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65" windowWidth="14520" windowHeight="13575" tabRatio="901" activeTab="0"/>
  </bookViews>
  <sheets>
    <sheet name="Inhaltsverzeichnis" sheetId="1" r:id="rId1"/>
    <sheet name="Vorbemerkungen" sheetId="2" r:id="rId2"/>
    <sheet name="Übersicht 1" sheetId="3" r:id="rId3"/>
    <sheet name="Übersicht 2" sheetId="4" r:id="rId4"/>
    <sheet name="Übersicht 3" sheetId="5" r:id="rId5"/>
    <sheet name="Übersicht 4" sheetId="6" r:id="rId6"/>
    <sheet name="Tabelle 1" sheetId="7" r:id="rId7"/>
    <sheet name="Tabelle 2.1" sheetId="8" r:id="rId8"/>
    <sheet name="Tabelle 2.2" sheetId="9" r:id="rId9"/>
    <sheet name="Tab3.1" sheetId="10" r:id="rId10"/>
    <sheet name="Tab3.2" sheetId="11" r:id="rId11"/>
    <sheet name="Tab3.3" sheetId="12" r:id="rId12"/>
    <sheet name="Tabelle 4" sheetId="13" r:id="rId13"/>
    <sheet name="Tabelle 5" sheetId="14" r:id="rId14"/>
    <sheet name="Tabelle 6" sheetId="15" r:id="rId15"/>
    <sheet name="Leerseite_67" sheetId="16" r:id="rId16"/>
    <sheet name="Tabelle 7" sheetId="17" r:id="rId17"/>
    <sheet name="Tabelle 8" sheetId="18" r:id="rId18"/>
    <sheet name="Tabelle 9" sheetId="19" r:id="rId19"/>
    <sheet name="Tabelle 10" sheetId="20" r:id="rId20"/>
  </sheets>
  <definedNames>
    <definedName name="_xlnm.Print_Titles" localSheetId="9">'Tab3.1'!$55:$60</definedName>
    <definedName name="_xlnm.Print_Titles" localSheetId="10">'Tab3.2'!$59:$64</definedName>
    <definedName name="_xlnm.Print_Titles" localSheetId="11">'Tab3.3'!$54:$59</definedName>
    <definedName name="_xlnm.Print_Titles" localSheetId="6">'Tabelle 1'!$54:$58</definedName>
    <definedName name="_xlnm.Print_Titles" localSheetId="19">'Tabelle 10'!$1:$6</definedName>
    <definedName name="_xlnm.Print_Titles" localSheetId="7">'Tabelle 2.1'!$52:$56</definedName>
    <definedName name="_xlnm.Print_Titles" localSheetId="8">'Tabelle 2.2'!$53:$58</definedName>
    <definedName name="_xlnm.Print_Titles" localSheetId="14">'Tabelle 6'!$58:$65</definedName>
    <definedName name="_xlnm.Print_Titles" localSheetId="16">'Tabelle 7'!$66:$68</definedName>
    <definedName name="_xlnm.Print_Titles" localSheetId="17">'Tabelle 8'!$66:$68</definedName>
  </definedNames>
  <calcPr fullCalcOnLoad="1"/>
</workbook>
</file>

<file path=xl/sharedStrings.xml><?xml version="1.0" encoding="utf-8"?>
<sst xmlns="http://schemas.openxmlformats.org/spreadsheetml/2006/main" count="6874" uniqueCount="2794">
  <si>
    <t>Hochschulart</t>
  </si>
  <si>
    <t>Hochschule</t>
  </si>
  <si>
    <t>insgesamt</t>
  </si>
  <si>
    <t>im 1. Hochschulsemester</t>
  </si>
  <si>
    <t>im 1. Fachsemester</t>
  </si>
  <si>
    <t xml:space="preserve"> </t>
  </si>
  <si>
    <t>davon</t>
  </si>
  <si>
    <t xml:space="preserve">Fachhochschulstudiengänge </t>
  </si>
  <si>
    <t xml:space="preserve">München </t>
  </si>
  <si>
    <t xml:space="preserve">Technische Universität München </t>
  </si>
  <si>
    <t xml:space="preserve">Hochschule für Politik München </t>
  </si>
  <si>
    <t xml:space="preserve">Hochschule für Philosophie München </t>
  </si>
  <si>
    <t xml:space="preserve">Augustana-Hochschule Neuendettelsau </t>
  </si>
  <si>
    <t xml:space="preserve">Hochschule für Musik und Theater München </t>
  </si>
  <si>
    <t xml:space="preserve">Hochschule für Musik Nürnberg </t>
  </si>
  <si>
    <t xml:space="preserve">Hochschule für Fernsehen und Film München </t>
  </si>
  <si>
    <t xml:space="preserve">Kath. Stiftungsfachhochschule München </t>
  </si>
  <si>
    <t>Verän-
derung
in %</t>
  </si>
  <si>
    <t>Hochschulart
—————
Hochschule
————
Art des Studiengangs</t>
  </si>
  <si>
    <t>—————</t>
  </si>
  <si>
    <t>Studierende</t>
  </si>
  <si>
    <t xml:space="preserve">Hochschule für Musik Würzburg </t>
  </si>
  <si>
    <t xml:space="preserve">darunter staatliche Fachhochschulen </t>
  </si>
  <si>
    <t>Übersicht 1. Studierende insgesamt und Studienanfänger/-innen an den Hochschulen in Bayern</t>
  </si>
  <si>
    <t>Wintersemester</t>
  </si>
  <si>
    <t>2011/12</t>
  </si>
  <si>
    <t>2012/13</t>
  </si>
  <si>
    <r>
      <rPr>
        <sz val="9"/>
        <rFont val="Arial"/>
        <family val="2"/>
      </rPr>
      <t xml:space="preserve">Noch: </t>
    </r>
    <r>
      <rPr>
        <b/>
        <sz val="9"/>
        <rFont val="Arial"/>
        <family val="2"/>
      </rPr>
      <t>Übersicht 1. Studierende insgesamt und Studienanfänger/-innen an den Hochschulen in Bayern</t>
    </r>
  </si>
  <si>
    <t xml:space="preserve">HaW Aschaffenburg </t>
  </si>
  <si>
    <t xml:space="preserve">HaW Augsburg </t>
  </si>
  <si>
    <t xml:space="preserve">HaW Coburg </t>
  </si>
  <si>
    <t xml:space="preserve">HaW Hof </t>
  </si>
  <si>
    <t xml:space="preserve">HaW Kempten  </t>
  </si>
  <si>
    <t xml:space="preserve">HaW Landshut </t>
  </si>
  <si>
    <t xml:space="preserve">HaW München </t>
  </si>
  <si>
    <t xml:space="preserve">HaW Neu-Ulm </t>
  </si>
  <si>
    <t xml:space="preserve">HaW Rosenheim </t>
  </si>
  <si>
    <t xml:space="preserve">HaW Würzburg-Schweinfurt </t>
  </si>
  <si>
    <t>Übersicht 2. Studierende und Studienanfänger/-innen an den Hochschulen in Bayern</t>
  </si>
  <si>
    <t>nach Fächergruppen bzw. Lehramtsarten</t>
  </si>
  <si>
    <t>Art des Studiengangs
————————
Fächergruppe
bzw. angestrebte
Lehramtsprüfung</t>
  </si>
  <si>
    <t>Wissenschaftliche und künstlerische</t>
  </si>
  <si>
    <t xml:space="preserve">Studiengänge (ohne Lehramt) </t>
  </si>
  <si>
    <t xml:space="preserve">Sprach- und Kulturwissenschaften </t>
  </si>
  <si>
    <t xml:space="preserve">Sport </t>
  </si>
  <si>
    <t xml:space="preserve">Rechts-, Wirtschafts- und Sozialwissenschaften </t>
  </si>
  <si>
    <t xml:space="preserve">Mathematik, Naturwissenschaften </t>
  </si>
  <si>
    <t xml:space="preserve">dar. Informatik </t>
  </si>
  <si>
    <t xml:space="preserve">Humanmedizin/Gesundheitswissenschaften </t>
  </si>
  <si>
    <t xml:space="preserve">Veterinärmedizin </t>
  </si>
  <si>
    <t xml:space="preserve">Agrar-, Forst- und Ernährungswissenschaften </t>
  </si>
  <si>
    <t xml:space="preserve">Ingenieurwissenschaften </t>
  </si>
  <si>
    <t xml:space="preserve">Kunst, Kunstwissenschaft </t>
  </si>
  <si>
    <t xml:space="preserve">Lehramtsstudiengänge </t>
  </si>
  <si>
    <t xml:space="preserve">Lehramt an Grundschulen </t>
  </si>
  <si>
    <t xml:space="preserve">Lehramt an Realschulen </t>
  </si>
  <si>
    <t xml:space="preserve">Lehramt an Gymnasien </t>
  </si>
  <si>
    <t xml:space="preserve">Lehramt an Sonderschulen </t>
  </si>
  <si>
    <t xml:space="preserve">Sozialwesen </t>
  </si>
  <si>
    <t>Zusammen</t>
  </si>
  <si>
    <t>Fachhochschulen</t>
  </si>
  <si>
    <t xml:space="preserve">Rechts-, Wirtschafts- u. Sozialwissenschaften </t>
  </si>
  <si>
    <t xml:space="preserve">allgemein </t>
  </si>
  <si>
    <t xml:space="preserve">Rechtswissenschaften </t>
  </si>
  <si>
    <t xml:space="preserve">Wirtschaftswissenschaften </t>
  </si>
  <si>
    <t xml:space="preserve">darunter Informatik </t>
  </si>
  <si>
    <t>Nachrichtlich: Wirtschaftsingenieurwesen (beide Schwer-</t>
  </si>
  <si>
    <t xml:space="preserve">punkte zusammen) </t>
  </si>
  <si>
    <t>Verwaltungsfachhochschulen</t>
  </si>
  <si>
    <t>Hochschulen insgesamt</t>
  </si>
  <si>
    <t>Insgesamt</t>
  </si>
  <si>
    <t>Übersicht 3. Durchschnittsalter der deutschen Studierenden und Studienanfänger/-innen an den</t>
  </si>
  <si>
    <t>Durchschnittsalter im Wintersemester</t>
  </si>
  <si>
    <t>2006/07</t>
  </si>
  <si>
    <t>Deutsche Studierende</t>
  </si>
  <si>
    <t>Universitäten</t>
  </si>
  <si>
    <t>m</t>
  </si>
  <si>
    <t>w</t>
  </si>
  <si>
    <t>i</t>
  </si>
  <si>
    <t>Theologische Hochschulen</t>
  </si>
  <si>
    <t>Kunsthochschulen</t>
  </si>
  <si>
    <t>Deutsche Studienanfänger/-innen</t>
  </si>
  <si>
    <t>r</t>
  </si>
  <si>
    <t>2007/08</t>
  </si>
  <si>
    <t>2008/09</t>
  </si>
  <si>
    <t>2009/10</t>
  </si>
  <si>
    <t>2010/11</t>
  </si>
  <si>
    <t>Ge-
schlecht</t>
  </si>
  <si>
    <t>darunter</t>
  </si>
  <si>
    <t>-</t>
  </si>
  <si>
    <t>Sport</t>
  </si>
  <si>
    <t>davon mit Erwerb der Hochschul</t>
  </si>
  <si>
    <t>Bayern</t>
  </si>
  <si>
    <t>Anzahl</t>
  </si>
  <si>
    <t>Philosophisch-Theologische Hochschulen</t>
  </si>
  <si>
    <t>Berlin</t>
  </si>
  <si>
    <t>Brandenburg</t>
  </si>
  <si>
    <t>Bremen</t>
  </si>
  <si>
    <t>Hamburg</t>
  </si>
  <si>
    <t>Hessen</t>
  </si>
  <si>
    <t>Niedersachsen</t>
  </si>
  <si>
    <t>Saarland</t>
  </si>
  <si>
    <t>Sachsen</t>
  </si>
  <si>
    <t>Thüringen</t>
  </si>
  <si>
    <t>Ausland</t>
  </si>
  <si>
    <t>Fachhochschulen zusammen</t>
  </si>
  <si>
    <t>Schwaben</t>
  </si>
  <si>
    <t>dem Land des Erwerbs der Hochschulzugangsberechtigung sowie der Hochschulart</t>
  </si>
  <si>
    <t>Lfd.
Nr.</t>
  </si>
  <si>
    <t>Land des
Studienortes</t>
  </si>
  <si>
    <t>zugangsberechtigung in …</t>
  </si>
  <si>
    <t>Baden-
Württem-
berg</t>
  </si>
  <si>
    <t>Branden-
burg</t>
  </si>
  <si>
    <t>Mecklen-
burg-
Vorpommern</t>
  </si>
  <si>
    <t>Nieder-
sachsen</t>
  </si>
  <si>
    <t>Nordrhein-
Westfalen</t>
  </si>
  <si>
    <t>Rheinland-
Pfalz</t>
  </si>
  <si>
    <t>Sachsen-
Anhalt</t>
  </si>
  <si>
    <t>Schleswig-
Holstein</t>
  </si>
  <si>
    <t>ohne
Angabe</t>
  </si>
  <si>
    <t>Baden-</t>
  </si>
  <si>
    <t xml:space="preserve">   Württemberg</t>
  </si>
  <si>
    <t>Mecklenburg-</t>
  </si>
  <si>
    <t xml:space="preserve">   Vorpommern</t>
  </si>
  <si>
    <t>Nordrhein-</t>
  </si>
  <si>
    <t xml:space="preserve">   Westfalen</t>
  </si>
  <si>
    <t>Rheinland-</t>
  </si>
  <si>
    <t xml:space="preserve">   Pfalz</t>
  </si>
  <si>
    <t>Sachsen-</t>
  </si>
  <si>
    <t xml:space="preserve">   Anhalt</t>
  </si>
  <si>
    <t>Schleswig-</t>
  </si>
  <si>
    <t xml:space="preserve">   Holstein</t>
  </si>
  <si>
    <t>Deutschland</t>
  </si>
  <si>
    <t xml:space="preserve">    Württemberg</t>
  </si>
  <si>
    <t>Inhaltsverzeichnis</t>
  </si>
  <si>
    <t>Abbildungen und Tabellen</t>
  </si>
  <si>
    <t>nach den zehn häufigsten Nationen und Geschlecht</t>
  </si>
  <si>
    <t>außerhalb Bayerns in Deutschland erworben haben</t>
  </si>
  <si>
    <t>Übersicht 2. Studierende und Studienanfänger/-innen an den Hochschulen in Bayern nach Fächer-</t>
  </si>
  <si>
    <t>gruppen bzw. Lehramtsarten</t>
  </si>
  <si>
    <t xml:space="preserve">Übersicht 3. Durchschnittsalter der deutschen Studierenden und Studienanfänger/-innen an den 
</t>
  </si>
  <si>
    <t xml:space="preserve"> Erwerbs der Hochschulzugangsberechtigung sowie der Hochschulart</t>
  </si>
  <si>
    <t>Vorbemerkungen</t>
  </si>
  <si>
    <t>In die Erhebung einbezogen sind grundsätzlich alle an einer der folgenden Hochschulen eingeschriebenen Studierenden:</t>
  </si>
  <si>
    <t>Phil.-Theol. Hochschule der Salesianer Don Boscos Benediktbeuern, Hochschule für Philosophie München, Augustana-Hochschule Neuendettelsau (alle kirchlich).</t>
  </si>
  <si>
    <t>Fachhochschule für öffentliche Verwaltung und Rechtspflege in Bayern (mit Abteilungen in Fürstenfeldbruck, Herrsching, Hof, München, Starnberg, Wasserburg a.Inn).</t>
  </si>
  <si>
    <t>Die Studierenden der Fachhochschule des Bundes für öffentliche Verwaltung, die teilweise in Bayern ausgebildet werden (Fachbereich Öffentliche Sicherheit, Fachbereich Sozialversicherung), sind in der amtlichen Hochschulstatistik Bayerns nicht enthalten; sie werden von denjenigen Statistischen Landesämtern erfasst, in deren Bereich der Sitz des Fachbereichs liegt, an dem das Hauptstudium absolviert wird.</t>
  </si>
  <si>
    <t>Definitionen</t>
  </si>
  <si>
    <t>2013/14</t>
  </si>
  <si>
    <r>
      <t>Studienjahr</t>
    </r>
    <r>
      <rPr>
        <vertAlign val="superscript"/>
        <sz val="8"/>
        <rFont val="Arial"/>
        <family val="2"/>
      </rPr>
      <t>1)</t>
    </r>
  </si>
  <si>
    <t>wissenschaftliche und künstlerische</t>
  </si>
  <si>
    <t xml:space="preserve">    Studiengänge </t>
  </si>
  <si>
    <t xml:space="preserve">pädagogik Regensburg </t>
  </si>
  <si>
    <t xml:space="preserve">TH Ingolstadt </t>
  </si>
  <si>
    <t xml:space="preserve">TH Nürnberg </t>
  </si>
  <si>
    <t xml:space="preserve">OTH Regensburg </t>
  </si>
  <si>
    <t>Hochschule für angewandtes Management</t>
  </si>
  <si>
    <t xml:space="preserve">Erding (Priv. FH) </t>
  </si>
  <si>
    <t xml:space="preserve">Munich Business School München (Priv. FH) </t>
  </si>
  <si>
    <t>Hochschule Fresenius Idstein,</t>
  </si>
  <si>
    <t xml:space="preserve">SDI München (Priv. FH) </t>
  </si>
  <si>
    <t>Regionalwissenschaften</t>
  </si>
  <si>
    <t>Wirtschaftsingenieurwesen (mit wirtschafts-</t>
  </si>
  <si>
    <t xml:space="preserve">    wissenschaftlichem Schwerpunkt) </t>
  </si>
  <si>
    <r>
      <rPr>
        <sz val="9"/>
        <rFont val="Arial"/>
        <family val="2"/>
      </rPr>
      <t>Noch:</t>
    </r>
    <r>
      <rPr>
        <b/>
        <sz val="9"/>
        <rFont val="Arial"/>
        <family val="2"/>
      </rPr>
      <t xml:space="preserve"> Übersicht 2. Studierende und Studienanfänger/-innen an den Hochschulen in Bayern</t>
    </r>
  </si>
  <si>
    <t>darunter Wirtschaftsingenieurwesen (mit ingenieur-</t>
  </si>
  <si>
    <t xml:space="preserve">wissenschaftlichem Schwerpunkt) </t>
  </si>
  <si>
    <t>Verwaltungswesen einschließlich Verwaltungs-</t>
  </si>
  <si>
    <t xml:space="preserve">informatik </t>
  </si>
  <si>
    <t>ortes, dem Land des Erwerbs der Hochschulzugangsberechtigung sowie der Hochschulart</t>
  </si>
  <si>
    <t>2014/15</t>
  </si>
  <si>
    <t xml:space="preserve">Hochschulen </t>
  </si>
  <si>
    <r>
      <t>darunter für ein Lehramt</t>
    </r>
    <r>
      <rPr>
        <vertAlign val="superscript"/>
        <sz val="8"/>
        <rFont val="Arial"/>
        <family val="2"/>
      </rPr>
      <t>2)</t>
    </r>
    <r>
      <rPr>
        <sz val="8"/>
        <rFont val="Arial"/>
        <family val="2"/>
      </rPr>
      <t xml:space="preserve"> .........................................</t>
    </r>
  </si>
  <si>
    <t xml:space="preserve">Universitäten zusammen </t>
  </si>
  <si>
    <t xml:space="preserve">Universität Augsburg </t>
  </si>
  <si>
    <t xml:space="preserve">Universität Bamberg </t>
  </si>
  <si>
    <t xml:space="preserve">Universität Bayreuth </t>
  </si>
  <si>
    <t xml:space="preserve">Katholische Universität Eichstätt-Ingolstadt </t>
  </si>
  <si>
    <t xml:space="preserve">Universität Erlangen-Nürnberg </t>
  </si>
  <si>
    <t xml:space="preserve">Universität München </t>
  </si>
  <si>
    <t xml:space="preserve">Universität der Bundeswehr München </t>
  </si>
  <si>
    <t>X</t>
  </si>
  <si>
    <t xml:space="preserve">Universität Passau </t>
  </si>
  <si>
    <t xml:space="preserve">Universität Regensburg </t>
  </si>
  <si>
    <t xml:space="preserve">Universität Würzburg </t>
  </si>
  <si>
    <r>
      <rPr>
        <sz val="8"/>
        <rFont val="Arial"/>
        <family val="2"/>
      </rPr>
      <t>Phil.-Theol. Hochschulen</t>
    </r>
    <r>
      <rPr>
        <b/>
        <sz val="8"/>
        <rFont val="Arial"/>
        <family val="2"/>
      </rPr>
      <t xml:space="preserve"> zusammen </t>
    </r>
  </si>
  <si>
    <r>
      <t>Phil.-Theol. Hochschule Benediktbeuern</t>
    </r>
    <r>
      <rPr>
        <vertAlign val="superscript"/>
        <sz val="8"/>
        <rFont val="Arial"/>
        <family val="2"/>
      </rPr>
      <t>3)</t>
    </r>
    <r>
      <rPr>
        <sz val="8"/>
        <rFont val="Arial"/>
        <family val="2"/>
      </rPr>
      <t xml:space="preserve"> ……………</t>
    </r>
  </si>
  <si>
    <r>
      <rPr>
        <sz val="8"/>
        <rFont val="Arial"/>
        <family val="2"/>
      </rPr>
      <t>Kunsthochschulen</t>
    </r>
    <r>
      <rPr>
        <b/>
        <sz val="8"/>
        <rFont val="Arial"/>
        <family val="2"/>
      </rPr>
      <t xml:space="preserve"> zusammen </t>
    </r>
  </si>
  <si>
    <t xml:space="preserve">Akademie der Bildenden Künste München </t>
  </si>
  <si>
    <t xml:space="preserve">Akademie der Bildenden Künste Nürnberg </t>
  </si>
  <si>
    <t xml:space="preserve">Hochschule für evang. Kirchenmusik Bayreuth </t>
  </si>
  <si>
    <t>Hochschule für kath. Kirchenmusik und Musik-</t>
  </si>
  <si>
    <t xml:space="preserve">HaW Weihenstephan-Triesdorf </t>
  </si>
  <si>
    <t xml:space="preserve">Evang. Hochschule Nürnberg </t>
  </si>
  <si>
    <t xml:space="preserve">Standort München (Priv. FH) </t>
  </si>
  <si>
    <t>Hochschule Macromedia für angewandte Wissen-</t>
  </si>
  <si>
    <t xml:space="preserve">schaften München (Priv. FH) </t>
  </si>
  <si>
    <t xml:space="preserve">darunter Standort München </t>
  </si>
  <si>
    <t>Hochschule für angewandte Sprachen</t>
  </si>
  <si>
    <t>Hochschule für Gesundheit und Sport, Technik und</t>
  </si>
  <si>
    <t>Wilhelm-Löhe-HaW Fürth (Priv. FH)</t>
  </si>
  <si>
    <t>HDBW Hochschule der Bayerischen Wirtschaft für</t>
  </si>
  <si>
    <t>Fachhochschulen für öffentliche Verwaltung und</t>
  </si>
  <si>
    <t xml:space="preserve"> Rechtspflege in Bayern zusammen </t>
  </si>
  <si>
    <t>Hochschulen in Bayern in den Wintersemestern 2004/05, 2008/09 und 2014/15</t>
  </si>
  <si>
    <t>2004/05</t>
  </si>
  <si>
    <t>seit Wintersemester 2006/07 nach Hochschularten</t>
  </si>
  <si>
    <t>Augsburg, Bamberg, Bayreuth, Erlangen-Nürnberg, München, Passau, Regensburg und Würzburg sowie die Technische Universität München (alle staatlich), Katholische Universität Eichstätt-Ingolstadt (kirchlich), Universität der Bundeswehr München, Hochschule für Politik München (Körperschaft des öffentlichen Rechts).</t>
  </si>
  <si>
    <t>Akademie der Bildenden Künste München, Akademie der Bildenden Künste Nürnberg, Hochschule für Musik und Theater München, Hochschule für Musik Nürnberg, Hochschule für Musik Würzburg, Hochschule für evang. Kirchenmusik Bayreuth, Hochschule für kath. Kirchenmusik und Musikpädagogik Regensburg, Hochschule für Fernsehen und Film München.</t>
  </si>
  <si>
    <t xml:space="preserve"> 79 670</t>
  </si>
  <si>
    <t xml:space="preserve"> 69 934</t>
  </si>
  <si>
    <t xml:space="preserve"> 149 604</t>
  </si>
  <si>
    <t xml:space="preserve"> 54 934</t>
  </si>
  <si>
    <t xml:space="preserve"> 46 501</t>
  </si>
  <si>
    <t xml:space="preserve"> 101 435</t>
  </si>
  <si>
    <t xml:space="preserve"> 5 238</t>
  </si>
  <si>
    <t xml:space="preserve"> 4 959</t>
  </si>
  <si>
    <t xml:space="preserve"> 10 197</t>
  </si>
  <si>
    <t xml:space="preserve"> 1 380</t>
  </si>
  <si>
    <t xml:space="preserve"> 3 527</t>
  </si>
  <si>
    <t xml:space="preserve"> 3 678</t>
  </si>
  <si>
    <t xml:space="preserve"> 7 205</t>
  </si>
  <si>
    <t xml:space="preserve"> 1 921</t>
  </si>
  <si>
    <t xml:space="preserve"> 4 712</t>
  </si>
  <si>
    <t xml:space="preserve"> 4 024</t>
  </si>
  <si>
    <t xml:space="preserve"> 1 610</t>
  </si>
  <si>
    <t xml:space="preserve"> 4 178</t>
  </si>
  <si>
    <t xml:space="preserve"> 3 917</t>
  </si>
  <si>
    <t xml:space="preserve"> 3 531</t>
  </si>
  <si>
    <t xml:space="preserve"> 8 890</t>
  </si>
  <si>
    <t xml:space="preserve"> 7 941</t>
  </si>
  <si>
    <t xml:space="preserve"> 1 267</t>
  </si>
  <si>
    <t xml:space="preserve"> 1 279</t>
  </si>
  <si>
    <t xml:space="preserve"> 1 089</t>
  </si>
  <si>
    <t xml:space="preserve"> 2 078</t>
  </si>
  <si>
    <t xml:space="preserve"> 100 315</t>
  </si>
  <si>
    <t xml:space="preserve"> 10 223</t>
  </si>
  <si>
    <t xml:space="preserve"> 71 553</t>
  </si>
  <si>
    <t xml:space="preserve"> 109 848</t>
  </si>
  <si>
    <t xml:space="preserve"> 11 218</t>
  </si>
  <si>
    <t xml:space="preserve"> 79 006</t>
  </si>
  <si>
    <t xml:space="preserve"> 210 163</t>
  </si>
  <si>
    <t xml:space="preserve"> 21 441</t>
  </si>
  <si>
    <t xml:space="preserve"> 150 559</t>
  </si>
  <si>
    <t xml:space="preserve"> 1 747</t>
  </si>
  <si>
    <t xml:space="preserve"> 1 098</t>
  </si>
  <si>
    <t xml:space="preserve"> 3 102</t>
  </si>
  <si>
    <t xml:space="preserve"> 2 282</t>
  </si>
  <si>
    <t xml:space="preserve"> 4 832</t>
  </si>
  <si>
    <t xml:space="preserve"> 3 348</t>
  </si>
  <si>
    <t xml:space="preserve"> 2 237</t>
  </si>
  <si>
    <t xml:space="preserve"> 4 958</t>
  </si>
  <si>
    <t xml:space="preserve"> 6 450</t>
  </si>
  <si>
    <t xml:space="preserve"> 4 519</t>
  </si>
  <si>
    <t xml:space="preserve"> 9 790</t>
  </si>
  <si>
    <t xml:space="preserve"> 1 510</t>
  </si>
  <si>
    <t xml:space="preserve"> 1 578</t>
  </si>
  <si>
    <t xml:space="preserve"> 1 247</t>
  </si>
  <si>
    <t xml:space="preserve"> 3 088</t>
  </si>
  <si>
    <t xml:space="preserve"> 2 153</t>
  </si>
  <si>
    <t xml:space="preserve"> 1 490</t>
  </si>
  <si>
    <t xml:space="preserve"> 1 114</t>
  </si>
  <si>
    <t xml:space="preserve"> 1 491</t>
  </si>
  <si>
    <t xml:space="preserve"> 1 324</t>
  </si>
  <si>
    <t xml:space="preserve"> 1 953</t>
  </si>
  <si>
    <t xml:space="preserve"> 2 981</t>
  </si>
  <si>
    <t xml:space="preserve"> 47 153</t>
  </si>
  <si>
    <t xml:space="preserve"> 3 605</t>
  </si>
  <si>
    <t xml:space="preserve"> 2 579</t>
  </si>
  <si>
    <t xml:space="preserve"> 20 236</t>
  </si>
  <si>
    <t xml:space="preserve"> 5 138</t>
  </si>
  <si>
    <t xml:space="preserve"> 45 514</t>
  </si>
  <si>
    <t xml:space="preserve"> 3 308</t>
  </si>
  <si>
    <t xml:space="preserve"> 2 399</t>
  </si>
  <si>
    <t xml:space="preserve"> 17 869</t>
  </si>
  <si>
    <t xml:space="preserve"> 5 106</t>
  </si>
  <si>
    <t xml:space="preserve"> 92 667</t>
  </si>
  <si>
    <t xml:space="preserve"> 6 913</t>
  </si>
  <si>
    <t xml:space="preserve"> 4 978</t>
  </si>
  <si>
    <t xml:space="preserve"> 38 105</t>
  </si>
  <si>
    <t xml:space="preserve"> 10 244</t>
  </si>
  <si>
    <t xml:space="preserve"> 1 461</t>
  </si>
  <si>
    <t xml:space="preserve"> 1 576</t>
  </si>
  <si>
    <t xml:space="preserve"> 1 223</t>
  </si>
  <si>
    <t xml:space="preserve"> 2 406</t>
  </si>
  <si>
    <t xml:space="preserve"> 3 898</t>
  </si>
  <si>
    <t xml:space="preserve"> 1 029</t>
  </si>
  <si>
    <t xml:space="preserve"> 1 661</t>
  </si>
  <si>
    <t xml:space="preserve"> 1 234</t>
  </si>
  <si>
    <t xml:space="preserve"> 2 482</t>
  </si>
  <si>
    <t xml:space="preserve"> 3 992</t>
  </si>
  <si>
    <t xml:space="preserve"> 1 368</t>
  </si>
  <si>
    <t xml:space="preserve"> 3 237</t>
  </si>
  <si>
    <t xml:space="preserve"> 2 457</t>
  </si>
  <si>
    <t xml:space="preserve"> 4 888</t>
  </si>
  <si>
    <t xml:space="preserve"> 7 890</t>
  </si>
  <si>
    <t xml:space="preserve"> 1 663</t>
  </si>
  <si>
    <t xml:space="preserve"> 2 397</t>
  </si>
  <si>
    <t xml:space="preserve"> 1 036</t>
  </si>
  <si>
    <t xml:space="preserve"> 1 012</t>
  </si>
  <si>
    <t xml:space="preserve"> 1 168</t>
  </si>
  <si>
    <t xml:space="preserve"> 1 882</t>
  </si>
  <si>
    <t xml:space="preserve"> 1 915</t>
  </si>
  <si>
    <t xml:space="preserve"> 1 379</t>
  </si>
  <si>
    <t xml:space="preserve"> 2 204</t>
  </si>
  <si>
    <t xml:space="preserve"> 14 227</t>
  </si>
  <si>
    <t xml:space="preserve"> 4 776</t>
  </si>
  <si>
    <t xml:space="preserve"> 5 174</t>
  </si>
  <si>
    <t xml:space="preserve"> 16 546</t>
  </si>
  <si>
    <t xml:space="preserve"> 6 181</t>
  </si>
  <si>
    <t xml:space="preserve"> 4 687</t>
  </si>
  <si>
    <t xml:space="preserve"> 30 773</t>
  </si>
  <si>
    <t xml:space="preserve"> 1 046</t>
  </si>
  <si>
    <t xml:space="preserve"> 10 957</t>
  </si>
  <si>
    <t xml:space="preserve"> 9 861</t>
  </si>
  <si>
    <t xml:space="preserve"> 1 137</t>
  </si>
  <si>
    <t xml:space="preserve"> 1 502</t>
  </si>
  <si>
    <t xml:space="preserve"> 1 363</t>
  </si>
  <si>
    <t xml:space="preserve"> 8 568</t>
  </si>
  <si>
    <t xml:space="preserve"> 3 026</t>
  </si>
  <si>
    <t xml:space="preserve"> 8 737</t>
  </si>
  <si>
    <t xml:space="preserve"> 2 835</t>
  </si>
  <si>
    <t xml:space="preserve"> 17 305</t>
  </si>
  <si>
    <t xml:space="preserve"> 5 861</t>
  </si>
  <si>
    <t xml:space="preserve"> 3 582</t>
  </si>
  <si>
    <t xml:space="preserve"> 3 257</t>
  </si>
  <si>
    <t xml:space="preserve"> 6 839</t>
  </si>
  <si>
    <t xml:space="preserve"> 1 492</t>
  </si>
  <si>
    <t xml:space="preserve"> 24 397</t>
  </si>
  <si>
    <t xml:space="preserve"> 22 817</t>
  </si>
  <si>
    <t xml:space="preserve"> 47 214</t>
  </si>
  <si>
    <t xml:space="preserve"> 1 672</t>
  </si>
  <si>
    <t xml:space="preserve"> 9 800</t>
  </si>
  <si>
    <t xml:space="preserve"> 3 741</t>
  </si>
  <si>
    <t xml:space="preserve"> 2 091</t>
  </si>
  <si>
    <t xml:space="preserve"> 9 092</t>
  </si>
  <si>
    <t xml:space="preserve"> 3 386</t>
  </si>
  <si>
    <t xml:space="preserve"> 2 015</t>
  </si>
  <si>
    <t xml:space="preserve"> 18 892</t>
  </si>
  <si>
    <t xml:space="preserve"> 1 224</t>
  </si>
  <si>
    <t xml:space="preserve"> 1 083</t>
  </si>
  <si>
    <t xml:space="preserve"> 7 127</t>
  </si>
  <si>
    <t xml:space="preserve"> 4 106</t>
  </si>
  <si>
    <t xml:space="preserve"> 4 135</t>
  </si>
  <si>
    <t xml:space="preserve"> 3 498</t>
  </si>
  <si>
    <t xml:space="preserve"> 7 633</t>
  </si>
  <si>
    <t xml:space="preserve"> 65 250</t>
  </si>
  <si>
    <t xml:space="preserve"> 4 101</t>
  </si>
  <si>
    <t xml:space="preserve"> 3 119</t>
  </si>
  <si>
    <t xml:space="preserve"> 66 861</t>
  </si>
  <si>
    <t xml:space="preserve"> 4 635</t>
  </si>
  <si>
    <t xml:space="preserve"> 2 936</t>
  </si>
  <si>
    <t xml:space="preserve"> 132 111</t>
  </si>
  <si>
    <t xml:space="preserve"> 8 736</t>
  </si>
  <si>
    <t xml:space="preserve"> 6 055</t>
  </si>
  <si>
    <t xml:space="preserve"> 1 453</t>
  </si>
  <si>
    <t xml:space="preserve"> 39 890</t>
  </si>
  <si>
    <t xml:space="preserve"> 3 286</t>
  </si>
  <si>
    <t xml:space="preserve"> 38 769</t>
  </si>
  <si>
    <t xml:space="preserve"> 3 673</t>
  </si>
  <si>
    <t xml:space="preserve"> 78 659</t>
  </si>
  <si>
    <t xml:space="preserve"> 6 959</t>
  </si>
  <si>
    <t xml:space="preserve"> 6 357</t>
  </si>
  <si>
    <t xml:space="preserve"> 3 198</t>
  </si>
  <si>
    <t xml:space="preserve"> 7 211</t>
  </si>
  <si>
    <t xml:space="preserve"> 3 423</t>
  </si>
  <si>
    <t xml:space="preserve"> 1 166</t>
  </si>
  <si>
    <t xml:space="preserve"> 13 568</t>
  </si>
  <si>
    <t xml:space="preserve"> 6 621</t>
  </si>
  <si>
    <t xml:space="preserve"> 1 222</t>
  </si>
  <si>
    <t xml:space="preserve"> 1 332</t>
  </si>
  <si>
    <t xml:space="preserve"> 2 060</t>
  </si>
  <si>
    <t xml:space="preserve"> 1 399</t>
  </si>
  <si>
    <t xml:space="preserve"> 11 127</t>
  </si>
  <si>
    <t xml:space="preserve"> 1 048</t>
  </si>
  <si>
    <t xml:space="preserve"> 12 521</t>
  </si>
  <si>
    <t xml:space="preserve"> 1 523</t>
  </si>
  <si>
    <t xml:space="preserve"> 23 648</t>
  </si>
  <si>
    <t xml:space="preserve"> 1 852</t>
  </si>
  <si>
    <t xml:space="preserve"> 2 571</t>
  </si>
  <si>
    <t xml:space="preserve"> 4 930</t>
  </si>
  <si>
    <t xml:space="preserve"> 4 673</t>
  </si>
  <si>
    <t xml:space="preserve"> 9 603</t>
  </si>
  <si>
    <t xml:space="preserve"> 1 737</t>
  </si>
  <si>
    <t xml:space="preserve"> 1 463</t>
  </si>
  <si>
    <t xml:space="preserve"> 1 609</t>
  </si>
  <si>
    <t xml:space="preserve"> 56 615</t>
  </si>
  <si>
    <t xml:space="preserve"> 1 244</t>
  </si>
  <si>
    <t xml:space="preserve"> 1 053</t>
  </si>
  <si>
    <t xml:space="preserve"> 1 725</t>
  </si>
  <si>
    <t xml:space="preserve"> 58 987</t>
  </si>
  <si>
    <t xml:space="preserve"> 1 434</t>
  </si>
  <si>
    <t xml:space="preserve"> 1 073</t>
  </si>
  <si>
    <t xml:space="preserve"> 1 459</t>
  </si>
  <si>
    <t xml:space="preserve"> 2 046</t>
  </si>
  <si>
    <t xml:space="preserve"> 115 602</t>
  </si>
  <si>
    <t xml:space="preserve"> 2 678</t>
  </si>
  <si>
    <t xml:space="preserve"> 2 019</t>
  </si>
  <si>
    <t xml:space="preserve"> 1 444</t>
  </si>
  <si>
    <t xml:space="preserve"> 2 512</t>
  </si>
  <si>
    <t xml:space="preserve"> 3 771</t>
  </si>
  <si>
    <t xml:space="preserve"> 2 152</t>
  </si>
  <si>
    <t xml:space="preserve"> 35 998</t>
  </si>
  <si>
    <t xml:space="preserve"> 7 227</t>
  </si>
  <si>
    <t xml:space="preserve"> 2 228</t>
  </si>
  <si>
    <t xml:space="preserve"> 34 927</t>
  </si>
  <si>
    <t xml:space="preserve"> 8 510</t>
  </si>
  <si>
    <t xml:space="preserve"> 4 380</t>
  </si>
  <si>
    <t xml:space="preserve"> 70 925</t>
  </si>
  <si>
    <t xml:space="preserve"> 15 737</t>
  </si>
  <si>
    <t xml:space="preserve"> 1 028</t>
  </si>
  <si>
    <t xml:space="preserve"> 2 245</t>
  </si>
  <si>
    <t xml:space="preserve"> 2 421</t>
  </si>
  <si>
    <t xml:space="preserve"> 1 452</t>
  </si>
  <si>
    <t xml:space="preserve"> 4 666</t>
  </si>
  <si>
    <t xml:space="preserve"> 1 152</t>
  </si>
  <si>
    <t xml:space="preserve"> 1 056</t>
  </si>
  <si>
    <t xml:space="preserve"> 212 142</t>
  </si>
  <si>
    <t xml:space="preserve"> 7 697</t>
  </si>
  <si>
    <t xml:space="preserve"> 6 521</t>
  </si>
  <si>
    <t xml:space="preserve"> 2 505</t>
  </si>
  <si>
    <t xml:space="preserve"> 1 104</t>
  </si>
  <si>
    <t xml:space="preserve"> 1 911</t>
  </si>
  <si>
    <t xml:space="preserve"> 210 904</t>
  </si>
  <si>
    <t xml:space="preserve"> 7 247</t>
  </si>
  <si>
    <t xml:space="preserve"> 5 660</t>
  </si>
  <si>
    <t xml:space="preserve"> 2 846</t>
  </si>
  <si>
    <t xml:space="preserve"> 1 330</t>
  </si>
  <si>
    <t xml:space="preserve"> 1 756</t>
  </si>
  <si>
    <t xml:space="preserve"> 423 046</t>
  </si>
  <si>
    <t xml:space="preserve"> 14 944</t>
  </si>
  <si>
    <t xml:space="preserve"> 12 181</t>
  </si>
  <si>
    <t xml:space="preserve"> 5 351</t>
  </si>
  <si>
    <t xml:space="preserve"> 2 434</t>
  </si>
  <si>
    <t xml:space="preserve"> 3 667</t>
  </si>
  <si>
    <t xml:space="preserve"> 5 606</t>
  </si>
  <si>
    <t xml:space="preserve"> 11 044</t>
  </si>
  <si>
    <t xml:space="preserve"> 158 695</t>
  </si>
  <si>
    <t xml:space="preserve"> 6 065</t>
  </si>
  <si>
    <t xml:space="preserve"> 1 628</t>
  </si>
  <si>
    <t xml:space="preserve"> 5 647</t>
  </si>
  <si>
    <t xml:space="preserve"> 11 170</t>
  </si>
  <si>
    <t xml:space="preserve"> 157 756</t>
  </si>
  <si>
    <t xml:space="preserve"> 5 787</t>
  </si>
  <si>
    <t xml:space="preserve"> 1 862</t>
  </si>
  <si>
    <t xml:space="preserve"> 11 253</t>
  </si>
  <si>
    <t xml:space="preserve"> 1 813</t>
  </si>
  <si>
    <t xml:space="preserve"> 22 214</t>
  </si>
  <si>
    <t xml:space="preserve"> 316 451</t>
  </si>
  <si>
    <t xml:space="preserve"> 11 852</t>
  </si>
  <si>
    <t xml:space="preserve"> 1 890</t>
  </si>
  <si>
    <t xml:space="preserve"> 3 490</t>
  </si>
  <si>
    <t xml:space="preserve"> 1 172</t>
  </si>
  <si>
    <t xml:space="preserve"> 2 396</t>
  </si>
  <si>
    <t xml:space="preserve"> 2 052</t>
  </si>
  <si>
    <t xml:space="preserve"> 1 202</t>
  </si>
  <si>
    <t xml:space="preserve"> 2 695</t>
  </si>
  <si>
    <t xml:space="preserve"> 2 027</t>
  </si>
  <si>
    <t xml:space="preserve"> 4 289</t>
  </si>
  <si>
    <t xml:space="preserve"> 2 374</t>
  </si>
  <si>
    <t xml:space="preserve"> 5 091</t>
  </si>
  <si>
    <t xml:space="preserve"> 32 264</t>
  </si>
  <si>
    <t xml:space="preserve"> 2 650</t>
  </si>
  <si>
    <t xml:space="preserve"> 39 658</t>
  </si>
  <si>
    <t xml:space="preserve"> 3 558</t>
  </si>
  <si>
    <t xml:space="preserve"> 1 126</t>
  </si>
  <si>
    <t xml:space="preserve"> 71 922</t>
  </si>
  <si>
    <t xml:space="preserve"> 6 208</t>
  </si>
  <si>
    <t xml:space="preserve"> 2 035</t>
  </si>
  <si>
    <t xml:space="preserve"> 4 823</t>
  </si>
  <si>
    <t xml:space="preserve"> 3 601</t>
  </si>
  <si>
    <t xml:space="preserve"> 6 486</t>
  </si>
  <si>
    <t xml:space="preserve"> 1 057</t>
  </si>
  <si>
    <t xml:space="preserve"> 4 854</t>
  </si>
  <si>
    <t xml:space="preserve"> 11 309</t>
  </si>
  <si>
    <t xml:space="preserve"> 1 811</t>
  </si>
  <si>
    <t xml:space="preserve"> 8 455</t>
  </si>
  <si>
    <t xml:space="preserve"> 15 806</t>
  </si>
  <si>
    <t xml:space="preserve"> 1 994</t>
  </si>
  <si>
    <t xml:space="preserve"> 17 349</t>
  </si>
  <si>
    <t xml:space="preserve"> 2 802</t>
  </si>
  <si>
    <t xml:space="preserve"> 33 155</t>
  </si>
  <si>
    <t xml:space="preserve"> 4 796</t>
  </si>
  <si>
    <t xml:space="preserve"> 7 131</t>
  </si>
  <si>
    <t xml:space="preserve"> 7 677</t>
  </si>
  <si>
    <t xml:space="preserve"> 14 808</t>
  </si>
  <si>
    <t xml:space="preserve"> 1 041</t>
  </si>
  <si>
    <t xml:space="preserve"> 4 421</t>
  </si>
  <si>
    <t xml:space="preserve"> 1 110</t>
  </si>
  <si>
    <t xml:space="preserve"> 4 273</t>
  </si>
  <si>
    <t xml:space="preserve"> 1 049</t>
  </si>
  <si>
    <t xml:space="preserve"> 2 016</t>
  </si>
  <si>
    <t xml:space="preserve"> 8 694</t>
  </si>
  <si>
    <t xml:space="preserve"> 36 284</t>
  </si>
  <si>
    <t xml:space="preserve"> 1 792</t>
  </si>
  <si>
    <t xml:space="preserve"> 2 247</t>
  </si>
  <si>
    <t xml:space="preserve"> 2 431</t>
  </si>
  <si>
    <t xml:space="preserve"> 32 920</t>
  </si>
  <si>
    <t xml:space="preserve"> 1 668</t>
  </si>
  <si>
    <t xml:space="preserve"> 1 905</t>
  </si>
  <si>
    <t xml:space="preserve"> 1 102</t>
  </si>
  <si>
    <t xml:space="preserve"> 2 256</t>
  </si>
  <si>
    <t xml:space="preserve"> 69 204</t>
  </si>
  <si>
    <t xml:space="preserve"> 3 460</t>
  </si>
  <si>
    <t xml:space="preserve"> 4 152</t>
  </si>
  <si>
    <t xml:space="preserve"> 2 081</t>
  </si>
  <si>
    <t xml:space="preserve"> 1 571</t>
  </si>
  <si>
    <t xml:space="preserve"> 1 853</t>
  </si>
  <si>
    <t xml:space="preserve"> 1 717</t>
  </si>
  <si>
    <t xml:space="preserve"> 1 958</t>
  </si>
  <si>
    <t xml:space="preserve"> 1 615</t>
  </si>
  <si>
    <t xml:space="preserve"> 3 147</t>
  </si>
  <si>
    <t xml:space="preserve"> 3 570</t>
  </si>
  <si>
    <t xml:space="preserve"> 16 804</t>
  </si>
  <si>
    <t xml:space="preserve"> 2 234</t>
  </si>
  <si>
    <t xml:space="preserve"> 2 910</t>
  </si>
  <si>
    <t xml:space="preserve"> 14 409</t>
  </si>
  <si>
    <t xml:space="preserve"> 2 246</t>
  </si>
  <si>
    <t xml:space="preserve"> 2 722</t>
  </si>
  <si>
    <t xml:space="preserve"> 31 213</t>
  </si>
  <si>
    <t xml:space="preserve"> 4 480</t>
  </si>
  <si>
    <t xml:space="preserve"> 5 632</t>
  </si>
  <si>
    <t xml:space="preserve"> 14 697</t>
  </si>
  <si>
    <t xml:space="preserve"> 15 084</t>
  </si>
  <si>
    <t xml:space="preserve"> 29 781</t>
  </si>
  <si>
    <t xml:space="preserve"> 1 099</t>
  </si>
  <si>
    <t xml:space="preserve"> 1 395</t>
  </si>
  <si>
    <t xml:space="preserve"> 1 789</t>
  </si>
  <si>
    <t xml:space="preserve"> 2 031</t>
  </si>
  <si>
    <t xml:space="preserve"> 1 835</t>
  </si>
  <si>
    <t xml:space="preserve"> 3 866</t>
  </si>
  <si>
    <t xml:space="preserve"> 1 918</t>
  </si>
  <si>
    <t xml:space="preserve"> 1 315</t>
  </si>
  <si>
    <t xml:space="preserve"> 5 857</t>
  </si>
  <si>
    <t xml:space="preserve"> 2 002</t>
  </si>
  <si>
    <t xml:space="preserve"> 5 256</t>
  </si>
  <si>
    <t xml:space="preserve"> 3 317</t>
  </si>
  <si>
    <t xml:space="preserve"> 11 113</t>
  </si>
  <si>
    <t xml:space="preserve"> 1 608</t>
  </si>
  <si>
    <t xml:space="preserve"> 13 600</t>
  </si>
  <si>
    <t xml:space="preserve"> 17 504</t>
  </si>
  <si>
    <t xml:space="preserve"> 31 104</t>
  </si>
  <si>
    <t xml:space="preserve"> 1 799</t>
  </si>
  <si>
    <t xml:space="preserve"> 1 291</t>
  </si>
  <si>
    <t xml:space="preserve"> 2 573</t>
  </si>
  <si>
    <t xml:space="preserve"> 1 349</t>
  </si>
  <si>
    <t xml:space="preserve"> 2 203</t>
  </si>
  <si>
    <t xml:space="preserve"> 4 372</t>
  </si>
  <si>
    <t xml:space="preserve"> 2 236</t>
  </si>
  <si>
    <t xml:space="preserve"> 7 824</t>
  </si>
  <si>
    <t xml:space="preserve"> 8 786</t>
  </si>
  <si>
    <t xml:space="preserve"> 16 610</t>
  </si>
  <si>
    <t xml:space="preserve"> 14 729</t>
  </si>
  <si>
    <t xml:space="preserve"> 1 533</t>
  </si>
  <si>
    <t xml:space="preserve"> 15 546</t>
  </si>
  <si>
    <t xml:space="preserve"> 1 275</t>
  </si>
  <si>
    <t xml:space="preserve"> 30 275</t>
  </si>
  <si>
    <t xml:space="preserve"> 1 770</t>
  </si>
  <si>
    <t xml:space="preserve"> 2 808</t>
  </si>
  <si>
    <t xml:space="preserve"> 1 013</t>
  </si>
  <si>
    <t xml:space="preserve"> 1 094</t>
  </si>
  <si>
    <t xml:space="preserve"> 1 674</t>
  </si>
  <si>
    <t xml:space="preserve"> 738 169</t>
  </si>
  <si>
    <t xml:space="preserve"> 90 184</t>
  </si>
  <si>
    <t xml:space="preserve"> 96 739</t>
  </si>
  <si>
    <t xml:space="preserve"> 34 206</t>
  </si>
  <si>
    <t xml:space="preserve"> 18 335</t>
  </si>
  <si>
    <t xml:space="preserve"> 6 735</t>
  </si>
  <si>
    <t xml:space="preserve"> 17 864</t>
  </si>
  <si>
    <t xml:space="preserve"> 64 407</t>
  </si>
  <si>
    <t xml:space="preserve"> 751 058</t>
  </si>
  <si>
    <t xml:space="preserve"> 84 075</t>
  </si>
  <si>
    <t xml:space="preserve"> 102 823</t>
  </si>
  <si>
    <t xml:space="preserve"> 34 950</t>
  </si>
  <si>
    <t xml:space="preserve"> 19 037</t>
  </si>
  <si>
    <t xml:space="preserve"> 7 144</t>
  </si>
  <si>
    <t xml:space="preserve"> 17 948</t>
  </si>
  <si>
    <t xml:space="preserve"> 66 012</t>
  </si>
  <si>
    <t>1 489 227</t>
  </si>
  <si>
    <t xml:space="preserve"> 174 259</t>
  </si>
  <si>
    <t xml:space="preserve"> 199 562</t>
  </si>
  <si>
    <t xml:space="preserve"> 69 156</t>
  </si>
  <si>
    <t xml:space="preserve"> 37 372</t>
  </si>
  <si>
    <t xml:space="preserve"> 13 879</t>
  </si>
  <si>
    <t xml:space="preserve"> 35 812</t>
  </si>
  <si>
    <t xml:space="preserve"> 130 419</t>
  </si>
  <si>
    <t xml:space="preserve"> 1 027</t>
  </si>
  <si>
    <t xml:space="preserve"> 1 313</t>
  </si>
  <si>
    <t xml:space="preserve"> 1 004</t>
  </si>
  <si>
    <t xml:space="preserve"> 1 735</t>
  </si>
  <si>
    <t xml:space="preserve"> 1 893</t>
  </si>
  <si>
    <t xml:space="preserve"> 3 048</t>
  </si>
  <si>
    <t xml:space="preserve"> 10 807</t>
  </si>
  <si>
    <t xml:space="preserve"> 72 742</t>
  </si>
  <si>
    <t xml:space="preserve"> 198 621</t>
  </si>
  <si>
    <t xml:space="preserve"> 34 269</t>
  </si>
  <si>
    <t xml:space="preserve"> 9 213</t>
  </si>
  <si>
    <t xml:space="preserve"> 25 824</t>
  </si>
  <si>
    <t xml:space="preserve"> 11 147</t>
  </si>
  <si>
    <t xml:space="preserve"> 72 541</t>
  </si>
  <si>
    <t xml:space="preserve"> 201 527</t>
  </si>
  <si>
    <t xml:space="preserve"> 36 089</t>
  </si>
  <si>
    <t xml:space="preserve"> 9 942</t>
  </si>
  <si>
    <t xml:space="preserve"> 26 347</t>
  </si>
  <si>
    <t xml:space="preserve"> 21 954</t>
  </si>
  <si>
    <t xml:space="preserve"> 145 283</t>
  </si>
  <si>
    <t xml:space="preserve"> 400 148</t>
  </si>
  <si>
    <t xml:space="preserve"> 70 358</t>
  </si>
  <si>
    <t xml:space="preserve"> 19 155</t>
  </si>
  <si>
    <t xml:space="preserve"> 52 171</t>
  </si>
  <si>
    <t xml:space="preserve"> 5 667</t>
  </si>
  <si>
    <t xml:space="preserve"> 1 675</t>
  </si>
  <si>
    <t xml:space="preserve"> 11 314</t>
  </si>
  <si>
    <t xml:space="preserve"> 13 197</t>
  </si>
  <si>
    <t xml:space="preserve"> 21 940</t>
  </si>
  <si>
    <t xml:space="preserve"> 14 502</t>
  </si>
  <si>
    <t xml:space="preserve"> 8 580</t>
  </si>
  <si>
    <t xml:space="preserve"> 14 026</t>
  </si>
  <si>
    <t xml:space="preserve"> 22 254</t>
  </si>
  <si>
    <t xml:space="preserve"> 15 578</t>
  </si>
  <si>
    <t xml:space="preserve"> 9 605</t>
  </si>
  <si>
    <t xml:space="preserve"> 27 223</t>
  </si>
  <si>
    <t xml:space="preserve"> 44 194</t>
  </si>
  <si>
    <t xml:space="preserve"> 30 080</t>
  </si>
  <si>
    <t xml:space="preserve"> 18 185</t>
  </si>
  <si>
    <t xml:space="preserve"> 5 397</t>
  </si>
  <si>
    <t xml:space="preserve"> 4 598</t>
  </si>
  <si>
    <t xml:space="preserve"> 18 047</t>
  </si>
  <si>
    <t xml:space="preserve"> 14 504</t>
  </si>
  <si>
    <t xml:space="preserve"> 23 444</t>
  </si>
  <si>
    <t xml:space="preserve"> 19 102</t>
  </si>
  <si>
    <t xml:space="preserve"> 1 246</t>
  </si>
  <si>
    <t xml:space="preserve"> 2 165</t>
  </si>
  <si>
    <t xml:space="preserve"> 1 374</t>
  </si>
  <si>
    <t xml:space="preserve"> 1 616</t>
  </si>
  <si>
    <t xml:space="preserve"> 1 085</t>
  </si>
  <si>
    <t xml:space="preserve"> 2 990</t>
  </si>
  <si>
    <t xml:space="preserve"> 2 050</t>
  </si>
  <si>
    <t xml:space="preserve"> 1 269</t>
  </si>
  <si>
    <t xml:space="preserve"> 1 076</t>
  </si>
  <si>
    <t xml:space="preserve"> 2 713</t>
  </si>
  <si>
    <t xml:space="preserve"> 1 998</t>
  </si>
  <si>
    <t xml:space="preserve"> 1 442</t>
  </si>
  <si>
    <t xml:space="preserve"> 2 009</t>
  </si>
  <si>
    <t xml:space="preserve"> 3 451</t>
  </si>
  <si>
    <t xml:space="preserve"> 1 096</t>
  </si>
  <si>
    <t xml:space="preserve"> 1 568</t>
  </si>
  <si>
    <t xml:space="preserve"> 1 144</t>
  </si>
  <si>
    <t xml:space="preserve"> 1 103</t>
  </si>
  <si>
    <t xml:space="preserve"> 1 090</t>
  </si>
  <si>
    <t xml:space="preserve"> 2 373</t>
  </si>
  <si>
    <t xml:space="preserve"> 1 469</t>
  </si>
  <si>
    <t xml:space="preserve"> 2 681</t>
  </si>
  <si>
    <t xml:space="preserve"> 1 592</t>
  </si>
  <si>
    <t xml:space="preserve"> 5 054</t>
  </si>
  <si>
    <t xml:space="preserve"> 3 061</t>
  </si>
  <si>
    <t xml:space="preserve"> 1 182</t>
  </si>
  <si>
    <t xml:space="preserve"> 2 134</t>
  </si>
  <si>
    <t xml:space="preserve"> 10 909</t>
  </si>
  <si>
    <t xml:space="preserve"> 1 730</t>
  </si>
  <si>
    <t xml:space="preserve"> 1 589</t>
  </si>
  <si>
    <t xml:space="preserve"> 2 089</t>
  </si>
  <si>
    <t xml:space="preserve"> 13 844</t>
  </si>
  <si>
    <t xml:space="preserve"> 2 111</t>
  </si>
  <si>
    <t xml:space="preserve"> 1 993</t>
  </si>
  <si>
    <t xml:space="preserve"> 1 058</t>
  </si>
  <si>
    <t xml:space="preserve"> 1 356</t>
  </si>
  <si>
    <t xml:space="preserve"> 2 472</t>
  </si>
  <si>
    <t xml:space="preserve"> 24 753</t>
  </si>
  <si>
    <t xml:space="preserve"> 3 841</t>
  </si>
  <si>
    <t xml:space="preserve"> 1 796</t>
  </si>
  <si>
    <t xml:space="preserve"> 1 582</t>
  </si>
  <si>
    <t xml:space="preserve"> 2 329</t>
  </si>
  <si>
    <t xml:space="preserve"> 4 561</t>
  </si>
  <si>
    <t xml:space="preserve"> 1 387</t>
  </si>
  <si>
    <t xml:space="preserve"> 78 051</t>
  </si>
  <si>
    <t xml:space="preserve"> 58 872</t>
  </si>
  <si>
    <t xml:space="preserve"> 5 398</t>
  </si>
  <si>
    <t xml:space="preserve"> 2 671</t>
  </si>
  <si>
    <t xml:space="preserve"> 2 864</t>
  </si>
  <si>
    <t xml:space="preserve"> 3 139</t>
  </si>
  <si>
    <t xml:space="preserve"> 51 475</t>
  </si>
  <si>
    <t xml:space="preserve"> 36 129</t>
  </si>
  <si>
    <t xml:space="preserve"> 4 395</t>
  </si>
  <si>
    <t xml:space="preserve"> 2 139</t>
  </si>
  <si>
    <t xml:space="preserve"> 2 174</t>
  </si>
  <si>
    <t xml:space="preserve"> 129 526</t>
  </si>
  <si>
    <t xml:space="preserve"> 95 001</t>
  </si>
  <si>
    <t xml:space="preserve"> 9 793</t>
  </si>
  <si>
    <t xml:space="preserve"> 4 810</t>
  </si>
  <si>
    <t xml:space="preserve"> 2 173</t>
  </si>
  <si>
    <t xml:space="preserve"> 5 260</t>
  </si>
  <si>
    <t xml:space="preserve"> 5 313</t>
  </si>
  <si>
    <t xml:space="preserve"> 1 203</t>
  </si>
  <si>
    <t xml:space="preserve"> 1 084</t>
  </si>
  <si>
    <t xml:space="preserve"> 66 578</t>
  </si>
  <si>
    <t xml:space="preserve"> 4 815</t>
  </si>
  <si>
    <t xml:space="preserve"> 56 142</t>
  </si>
  <si>
    <t xml:space="preserve"> 1 348</t>
  </si>
  <si>
    <t xml:space="preserve"> 1 156</t>
  </si>
  <si>
    <t xml:space="preserve"> 44 641</t>
  </si>
  <si>
    <t xml:space="preserve"> 4 518</t>
  </si>
  <si>
    <t xml:space="preserve"> 35 080</t>
  </si>
  <si>
    <t xml:space="preserve"> 1 062</t>
  </si>
  <si>
    <t xml:space="preserve"> 1 066</t>
  </si>
  <si>
    <t xml:space="preserve"> 111 219</t>
  </si>
  <si>
    <t xml:space="preserve"> 9 333</t>
  </si>
  <si>
    <t xml:space="preserve"> 91 222</t>
  </si>
  <si>
    <t xml:space="preserve"> 2 410</t>
  </si>
  <si>
    <t xml:space="preserve"> 2 222</t>
  </si>
  <si>
    <t xml:space="preserve"> 24 100</t>
  </si>
  <si>
    <t xml:space="preserve"> 13 653</t>
  </si>
  <si>
    <t xml:space="preserve"> 3 024</t>
  </si>
  <si>
    <t xml:space="preserve"> 1 261</t>
  </si>
  <si>
    <t xml:space="preserve"> 20 946</t>
  </si>
  <si>
    <t xml:space="preserve"> 1 025</t>
  </si>
  <si>
    <t xml:space="preserve"> 9 979</t>
  </si>
  <si>
    <t xml:space="preserve"> 2 851</t>
  </si>
  <si>
    <t xml:space="preserve"> 1 473</t>
  </si>
  <si>
    <t xml:space="preserve"> 45 046</t>
  </si>
  <si>
    <t xml:space="preserve"> 1 957</t>
  </si>
  <si>
    <t xml:space="preserve"> 1 898</t>
  </si>
  <si>
    <t xml:space="preserve"> 23 632</t>
  </si>
  <si>
    <t xml:space="preserve"> 5 875</t>
  </si>
  <si>
    <t xml:space="preserve"> 1 100</t>
  </si>
  <si>
    <t xml:space="preserve"> 1 824</t>
  </si>
  <si>
    <t xml:space="preserve"> 2 734</t>
  </si>
  <si>
    <t xml:space="preserve"> 1 196</t>
  </si>
  <si>
    <t xml:space="preserve"> 6 135</t>
  </si>
  <si>
    <t xml:space="preserve"> 2 568</t>
  </si>
  <si>
    <t xml:space="preserve"> 4 676</t>
  </si>
  <si>
    <t xml:space="preserve"> 1 588</t>
  </si>
  <si>
    <t xml:space="preserve"> 1 501</t>
  </si>
  <si>
    <t xml:space="preserve"> 10 811</t>
  </si>
  <si>
    <t xml:space="preserve"> 3 509</t>
  </si>
  <si>
    <t xml:space="preserve"> 4 069</t>
  </si>
  <si>
    <t xml:space="preserve"> 7 046</t>
  </si>
  <si>
    <t xml:space="preserve"> 2 553</t>
  </si>
  <si>
    <t xml:space="preserve"> 2 605</t>
  </si>
  <si>
    <t xml:space="preserve"> 5 246</t>
  </si>
  <si>
    <t xml:space="preserve"> 1 810</t>
  </si>
  <si>
    <t xml:space="preserve"> 12 292</t>
  </si>
  <si>
    <t xml:space="preserve"> 4 363</t>
  </si>
  <si>
    <t xml:space="preserve"> 4 187</t>
  </si>
  <si>
    <t xml:space="preserve"> 1 150</t>
  </si>
  <si>
    <t xml:space="preserve"> 18 692</t>
  </si>
  <si>
    <t xml:space="preserve"> 1 262</t>
  </si>
  <si>
    <t xml:space="preserve"> 1 396</t>
  </si>
  <si>
    <t xml:space="preserve"> 5 526</t>
  </si>
  <si>
    <t xml:space="preserve"> 2 873</t>
  </si>
  <si>
    <t xml:space="preserve"> 2 121</t>
  </si>
  <si>
    <t xml:space="preserve"> 2 122</t>
  </si>
  <si>
    <t xml:space="preserve"> 17 424</t>
  </si>
  <si>
    <t xml:space="preserve"> 1 320</t>
  </si>
  <si>
    <t xml:space="preserve"> 1 321</t>
  </si>
  <si>
    <t xml:space="preserve"> 4 412</t>
  </si>
  <si>
    <t xml:space="preserve"> 2 226</t>
  </si>
  <si>
    <t xml:space="preserve"> 2 332</t>
  </si>
  <si>
    <t xml:space="preserve"> 1 904</t>
  </si>
  <si>
    <t xml:space="preserve"> 36 116</t>
  </si>
  <si>
    <t xml:space="preserve"> 2 582</t>
  </si>
  <si>
    <t xml:space="preserve"> 2 717</t>
  </si>
  <si>
    <t xml:space="preserve"> 9 938</t>
  </si>
  <si>
    <t xml:space="preserve"> 1 384</t>
  </si>
  <si>
    <t xml:space="preserve"> 5 099</t>
  </si>
  <si>
    <t xml:space="preserve"> 4 453</t>
  </si>
  <si>
    <t xml:space="preserve"> 4 026</t>
  </si>
  <si>
    <t xml:space="preserve"> 41 363</t>
  </si>
  <si>
    <t xml:space="preserve"> 2 530</t>
  </si>
  <si>
    <t xml:space="preserve"> 26 997</t>
  </si>
  <si>
    <t xml:space="preserve"> 1 131</t>
  </si>
  <si>
    <t xml:space="preserve"> 2 388</t>
  </si>
  <si>
    <t xml:space="preserve"> 2 629</t>
  </si>
  <si>
    <t xml:space="preserve"> 27 086</t>
  </si>
  <si>
    <t xml:space="preserve"> 2 216</t>
  </si>
  <si>
    <t xml:space="preserve"> 1 793</t>
  </si>
  <si>
    <t xml:space="preserve"> 15 572</t>
  </si>
  <si>
    <t xml:space="preserve"> 1 051</t>
  </si>
  <si>
    <t xml:space="preserve"> 2 117</t>
  </si>
  <si>
    <t xml:space="preserve"> 1 840</t>
  </si>
  <si>
    <t xml:space="preserve"> 68 449</t>
  </si>
  <si>
    <t xml:space="preserve"> 5 089</t>
  </si>
  <si>
    <t xml:space="preserve"> 4 323</t>
  </si>
  <si>
    <t xml:space="preserve"> 42 569</t>
  </si>
  <si>
    <t xml:space="preserve"> 2 182</t>
  </si>
  <si>
    <t xml:space="preserve"> 4 505</t>
  </si>
  <si>
    <t xml:space="preserve"> 4 469</t>
  </si>
  <si>
    <t xml:space="preserve"> 7 054</t>
  </si>
  <si>
    <t xml:space="preserve"> 2 777</t>
  </si>
  <si>
    <t xml:space="preserve"> 4 867</t>
  </si>
  <si>
    <t xml:space="preserve"> 1 706</t>
  </si>
  <si>
    <t xml:space="preserve"> 11 921</t>
  </si>
  <si>
    <t xml:space="preserve"> 4 483</t>
  </si>
  <si>
    <t xml:space="preserve"> 1 080</t>
  </si>
  <si>
    <t xml:space="preserve"> 1 192</t>
  </si>
  <si>
    <t xml:space="preserve"> 32 205</t>
  </si>
  <si>
    <t xml:space="preserve"> 22 737</t>
  </si>
  <si>
    <t xml:space="preserve"> 4 690</t>
  </si>
  <si>
    <t xml:space="preserve"> 22 499</t>
  </si>
  <si>
    <t xml:space="preserve"> 14 618</t>
  </si>
  <si>
    <t xml:space="preserve"> 3 480</t>
  </si>
  <si>
    <t xml:space="preserve"> 54 704</t>
  </si>
  <si>
    <t xml:space="preserve"> 1 067</t>
  </si>
  <si>
    <t xml:space="preserve"> 1 068</t>
  </si>
  <si>
    <t xml:space="preserve"> 37 355</t>
  </si>
  <si>
    <t xml:space="preserve"> 8 170</t>
  </si>
  <si>
    <t xml:space="preserve"> 119 999</t>
  </si>
  <si>
    <t xml:space="preserve"> 3 299</t>
  </si>
  <si>
    <t xml:space="preserve"> 4 171</t>
  </si>
  <si>
    <t xml:space="preserve"> 3 256</t>
  </si>
  <si>
    <t xml:space="preserve"> 5 278</t>
  </si>
  <si>
    <t xml:space="preserve"> 94 420</t>
  </si>
  <si>
    <t xml:space="preserve"> 2 497</t>
  </si>
  <si>
    <t xml:space="preserve"> 84 109</t>
  </si>
  <si>
    <t xml:space="preserve"> 3 023</t>
  </si>
  <si>
    <t xml:space="preserve"> 4 004</t>
  </si>
  <si>
    <t xml:space="preserve"> 3 015</t>
  </si>
  <si>
    <t xml:space="preserve"> 4 449</t>
  </si>
  <si>
    <t xml:space="preserve"> 60 686</t>
  </si>
  <si>
    <t xml:space="preserve"> 1 935</t>
  </si>
  <si>
    <t xml:space="preserve"> 204 108</t>
  </si>
  <si>
    <t xml:space="preserve"> 6 322</t>
  </si>
  <si>
    <t xml:space="preserve"> 8 175</t>
  </si>
  <si>
    <t xml:space="preserve"> 1 962</t>
  </si>
  <si>
    <t xml:space="preserve"> 1 312</t>
  </si>
  <si>
    <t xml:space="preserve"> 1 820</t>
  </si>
  <si>
    <t xml:space="preserve"> 6 271</t>
  </si>
  <si>
    <t xml:space="preserve"> 9 727</t>
  </si>
  <si>
    <t xml:space="preserve"> 155 106</t>
  </si>
  <si>
    <t xml:space="preserve"> 4 432</t>
  </si>
  <si>
    <t xml:space="preserve"> 1 334</t>
  </si>
  <si>
    <t xml:space="preserve"> 1 856</t>
  </si>
  <si>
    <t xml:space="preserve"> 1 681</t>
  </si>
  <si>
    <t xml:space="preserve"> 20 916</t>
  </si>
  <si>
    <t xml:space="preserve"> 2 146</t>
  </si>
  <si>
    <t xml:space="preserve"> 1 822</t>
  </si>
  <si>
    <t xml:space="preserve"> 1 886</t>
  </si>
  <si>
    <t xml:space="preserve"> 11 342</t>
  </si>
  <si>
    <t xml:space="preserve"> 2 189</t>
  </si>
  <si>
    <t xml:space="preserve"> 14 285</t>
  </si>
  <si>
    <t xml:space="preserve"> 2 148</t>
  </si>
  <si>
    <t xml:space="preserve"> 1 821</t>
  </si>
  <si>
    <t xml:space="preserve"> 1 507</t>
  </si>
  <si>
    <t xml:space="preserve"> 6 214</t>
  </si>
  <si>
    <t xml:space="preserve"> 1 233</t>
  </si>
  <si>
    <t xml:space="preserve"> 35 201</t>
  </si>
  <si>
    <t xml:space="preserve"> 4 294</t>
  </si>
  <si>
    <t xml:space="preserve"> 3 643</t>
  </si>
  <si>
    <t xml:space="preserve"> 3 393</t>
  </si>
  <si>
    <t xml:space="preserve"> 17 556</t>
  </si>
  <si>
    <t xml:space="preserve"> 3 422</t>
  </si>
  <si>
    <t xml:space="preserve"> 5 265</t>
  </si>
  <si>
    <t xml:space="preserve"> 2 754</t>
  </si>
  <si>
    <t xml:space="preserve"> 4 212</t>
  </si>
  <si>
    <t xml:space="preserve"> 9 477</t>
  </si>
  <si>
    <t xml:space="preserve"> 4 364</t>
  </si>
  <si>
    <t xml:space="preserve"> 15 398</t>
  </si>
  <si>
    <t xml:space="preserve"> 8 907</t>
  </si>
  <si>
    <t xml:space="preserve"> 9 415</t>
  </si>
  <si>
    <t xml:space="preserve"> 5 408</t>
  </si>
  <si>
    <t xml:space="preserve"> 24 813</t>
  </si>
  <si>
    <t xml:space="preserve"> 1 460</t>
  </si>
  <si>
    <t xml:space="preserve"> 14 315</t>
  </si>
  <si>
    <t xml:space="preserve"> 1 443</t>
  </si>
  <si>
    <t xml:space="preserve"> 1 593</t>
  </si>
  <si>
    <t xml:space="preserve"> 9 223</t>
  </si>
  <si>
    <t xml:space="preserve"> 1 139</t>
  </si>
  <si>
    <t xml:space="preserve"> 8 202</t>
  </si>
  <si>
    <t xml:space="preserve"> 1 047</t>
  </si>
  <si>
    <t xml:space="preserve"> 3 635</t>
  </si>
  <si>
    <t xml:space="preserve"> 17 425</t>
  </si>
  <si>
    <t xml:space="preserve"> 2 186</t>
  </si>
  <si>
    <t xml:space="preserve"> 1 651</t>
  </si>
  <si>
    <t xml:space="preserve"> 8 467</t>
  </si>
  <si>
    <t xml:space="preserve"> 12 319</t>
  </si>
  <si>
    <t xml:space="preserve"> 1 229</t>
  </si>
  <si>
    <t xml:space="preserve"> 8 074</t>
  </si>
  <si>
    <t xml:space="preserve"> 6 307</t>
  </si>
  <si>
    <t xml:space="preserve"> 3 792</t>
  </si>
  <si>
    <t xml:space="preserve"> 18 626</t>
  </si>
  <si>
    <t xml:space="preserve"> 1 791</t>
  </si>
  <si>
    <t xml:space="preserve"> 1 864</t>
  </si>
  <si>
    <t xml:space="preserve"> 11 866</t>
  </si>
  <si>
    <t xml:space="preserve"> 7 970</t>
  </si>
  <si>
    <t xml:space="preserve"> 4 154</t>
  </si>
  <si>
    <t xml:space="preserve"> 5 812</t>
  </si>
  <si>
    <t xml:space="preserve"> 2 710</t>
  </si>
  <si>
    <t xml:space="preserve"> 13 782</t>
  </si>
  <si>
    <t xml:space="preserve"> 1 218</t>
  </si>
  <si>
    <t xml:space="preserve"> 6 864</t>
  </si>
  <si>
    <t xml:space="preserve"> 472 314</t>
  </si>
  <si>
    <t xml:space="preserve"> 77 448</t>
  </si>
  <si>
    <t xml:space="preserve"> 74 444</t>
  </si>
  <si>
    <t xml:space="preserve"> 19 238</t>
  </si>
  <si>
    <t xml:space="preserve"> 9 277</t>
  </si>
  <si>
    <t xml:space="preserve"> 4 129</t>
  </si>
  <si>
    <t xml:space="preserve"> 9 926</t>
  </si>
  <si>
    <t xml:space="preserve"> 39 480</t>
  </si>
  <si>
    <t xml:space="preserve"> 5 681</t>
  </si>
  <si>
    <t xml:space="preserve"> 42 025</t>
  </si>
  <si>
    <t xml:space="preserve"> 114 220</t>
  </si>
  <si>
    <t xml:space="preserve"> 21 723</t>
  </si>
  <si>
    <t xml:space="preserve"> 6 111</t>
  </si>
  <si>
    <t xml:space="preserve"> 13 718</t>
  </si>
  <si>
    <t xml:space="preserve"> 8 645</t>
  </si>
  <si>
    <t xml:space="preserve"> 14 633</t>
  </si>
  <si>
    <t xml:space="preserve"> 8 310</t>
  </si>
  <si>
    <t xml:space="preserve"> 3 276</t>
  </si>
  <si>
    <t xml:space="preserve"> 331 202</t>
  </si>
  <si>
    <t xml:space="preserve"> 53 050</t>
  </si>
  <si>
    <t xml:space="preserve"> 51 003</t>
  </si>
  <si>
    <t xml:space="preserve"> 15 071</t>
  </si>
  <si>
    <t xml:space="preserve"> 7 794</t>
  </si>
  <si>
    <t xml:space="preserve"> 7 721</t>
  </si>
  <si>
    <t xml:space="preserve"> 26 615</t>
  </si>
  <si>
    <t xml:space="preserve"> 4 423</t>
  </si>
  <si>
    <t xml:space="preserve"> 29 706</t>
  </si>
  <si>
    <t xml:space="preserve"> 78 195</t>
  </si>
  <si>
    <t xml:space="preserve"> 14 156</t>
  </si>
  <si>
    <t xml:space="preserve"> 3 984</t>
  </si>
  <si>
    <t xml:space="preserve"> 10 793</t>
  </si>
  <si>
    <t xml:space="preserve"> 6 876</t>
  </si>
  <si>
    <t xml:space="preserve"> 9 421</t>
  </si>
  <si>
    <t xml:space="preserve"> 6 177</t>
  </si>
  <si>
    <t xml:space="preserve"> 2 935</t>
  </si>
  <si>
    <t xml:space="preserve"> 803 516</t>
  </si>
  <si>
    <t xml:space="preserve"> 130 498</t>
  </si>
  <si>
    <t xml:space="preserve"> 125 447</t>
  </si>
  <si>
    <t xml:space="preserve"> 34 309</t>
  </si>
  <si>
    <t xml:space="preserve"> 17 071</t>
  </si>
  <si>
    <t xml:space="preserve"> 7 386</t>
  </si>
  <si>
    <t xml:space="preserve"> 17 647</t>
  </si>
  <si>
    <t xml:space="preserve"> 66 095</t>
  </si>
  <si>
    <t xml:space="preserve"> 10 104</t>
  </si>
  <si>
    <t xml:space="preserve"> 71 731</t>
  </si>
  <si>
    <t xml:space="preserve"> 192 415</t>
  </si>
  <si>
    <t xml:space="preserve"> 35 879</t>
  </si>
  <si>
    <t xml:space="preserve"> 10 095</t>
  </si>
  <si>
    <t xml:space="preserve"> 24 511</t>
  </si>
  <si>
    <t xml:space="preserve"> 15 521</t>
  </si>
  <si>
    <t xml:space="preserve"> 24 054</t>
  </si>
  <si>
    <t xml:space="preserve"> 14 487</t>
  </si>
  <si>
    <t xml:space="preserve"> 6 211</t>
  </si>
  <si>
    <t xml:space="preserve"> 2 261</t>
  </si>
  <si>
    <t xml:space="preserve"> 1 854</t>
  </si>
  <si>
    <t xml:space="preserve"> 3 418</t>
  </si>
  <si>
    <t xml:space="preserve"> 2 885</t>
  </si>
  <si>
    <t xml:space="preserve"> 5 679</t>
  </si>
  <si>
    <t xml:space="preserve"> 4 739</t>
  </si>
  <si>
    <t xml:space="preserve"> 2 036</t>
  </si>
  <si>
    <t xml:space="preserve"> 1 823</t>
  </si>
  <si>
    <t xml:space="preserve"> 1 970</t>
  </si>
  <si>
    <t xml:space="preserve"> 1 865</t>
  </si>
  <si>
    <t xml:space="preserve"> 4 006</t>
  </si>
  <si>
    <t xml:space="preserve"> 3 688</t>
  </si>
  <si>
    <t xml:space="preserve"> 1 987</t>
  </si>
  <si>
    <t xml:space="preserve"> 1 338</t>
  </si>
  <si>
    <t xml:space="preserve"> 1 662</t>
  </si>
  <si>
    <t xml:space="preserve"> 3 649</t>
  </si>
  <si>
    <t xml:space="preserve"> 2 506</t>
  </si>
  <si>
    <t xml:space="preserve"> 5 324</t>
  </si>
  <si>
    <t xml:space="preserve"> 4 695</t>
  </si>
  <si>
    <t xml:space="preserve"> 5 465</t>
  </si>
  <si>
    <t xml:space="preserve"> 4 856</t>
  </si>
  <si>
    <t xml:space="preserve"> 10 789</t>
  </si>
  <si>
    <t xml:space="preserve"> 9 551</t>
  </si>
  <si>
    <t xml:space="preserve"> 1 471</t>
  </si>
  <si>
    <t xml:space="preserve"> 1 163</t>
  </si>
  <si>
    <t xml:space="preserve"> 2 634</t>
  </si>
  <si>
    <t xml:space="preserve"> 1 845</t>
  </si>
  <si>
    <t xml:space="preserve"> 1 536</t>
  </si>
  <si>
    <t xml:space="preserve"> 16 994</t>
  </si>
  <si>
    <t xml:space="preserve"> 2 132</t>
  </si>
  <si>
    <t xml:space="preserve"> 1 627</t>
  </si>
  <si>
    <t xml:space="preserve"> 5 161</t>
  </si>
  <si>
    <t xml:space="preserve"> 17 242</t>
  </si>
  <si>
    <t xml:space="preserve"> 3 069</t>
  </si>
  <si>
    <t xml:space="preserve"> 2 044</t>
  </si>
  <si>
    <t xml:space="preserve"> 1 382</t>
  </si>
  <si>
    <t xml:space="preserve"> 34 236</t>
  </si>
  <si>
    <t xml:space="preserve"> 5 201</t>
  </si>
  <si>
    <t xml:space="preserve"> 4 104</t>
  </si>
  <si>
    <t xml:space="preserve"> 3 009</t>
  </si>
  <si>
    <t xml:space="preserve"> 1 670</t>
  </si>
  <si>
    <t xml:space="preserve"> 10 407</t>
  </si>
  <si>
    <t xml:space="preserve"> 2 610</t>
  </si>
  <si>
    <t xml:space="preserve"> 1 112</t>
  </si>
  <si>
    <t xml:space="preserve"> 166 753</t>
  </si>
  <si>
    <t xml:space="preserve"> 121 223</t>
  </si>
  <si>
    <t xml:space="preserve"> 10 943</t>
  </si>
  <si>
    <t xml:space="preserve"> 1 129</t>
  </si>
  <si>
    <t xml:space="preserve"> 6 416</t>
  </si>
  <si>
    <t xml:space="preserve"> 3 282</t>
  </si>
  <si>
    <t xml:space="preserve"> 7 819</t>
  </si>
  <si>
    <t xml:space="preserve"> 7 516</t>
  </si>
  <si>
    <t xml:space="preserve"> 1 123</t>
  </si>
  <si>
    <t xml:space="preserve"> 1 439</t>
  </si>
  <si>
    <t xml:space="preserve"> 144 490</t>
  </si>
  <si>
    <t xml:space="preserve"> 101 104</t>
  </si>
  <si>
    <t xml:space="preserve"> 10 092</t>
  </si>
  <si>
    <t xml:space="preserve"> 1 154</t>
  </si>
  <si>
    <t xml:space="preserve"> 6 652</t>
  </si>
  <si>
    <t xml:space="preserve"> 2 829</t>
  </si>
  <si>
    <t xml:space="preserve"> 7 261</t>
  </si>
  <si>
    <t xml:space="preserve"> 7 042</t>
  </si>
  <si>
    <t xml:space="preserve"> 1 175</t>
  </si>
  <si>
    <t xml:space="preserve"> 1 225</t>
  </si>
  <si>
    <t xml:space="preserve"> 1 045</t>
  </si>
  <si>
    <t xml:space="preserve"> 1 711</t>
  </si>
  <si>
    <t xml:space="preserve"> 311 243</t>
  </si>
  <si>
    <t xml:space="preserve"> 222 327</t>
  </si>
  <si>
    <t xml:space="preserve"> 21 035</t>
  </si>
  <si>
    <t xml:space="preserve"> 2 283</t>
  </si>
  <si>
    <t xml:space="preserve"> 1 271</t>
  </si>
  <si>
    <t xml:space="preserve"> 13 068</t>
  </si>
  <si>
    <t xml:space="preserve"> 15 080</t>
  </si>
  <si>
    <t xml:space="preserve"> 14 558</t>
  </si>
  <si>
    <t xml:space="preserve"> 2 161</t>
  </si>
  <si>
    <t xml:space="preserve"> 2 348</t>
  </si>
  <si>
    <t xml:space="preserve"> 1 000</t>
  </si>
  <si>
    <t xml:space="preserve"> 2 484</t>
  </si>
  <si>
    <t xml:space="preserve"> 1 543</t>
  </si>
  <si>
    <t xml:space="preserve"> 3 202</t>
  </si>
  <si>
    <t xml:space="preserve"> 170 481</t>
  </si>
  <si>
    <t xml:space="preserve"> 15 230</t>
  </si>
  <si>
    <t xml:space="preserve"> 130 634</t>
  </si>
  <si>
    <t xml:space="preserve"> 1 063</t>
  </si>
  <si>
    <t xml:space="preserve"> 4 520</t>
  </si>
  <si>
    <t xml:space="preserve"> 2 924</t>
  </si>
  <si>
    <t xml:space="preserve"> 6 093</t>
  </si>
  <si>
    <t xml:space="preserve"> 1 892</t>
  </si>
  <si>
    <t xml:space="preserve"> 1 307</t>
  </si>
  <si>
    <t xml:space="preserve"> 1 310</t>
  </si>
  <si>
    <t xml:space="preserve"> 158 090</t>
  </si>
  <si>
    <t xml:space="preserve"> 15 894</t>
  </si>
  <si>
    <t xml:space="preserve"> 117 153</t>
  </si>
  <si>
    <t xml:space="preserve"> 4 464</t>
  </si>
  <si>
    <t xml:space="preserve"> 2 739</t>
  </si>
  <si>
    <t xml:space="preserve"> 6 090</t>
  </si>
  <si>
    <t xml:space="preserve"> 1 950</t>
  </si>
  <si>
    <t xml:space="preserve"> 1 698</t>
  </si>
  <si>
    <t xml:space="preserve"> 1 526</t>
  </si>
  <si>
    <t xml:space="preserve"> 1 861</t>
  </si>
  <si>
    <t xml:space="preserve"> 328 571</t>
  </si>
  <si>
    <t xml:space="preserve"> 31 124</t>
  </si>
  <si>
    <t xml:space="preserve"> 247 787</t>
  </si>
  <si>
    <t xml:space="preserve"> 1 183</t>
  </si>
  <si>
    <t xml:space="preserve"> 8 984</t>
  </si>
  <si>
    <t xml:space="preserve"> 5 663</t>
  </si>
  <si>
    <t xml:space="preserve"> 12 183</t>
  </si>
  <si>
    <t xml:space="preserve"> 3 842</t>
  </si>
  <si>
    <t xml:space="preserve"> 3 005</t>
  </si>
  <si>
    <t xml:space="preserve"> 1 733</t>
  </si>
  <si>
    <t xml:space="preserve"> 2 836</t>
  </si>
  <si>
    <t xml:space="preserve"> 3 765</t>
  </si>
  <si>
    <t xml:space="preserve"> 72 833</t>
  </si>
  <si>
    <t xml:space="preserve"> 4 707</t>
  </si>
  <si>
    <t xml:space="preserve"> 3 586</t>
  </si>
  <si>
    <t xml:space="preserve"> 34 370</t>
  </si>
  <si>
    <t xml:space="preserve"> 8 247</t>
  </si>
  <si>
    <t xml:space="preserve"> 2 149</t>
  </si>
  <si>
    <t xml:space="preserve"> 3 420</t>
  </si>
  <si>
    <t xml:space="preserve"> 5 361</t>
  </si>
  <si>
    <t xml:space="preserve"> 1 106</t>
  </si>
  <si>
    <t xml:space="preserve"> 1 298</t>
  </si>
  <si>
    <t xml:space="preserve"> 68 805</t>
  </si>
  <si>
    <t xml:space="preserve"> 3 613</t>
  </si>
  <si>
    <t xml:space="preserve"> 28 544</t>
  </si>
  <si>
    <t xml:space="preserve"> 8 114</t>
  </si>
  <si>
    <t xml:space="preserve"> 2 286</t>
  </si>
  <si>
    <t xml:space="preserve"> 1 830</t>
  </si>
  <si>
    <t xml:space="preserve"> 3 542</t>
  </si>
  <si>
    <t xml:space="preserve"> 5 785</t>
  </si>
  <si>
    <t xml:space="preserve"> 1 147</t>
  </si>
  <si>
    <t xml:space="preserve"> 2 143</t>
  </si>
  <si>
    <t xml:space="preserve"> 1 553</t>
  </si>
  <si>
    <t xml:space="preserve"> 1 520</t>
  </si>
  <si>
    <t xml:space="preserve"> 141 638</t>
  </si>
  <si>
    <t xml:space="preserve"> 9 190</t>
  </si>
  <si>
    <t xml:space="preserve"> 7 199</t>
  </si>
  <si>
    <t xml:space="preserve"> 62 914</t>
  </si>
  <si>
    <t xml:space="preserve"> 16 361</t>
  </si>
  <si>
    <t xml:space="preserve"> 2 072</t>
  </si>
  <si>
    <t xml:space="preserve"> 4 435</t>
  </si>
  <si>
    <t xml:space="preserve"> 3 641</t>
  </si>
  <si>
    <t xml:space="preserve"> 6 962</t>
  </si>
  <si>
    <t xml:space="preserve"> 11 146</t>
  </si>
  <si>
    <t xml:space="preserve"> 2 253</t>
  </si>
  <si>
    <t xml:space="preserve"> 3 751</t>
  </si>
  <si>
    <t xml:space="preserve"> 2 824</t>
  </si>
  <si>
    <t xml:space="preserve"> 2 646</t>
  </si>
  <si>
    <t xml:space="preserve"> 2 854</t>
  </si>
  <si>
    <t xml:space="preserve"> 20 923</t>
  </si>
  <si>
    <t xml:space="preserve"> 6 902</t>
  </si>
  <si>
    <t xml:space="preserve"> 7 976</t>
  </si>
  <si>
    <t xml:space="preserve"> 21 646</t>
  </si>
  <si>
    <t xml:space="preserve"> 7 911</t>
  </si>
  <si>
    <t xml:space="preserve"> 6 370</t>
  </si>
  <si>
    <t xml:space="preserve"> 1 406</t>
  </si>
  <si>
    <t xml:space="preserve"> 1 034</t>
  </si>
  <si>
    <t xml:space="preserve"> 14 813</t>
  </si>
  <si>
    <t xml:space="preserve"> 14 346</t>
  </si>
  <si>
    <t xml:space="preserve"> 1 127</t>
  </si>
  <si>
    <t xml:space="preserve"> 1 546</t>
  </si>
  <si>
    <t xml:space="preserve"> 1 966</t>
  </si>
  <si>
    <t xml:space="preserve"> 1 763</t>
  </si>
  <si>
    <t xml:space="preserve"> 1 190</t>
  </si>
  <si>
    <t xml:space="preserve"> 16 067</t>
  </si>
  <si>
    <t xml:space="preserve"> 5 695</t>
  </si>
  <si>
    <t xml:space="preserve"> 6 350</t>
  </si>
  <si>
    <t xml:space="preserve"> 1 274</t>
  </si>
  <si>
    <t xml:space="preserve"> 14 414</t>
  </si>
  <si>
    <t xml:space="preserve"> 4 735</t>
  </si>
  <si>
    <t xml:space="preserve"> 4 971</t>
  </si>
  <si>
    <t xml:space="preserve"> 1 476</t>
  </si>
  <si>
    <t xml:space="preserve"> 30 481</t>
  </si>
  <si>
    <t xml:space="preserve"> 10 430</t>
  </si>
  <si>
    <t xml:space="preserve"> 11 321</t>
  </si>
  <si>
    <t xml:space="preserve"> 2 750</t>
  </si>
  <si>
    <t xml:space="preserve"> 44 034</t>
  </si>
  <si>
    <t xml:space="preserve"> 2 053</t>
  </si>
  <si>
    <t xml:space="preserve"> 15 680</t>
  </si>
  <si>
    <t xml:space="preserve"> 6 718</t>
  </si>
  <si>
    <t xml:space="preserve"> 4 283</t>
  </si>
  <si>
    <t xml:space="preserve"> 6 358</t>
  </si>
  <si>
    <t xml:space="preserve"> 41 546</t>
  </si>
  <si>
    <t xml:space="preserve"> 2 224</t>
  </si>
  <si>
    <t xml:space="preserve"> 2 048</t>
  </si>
  <si>
    <t xml:space="preserve"> 13 890</t>
  </si>
  <si>
    <t xml:space="preserve"> 1 361</t>
  </si>
  <si>
    <t xml:space="preserve"> 1 116</t>
  </si>
  <si>
    <t xml:space="preserve"> 5 792</t>
  </si>
  <si>
    <t xml:space="preserve"> 4 485</t>
  </si>
  <si>
    <t xml:space="preserve"> 5 509</t>
  </si>
  <si>
    <t xml:space="preserve"> 85 580</t>
  </si>
  <si>
    <t xml:space="preserve"> 4 385</t>
  </si>
  <si>
    <t xml:space="preserve"> 1 679</t>
  </si>
  <si>
    <t xml:space="preserve"> 1 305</t>
  </si>
  <si>
    <t xml:space="preserve"> 1 033</t>
  </si>
  <si>
    <t xml:space="preserve"> 29 570</t>
  </si>
  <si>
    <t xml:space="preserve"> 2 691</t>
  </si>
  <si>
    <t xml:space="preserve"> 2 108</t>
  </si>
  <si>
    <t xml:space="preserve"> 12 510</t>
  </si>
  <si>
    <t xml:space="preserve"> 8 768</t>
  </si>
  <si>
    <t xml:space="preserve"> 1 161</t>
  </si>
  <si>
    <t xml:space="preserve"> 11 867</t>
  </si>
  <si>
    <t xml:space="preserve"> 1 235</t>
  </si>
  <si>
    <t xml:space="preserve"> 109 577</t>
  </si>
  <si>
    <t xml:space="preserve"> 7 169</t>
  </si>
  <si>
    <t xml:space="preserve"> 5 786</t>
  </si>
  <si>
    <t xml:space="preserve"> 68 670</t>
  </si>
  <si>
    <t xml:space="preserve"> 4 500</t>
  </si>
  <si>
    <t xml:space="preserve"> 8 997</t>
  </si>
  <si>
    <t xml:space="preserve"> 6 049</t>
  </si>
  <si>
    <t xml:space="preserve"> 1 022</t>
  </si>
  <si>
    <t xml:space="preserve"> 96 458</t>
  </si>
  <si>
    <t xml:space="preserve"> 7 023</t>
  </si>
  <si>
    <t xml:space="preserve"> 4 847</t>
  </si>
  <si>
    <t xml:space="preserve"> 1 111</t>
  </si>
  <si>
    <t xml:space="preserve"> 55 922</t>
  </si>
  <si>
    <t xml:space="preserve"> 4 794</t>
  </si>
  <si>
    <t xml:space="preserve"> 9 492</t>
  </si>
  <si>
    <t xml:space="preserve"> 5 430</t>
  </si>
  <si>
    <t xml:space="preserve"> 1 145</t>
  </si>
  <si>
    <t xml:space="preserve"> 1 660</t>
  </si>
  <si>
    <t xml:space="preserve"> 206 035</t>
  </si>
  <si>
    <t xml:space="preserve"> 14 192</t>
  </si>
  <si>
    <t xml:space="preserve"> 10 633</t>
  </si>
  <si>
    <t xml:space="preserve"> 2 178</t>
  </si>
  <si>
    <t xml:space="preserve"> 1 242</t>
  </si>
  <si>
    <t xml:space="preserve"> 1 159</t>
  </si>
  <si>
    <t xml:space="preserve"> 124 592</t>
  </si>
  <si>
    <t xml:space="preserve"> 9 294</t>
  </si>
  <si>
    <t xml:space="preserve"> 18 489</t>
  </si>
  <si>
    <t xml:space="preserve"> 11 479</t>
  </si>
  <si>
    <t xml:space="preserve"> 1 213</t>
  </si>
  <si>
    <t xml:space="preserve"> 2 090</t>
  </si>
  <si>
    <t xml:space="preserve"> 3 044</t>
  </si>
  <si>
    <t xml:space="preserve"> 2 000</t>
  </si>
  <si>
    <t xml:space="preserve"> 18 553</t>
  </si>
  <si>
    <t xml:space="preserve"> 1 082</t>
  </si>
  <si>
    <t xml:space="preserve"> 1 497</t>
  </si>
  <si>
    <t xml:space="preserve"> 7 901</t>
  </si>
  <si>
    <t xml:space="preserve"> 1 414</t>
  </si>
  <si>
    <t xml:space="preserve"> 1 241</t>
  </si>
  <si>
    <t xml:space="preserve"> 1 465</t>
  </si>
  <si>
    <t xml:space="preserve"> 17 800</t>
  </si>
  <si>
    <t xml:space="preserve"> 1 265</t>
  </si>
  <si>
    <t xml:space="preserve"> 1 952</t>
  </si>
  <si>
    <t xml:space="preserve"> 6 604</t>
  </si>
  <si>
    <t xml:space="preserve"> 1 436</t>
  </si>
  <si>
    <t xml:space="preserve"> 1 381</t>
  </si>
  <si>
    <t xml:space="preserve"> 36 353</t>
  </si>
  <si>
    <t xml:space="preserve"> 1 231</t>
  </si>
  <si>
    <t xml:space="preserve"> 1 001</t>
  </si>
  <si>
    <t xml:space="preserve"> 2 347</t>
  </si>
  <si>
    <t xml:space="preserve"> 3 449</t>
  </si>
  <si>
    <t xml:space="preserve"> 1 354</t>
  </si>
  <si>
    <t xml:space="preserve"> 14 505</t>
  </si>
  <si>
    <t xml:space="preserve"> 2 850</t>
  </si>
  <si>
    <t xml:space="preserve"> 2 325</t>
  </si>
  <si>
    <t xml:space="preserve"> 1 273</t>
  </si>
  <si>
    <t xml:space="preserve"> 1 074</t>
  </si>
  <si>
    <t xml:space="preserve"> 90 026</t>
  </si>
  <si>
    <t xml:space="preserve"> 1 846</t>
  </si>
  <si>
    <t xml:space="preserve"> 1 449</t>
  </si>
  <si>
    <t xml:space="preserve"> 1 517</t>
  </si>
  <si>
    <t xml:space="preserve"> 2 208</t>
  </si>
  <si>
    <t xml:space="preserve"> 2 743</t>
  </si>
  <si>
    <t xml:space="preserve"> 59 548</t>
  </si>
  <si>
    <t xml:space="preserve"> 11 995</t>
  </si>
  <si>
    <t xml:space="preserve"> 1 009</t>
  </si>
  <si>
    <t xml:space="preserve"> 83 269</t>
  </si>
  <si>
    <t xml:space="preserve"> 1 982</t>
  </si>
  <si>
    <t xml:space="preserve"> 1 595</t>
  </si>
  <si>
    <t xml:space="preserve"> 1 945</t>
  </si>
  <si>
    <t xml:space="preserve"> 2 448</t>
  </si>
  <si>
    <t xml:space="preserve"> 2 795</t>
  </si>
  <si>
    <t xml:space="preserve"> 50 771</t>
  </si>
  <si>
    <t xml:space="preserve"> 12 102</t>
  </si>
  <si>
    <t xml:space="preserve"> 1 170</t>
  </si>
  <si>
    <t xml:space="preserve"> 3 018</t>
  </si>
  <si>
    <t xml:space="preserve"> 173 295</t>
  </si>
  <si>
    <t xml:space="preserve"> 3 828</t>
  </si>
  <si>
    <t xml:space="preserve"> 1 969</t>
  </si>
  <si>
    <t xml:space="preserve"> 3 462</t>
  </si>
  <si>
    <t xml:space="preserve"> 4 656</t>
  </si>
  <si>
    <t xml:space="preserve"> 5 538</t>
  </si>
  <si>
    <t xml:space="preserve"> 1 198</t>
  </si>
  <si>
    <t xml:space="preserve"> 110 319</t>
  </si>
  <si>
    <t xml:space="preserve"> 24 097</t>
  </si>
  <si>
    <t xml:space="preserve"> 1 508</t>
  </si>
  <si>
    <t xml:space="preserve"> 1 195</t>
  </si>
  <si>
    <t xml:space="preserve"> 2 179</t>
  </si>
  <si>
    <t xml:space="preserve"> 5 942</t>
  </si>
  <si>
    <t xml:space="preserve"> 1 498</t>
  </si>
  <si>
    <t xml:space="preserve"> 1 357</t>
  </si>
  <si>
    <t xml:space="preserve"> 340 035</t>
  </si>
  <si>
    <t xml:space="preserve"> 11 213</t>
  </si>
  <si>
    <t xml:space="preserve"> 10 875</t>
  </si>
  <si>
    <t xml:space="preserve"> 3 532</t>
  </si>
  <si>
    <t xml:space="preserve"> 1 726</t>
  </si>
  <si>
    <t xml:space="preserve"> 2 884</t>
  </si>
  <si>
    <t xml:space="preserve"> 9 024</t>
  </si>
  <si>
    <t xml:space="preserve"> 16 498</t>
  </si>
  <si>
    <t xml:space="preserve"> 259 421</t>
  </si>
  <si>
    <t xml:space="preserve"> 8 720</t>
  </si>
  <si>
    <t xml:space="preserve"> 1 259</t>
  </si>
  <si>
    <t xml:space="preserve"> 2 312</t>
  </si>
  <si>
    <t xml:space="preserve"> 3 254</t>
  </si>
  <si>
    <t xml:space="preserve"> 3 361</t>
  </si>
  <si>
    <t xml:space="preserve"> 303 298</t>
  </si>
  <si>
    <t xml:space="preserve"> 10 561</t>
  </si>
  <si>
    <t xml:space="preserve"> 9 823</t>
  </si>
  <si>
    <t xml:space="preserve"> 3 913</t>
  </si>
  <si>
    <t xml:space="preserve"> 2 055</t>
  </si>
  <si>
    <t xml:space="preserve"> 2 676</t>
  </si>
  <si>
    <t xml:space="preserve"> 8 815</t>
  </si>
  <si>
    <t xml:space="preserve"> 15 830</t>
  </si>
  <si>
    <t xml:space="preserve"> 224 998</t>
  </si>
  <si>
    <t xml:space="preserve"> 7 925</t>
  </si>
  <si>
    <t xml:space="preserve"> 1 227</t>
  </si>
  <si>
    <t xml:space="preserve"> 2 608</t>
  </si>
  <si>
    <t xml:space="preserve"> 1 573</t>
  </si>
  <si>
    <t xml:space="preserve"> 2 987</t>
  </si>
  <si>
    <t xml:space="preserve"> 1 764</t>
  </si>
  <si>
    <t xml:space="preserve"> 3 533</t>
  </si>
  <si>
    <t xml:space="preserve"> 643 333</t>
  </si>
  <si>
    <t xml:space="preserve"> 21 774</t>
  </si>
  <si>
    <t xml:space="preserve"> 20 698</t>
  </si>
  <si>
    <t xml:space="preserve"> 7 445</t>
  </si>
  <si>
    <t xml:space="preserve"> 3 781</t>
  </si>
  <si>
    <t xml:space="preserve"> 2 464</t>
  </si>
  <si>
    <t xml:space="preserve"> 5 560</t>
  </si>
  <si>
    <t xml:space="preserve"> 17 839</t>
  </si>
  <si>
    <t xml:space="preserve"> 2 782</t>
  </si>
  <si>
    <t xml:space="preserve"> 32 328</t>
  </si>
  <si>
    <t xml:space="preserve"> 484 419</t>
  </si>
  <si>
    <t xml:space="preserve"> 16 645</t>
  </si>
  <si>
    <t xml:space="preserve"> 2 486</t>
  </si>
  <si>
    <t xml:space="preserve"> 4 920</t>
  </si>
  <si>
    <t xml:space="preserve"> 2 947</t>
  </si>
  <si>
    <t xml:space="preserve"> 6 241</t>
  </si>
  <si>
    <t xml:space="preserve"> 3 489</t>
  </si>
  <si>
    <t xml:space="preserve"> 6 894</t>
  </si>
  <si>
    <t xml:space="preserve"> 54 889</t>
  </si>
  <si>
    <t xml:space="preserve"> 4 874</t>
  </si>
  <si>
    <t xml:space="preserve"> 1 437</t>
  </si>
  <si>
    <t xml:space="preserve"> 6 785</t>
  </si>
  <si>
    <t xml:space="preserve"> 1 140</t>
  </si>
  <si>
    <t xml:space="preserve"> 5 620</t>
  </si>
  <si>
    <t xml:space="preserve"> 28 246</t>
  </si>
  <si>
    <t xml:space="preserve"> 4 322</t>
  </si>
  <si>
    <t xml:space="preserve"> 55 422</t>
  </si>
  <si>
    <t xml:space="preserve"> 5 763</t>
  </si>
  <si>
    <t xml:space="preserve"> 1 643</t>
  </si>
  <si>
    <t xml:space="preserve"> 8 390</t>
  </si>
  <si>
    <t xml:space="preserve"> 6 482</t>
  </si>
  <si>
    <t xml:space="preserve"> 24 568</t>
  </si>
  <si>
    <t xml:space="preserve"> 4 148</t>
  </si>
  <si>
    <t xml:space="preserve"> 110 311</t>
  </si>
  <si>
    <t xml:space="preserve"> 10 637</t>
  </si>
  <si>
    <t xml:space="preserve"> 3 080</t>
  </si>
  <si>
    <t xml:space="preserve"> 15 175</t>
  </si>
  <si>
    <t xml:space="preserve"> 2 496</t>
  </si>
  <si>
    <t xml:space="preserve"> 52 814</t>
  </si>
  <si>
    <t xml:space="preserve"> 8 470</t>
  </si>
  <si>
    <t xml:space="preserve"> 12 949</t>
  </si>
  <si>
    <t xml:space="preserve"> 1 309</t>
  </si>
  <si>
    <t xml:space="preserve"> 7 567</t>
  </si>
  <si>
    <t xml:space="preserve"> 12 396</t>
  </si>
  <si>
    <t xml:space="preserve"> 1 086</t>
  </si>
  <si>
    <t xml:space="preserve"> 1 122</t>
  </si>
  <si>
    <t xml:space="preserve"> 1 594</t>
  </si>
  <si>
    <t xml:space="preserve"> 6 178</t>
  </si>
  <si>
    <t xml:space="preserve"> 25 345</t>
  </si>
  <si>
    <t xml:space="preserve"> 2 021</t>
  </si>
  <si>
    <t xml:space="preserve"> 1 252</t>
  </si>
  <si>
    <t xml:space="preserve"> 2 903</t>
  </si>
  <si>
    <t xml:space="preserve"> 13 745</t>
  </si>
  <si>
    <t xml:space="preserve"> 53 144</t>
  </si>
  <si>
    <t xml:space="preserve"> 2 471</t>
  </si>
  <si>
    <t xml:space="preserve"> 3 161</t>
  </si>
  <si>
    <t xml:space="preserve"> 1 322</t>
  </si>
  <si>
    <t xml:space="preserve"> 3 201</t>
  </si>
  <si>
    <t xml:space="preserve"> 1 317</t>
  </si>
  <si>
    <t xml:space="preserve"> 2 086</t>
  </si>
  <si>
    <t xml:space="preserve"> 2 422</t>
  </si>
  <si>
    <t xml:space="preserve"> 26 512</t>
  </si>
  <si>
    <t xml:space="preserve"> 3 323</t>
  </si>
  <si>
    <t xml:space="preserve"> 4 037</t>
  </si>
  <si>
    <t xml:space="preserve"> 43 958</t>
  </si>
  <si>
    <t xml:space="preserve"> 2 630</t>
  </si>
  <si>
    <t xml:space="preserve"> 1 347</t>
  </si>
  <si>
    <t xml:space="preserve"> 2 708</t>
  </si>
  <si>
    <t xml:space="preserve"> 1 938</t>
  </si>
  <si>
    <t xml:space="preserve"> 2 187</t>
  </si>
  <si>
    <t xml:space="preserve"> 20 573</t>
  </si>
  <si>
    <t xml:space="preserve"> 2 785</t>
  </si>
  <si>
    <t xml:space="preserve"> 3 339</t>
  </si>
  <si>
    <t xml:space="preserve"> 97 102</t>
  </si>
  <si>
    <t xml:space="preserve"> 5 791</t>
  </si>
  <si>
    <t xml:space="preserve"> 2 669</t>
  </si>
  <si>
    <t xml:space="preserve"> 5 909</t>
  </si>
  <si>
    <t xml:space="preserve"> 2 569</t>
  </si>
  <si>
    <t xml:space="preserve"> 4 609</t>
  </si>
  <si>
    <t xml:space="preserve"> 1 173</t>
  </si>
  <si>
    <t xml:space="preserve"> 47 085</t>
  </si>
  <si>
    <t xml:space="preserve"> 6 108</t>
  </si>
  <si>
    <t xml:space="preserve"> 7 376</t>
  </si>
  <si>
    <t xml:space="preserve"> 24 538</t>
  </si>
  <si>
    <t xml:space="preserve"> 1 253</t>
  </si>
  <si>
    <t xml:space="preserve"> 3 203</t>
  </si>
  <si>
    <t xml:space="preserve"> 1 339</t>
  </si>
  <si>
    <t xml:space="preserve"> 2 191</t>
  </si>
  <si>
    <t xml:space="preserve"> 10 925</t>
  </si>
  <si>
    <t xml:space="preserve"> 1 120</t>
  </si>
  <si>
    <t xml:space="preserve"> 23 970</t>
  </si>
  <si>
    <t xml:space="preserve"> 1 092</t>
  </si>
  <si>
    <t xml:space="preserve"> 1 373</t>
  </si>
  <si>
    <t xml:space="preserve"> 2 908</t>
  </si>
  <si>
    <t xml:space="preserve"> 1 352</t>
  </si>
  <si>
    <t xml:space="preserve"> 2 967</t>
  </si>
  <si>
    <t xml:space="preserve"> 9 051</t>
  </si>
  <si>
    <t xml:space="preserve"> 1 319</t>
  </si>
  <si>
    <t xml:space="preserve"> 48 508</t>
  </si>
  <si>
    <t xml:space="preserve"> 1 731</t>
  </si>
  <si>
    <t xml:space="preserve"> 1 619</t>
  </si>
  <si>
    <t xml:space="preserve"> 2 025</t>
  </si>
  <si>
    <t xml:space="preserve"> 2 626</t>
  </si>
  <si>
    <t xml:space="preserve"> 5 158</t>
  </si>
  <si>
    <t xml:space="preserve"> 19 976</t>
  </si>
  <si>
    <t xml:space="preserve"> 2 439</t>
  </si>
  <si>
    <t xml:space="preserve"> 27 110</t>
  </si>
  <si>
    <t xml:space="preserve"> 3 090</t>
  </si>
  <si>
    <t xml:space="preserve"> 1 479</t>
  </si>
  <si>
    <t xml:space="preserve"> 16 540</t>
  </si>
  <si>
    <t xml:space="preserve"> 24 903</t>
  </si>
  <si>
    <t xml:space="preserve"> 1 924</t>
  </si>
  <si>
    <t xml:space="preserve"> 13 149</t>
  </si>
  <si>
    <t xml:space="preserve"> 52 013</t>
  </si>
  <si>
    <t xml:space="preserve"> 4 113</t>
  </si>
  <si>
    <t xml:space="preserve"> 1 630</t>
  </si>
  <si>
    <t xml:space="preserve"> 6 451</t>
  </si>
  <si>
    <t xml:space="preserve"> 3 226</t>
  </si>
  <si>
    <t xml:space="preserve"> 29 689</t>
  </si>
  <si>
    <t xml:space="preserve"> 23 117</t>
  </si>
  <si>
    <t xml:space="preserve"> 1 318</t>
  </si>
  <si>
    <t xml:space="preserve"> 1 301</t>
  </si>
  <si>
    <t xml:space="preserve"> 1 401</t>
  </si>
  <si>
    <t xml:space="preserve"> 1 754</t>
  </si>
  <si>
    <t xml:space="preserve"> 10 047</t>
  </si>
  <si>
    <t xml:space="preserve"> 21 847</t>
  </si>
  <si>
    <t xml:space="preserve"> 1 423</t>
  </si>
  <si>
    <t xml:space="preserve"> 2 287</t>
  </si>
  <si>
    <t xml:space="preserve"> 1 293</t>
  </si>
  <si>
    <t xml:space="preserve"> 8 578</t>
  </si>
  <si>
    <t xml:space="preserve"> 44 964</t>
  </si>
  <si>
    <t xml:space="preserve"> 2 619</t>
  </si>
  <si>
    <t xml:space="preserve"> 4 102</t>
  </si>
  <si>
    <t xml:space="preserve"> 1 237</t>
  </si>
  <si>
    <t xml:space="preserve"> 2 672</t>
  </si>
  <si>
    <t xml:space="preserve"> 4 041</t>
  </si>
  <si>
    <t xml:space="preserve"> 2 463</t>
  </si>
  <si>
    <t xml:space="preserve"> 18 625</t>
  </si>
  <si>
    <t>1 245 029</t>
  </si>
  <si>
    <t xml:space="preserve"> 176 191</t>
  </si>
  <si>
    <t xml:space="preserve"> 175 211</t>
  </si>
  <si>
    <t xml:space="preserve"> 54 559</t>
  </si>
  <si>
    <t xml:space="preserve"> 28 183</t>
  </si>
  <si>
    <t xml:space="preserve"> 11 096</t>
  </si>
  <si>
    <t xml:space="preserve"> 28 396</t>
  </si>
  <si>
    <t xml:space="preserve"> 106 540</t>
  </si>
  <si>
    <t xml:space="preserve"> 16 940</t>
  </si>
  <si>
    <t xml:space="preserve"> 116 605</t>
  </si>
  <si>
    <t xml:space="preserve"> 320 511</t>
  </si>
  <si>
    <t xml:space="preserve"> 58 053</t>
  </si>
  <si>
    <t xml:space="preserve"> 15 985</t>
  </si>
  <si>
    <t xml:space="preserve"> 40 817</t>
  </si>
  <si>
    <t xml:space="preserve"> 22 427</t>
  </si>
  <si>
    <t xml:space="preserve"> 37 622</t>
  </si>
  <si>
    <t xml:space="preserve"> 23 415</t>
  </si>
  <si>
    <t xml:space="preserve"> 12 105</t>
  </si>
  <si>
    <t>1 132 312</t>
  </si>
  <si>
    <t xml:space="preserve"> 156 886</t>
  </si>
  <si>
    <t xml:space="preserve"> 158 560</t>
  </si>
  <si>
    <t xml:space="preserve"> 51 465</t>
  </si>
  <si>
    <t xml:space="preserve"> 27 489</t>
  </si>
  <si>
    <t xml:space="preserve"> 10 611</t>
  </si>
  <si>
    <t xml:space="preserve"> 26 397</t>
  </si>
  <si>
    <t xml:space="preserve"> 95 702</t>
  </si>
  <si>
    <t xml:space="preserve"> 16 147</t>
  </si>
  <si>
    <t xml:space="preserve"> 104 806</t>
  </si>
  <si>
    <t xml:space="preserve"> 288 180</t>
  </si>
  <si>
    <t xml:space="preserve"> 52 839</t>
  </si>
  <si>
    <t xml:space="preserve"> 14 680</t>
  </si>
  <si>
    <t xml:space="preserve"> 38 519</t>
  </si>
  <si>
    <t xml:space="preserve"> 21 520</t>
  </si>
  <si>
    <t xml:space="preserve"> 32 733</t>
  </si>
  <si>
    <t xml:space="preserve"> 22 467</t>
  </si>
  <si>
    <t xml:space="preserve"> 12 970</t>
  </si>
  <si>
    <t>2 377 341</t>
  </si>
  <si>
    <t xml:space="preserve"> 333 077</t>
  </si>
  <si>
    <t xml:space="preserve"> 333 771</t>
  </si>
  <si>
    <t xml:space="preserve"> 106 024</t>
  </si>
  <si>
    <t xml:space="preserve"> 55 672</t>
  </si>
  <si>
    <t xml:space="preserve"> 21 707</t>
  </si>
  <si>
    <t xml:space="preserve"> 54 793</t>
  </si>
  <si>
    <t xml:space="preserve"> 202 242</t>
  </si>
  <si>
    <t xml:space="preserve"> 33 087</t>
  </si>
  <si>
    <t xml:space="preserve"> 221 411</t>
  </si>
  <si>
    <t xml:space="preserve"> 608 691</t>
  </si>
  <si>
    <t xml:space="preserve"> 110 892</t>
  </si>
  <si>
    <t xml:space="preserve"> 30 665</t>
  </si>
  <si>
    <t xml:space="preserve"> 79 336</t>
  </si>
  <si>
    <t xml:space="preserve"> 43 947</t>
  </si>
  <si>
    <t xml:space="preserve"> 70 355</t>
  </si>
  <si>
    <t xml:space="preserve"> 45 882</t>
  </si>
  <si>
    <t xml:space="preserve"> 25 075</t>
  </si>
  <si>
    <t xml:space="preserve"> 11 171</t>
  </si>
  <si>
    <t xml:space="preserve"> 7 915</t>
  </si>
  <si>
    <t xml:space="preserve"> 10 179</t>
  </si>
  <si>
    <t xml:space="preserve"> 6 950</t>
  </si>
  <si>
    <t xml:space="preserve"> 21 350</t>
  </si>
  <si>
    <t xml:space="preserve"> 14 865</t>
  </si>
  <si>
    <t xml:space="preserve"> 1 335</t>
  </si>
  <si>
    <t xml:space="preserve"> 1 118</t>
  </si>
  <si>
    <t xml:space="preserve"> 1 250</t>
  </si>
  <si>
    <t xml:space="preserve"> 13 968</t>
  </si>
  <si>
    <t xml:space="preserve"> 1 249</t>
  </si>
  <si>
    <t xml:space="preserve"> 10 131</t>
  </si>
  <si>
    <t xml:space="preserve"> 16 159</t>
  </si>
  <si>
    <t xml:space="preserve"> 11 975</t>
  </si>
  <si>
    <t xml:space="preserve"> 30 127</t>
  </si>
  <si>
    <t xml:space="preserve"> 22 106</t>
  </si>
  <si>
    <t xml:space="preserve"> 4 896</t>
  </si>
  <si>
    <t xml:space="preserve"> 2 572</t>
  </si>
  <si>
    <t xml:space="preserve"> 5 191</t>
  </si>
  <si>
    <t xml:space="preserve"> 2 523</t>
  </si>
  <si>
    <t xml:space="preserve"> 10 087</t>
  </si>
  <si>
    <t xml:space="preserve"> 5 095</t>
  </si>
  <si>
    <t xml:space="preserve"> 1 181</t>
  </si>
  <si>
    <t xml:space="preserve"> 1 646</t>
  </si>
  <si>
    <t xml:space="preserve"> 2 150</t>
  </si>
  <si>
    <t xml:space="preserve"> 3 796</t>
  </si>
  <si>
    <t xml:space="preserve"> 1 620</t>
  </si>
  <si>
    <t xml:space="preserve"> 1 326</t>
  </si>
  <si>
    <t xml:space="preserve"> 2 570</t>
  </si>
  <si>
    <t xml:space="preserve"> 3 357</t>
  </si>
  <si>
    <t xml:space="preserve"> 1 081</t>
  </si>
  <si>
    <t xml:space="preserve"> 8 286</t>
  </si>
  <si>
    <t xml:space="preserve"> 5 761</t>
  </si>
  <si>
    <t xml:space="preserve"> 9 324</t>
  </si>
  <si>
    <t xml:space="preserve"> 6 107</t>
  </si>
  <si>
    <t xml:space="preserve"> 17 610</t>
  </si>
  <si>
    <t xml:space="preserve"> 11 868</t>
  </si>
  <si>
    <t xml:space="preserve"> 1 590</t>
  </si>
  <si>
    <t xml:space="preserve"> 1 624</t>
  </si>
  <si>
    <t xml:space="preserve"> 2 992</t>
  </si>
  <si>
    <t xml:space="preserve"> 1 239</t>
  </si>
  <si>
    <t xml:space="preserve"> 8 667</t>
  </si>
  <si>
    <t xml:space="preserve"> 5 862</t>
  </si>
  <si>
    <t xml:space="preserve"> 1 038</t>
  </si>
  <si>
    <t xml:space="preserve"> 10 054</t>
  </si>
  <si>
    <t xml:space="preserve"> 6 255</t>
  </si>
  <si>
    <t xml:space="preserve"> 1 503</t>
  </si>
  <si>
    <t xml:space="preserve"> 18 721</t>
  </si>
  <si>
    <t xml:space="preserve"> 12 117</t>
  </si>
  <si>
    <t xml:space="preserve"> 2 541</t>
  </si>
  <si>
    <t xml:space="preserve"> 22 585</t>
  </si>
  <si>
    <t xml:space="preserve"> 18 771</t>
  </si>
  <si>
    <t xml:space="preserve"> 25 366</t>
  </si>
  <si>
    <t xml:space="preserve"> 1 061</t>
  </si>
  <si>
    <t xml:space="preserve"> 20 913</t>
  </si>
  <si>
    <t xml:space="preserve"> 47 951</t>
  </si>
  <si>
    <t xml:space="preserve"> 1 008</t>
  </si>
  <si>
    <t xml:space="preserve"> 1 961</t>
  </si>
  <si>
    <t xml:space="preserve"> 39 684</t>
  </si>
  <si>
    <t xml:space="preserve"> 3 563</t>
  </si>
  <si>
    <t xml:space="preserve"> 1 786</t>
  </si>
  <si>
    <t xml:space="preserve"> 4 983</t>
  </si>
  <si>
    <t xml:space="preserve"> 2 151</t>
  </si>
  <si>
    <t xml:space="preserve"> 8 546</t>
  </si>
  <si>
    <t xml:space="preserve"> 1 391</t>
  </si>
  <si>
    <t xml:space="preserve"> 3 937</t>
  </si>
  <si>
    <t xml:space="preserve"> 1 282</t>
  </si>
  <si>
    <t xml:space="preserve"> 4 536</t>
  </si>
  <si>
    <t xml:space="preserve"> 4 693</t>
  </si>
  <si>
    <t xml:space="preserve"> 2 037</t>
  </si>
  <si>
    <t xml:space="preserve"> 9 229</t>
  </si>
  <si>
    <t xml:space="preserve"> 4 085</t>
  </si>
  <si>
    <t xml:space="preserve"> 1 718</t>
  </si>
  <si>
    <t xml:space="preserve"> 2 141</t>
  </si>
  <si>
    <t xml:space="preserve"> 3 859</t>
  </si>
  <si>
    <t xml:space="preserve"> 1 270</t>
  </si>
  <si>
    <t xml:space="preserve"> 1 975</t>
  </si>
  <si>
    <t xml:space="preserve"> 2 679</t>
  </si>
  <si>
    <t xml:space="preserve"> 1 537</t>
  </si>
  <si>
    <t xml:space="preserve"> 4 654</t>
  </si>
  <si>
    <t xml:space="preserve"> 2 889</t>
  </si>
  <si>
    <t xml:space="preserve"> 1 839</t>
  </si>
  <si>
    <t xml:space="preserve"> 2 306</t>
  </si>
  <si>
    <t xml:space="preserve"> 4 145</t>
  </si>
  <si>
    <t xml:space="preserve"> 1 340</t>
  </si>
  <si>
    <t xml:space="preserve"> 91 717</t>
  </si>
  <si>
    <t xml:space="preserve"> 11 319</t>
  </si>
  <si>
    <t xml:space="preserve"> 12 356</t>
  </si>
  <si>
    <t xml:space="preserve"> 4 054</t>
  </si>
  <si>
    <t xml:space="preserve"> 2 466</t>
  </si>
  <si>
    <t xml:space="preserve"> 8 763</t>
  </si>
  <si>
    <t xml:space="preserve"> 1 132</t>
  </si>
  <si>
    <t xml:space="preserve"> 9 794</t>
  </si>
  <si>
    <t xml:space="preserve"> 23 602</t>
  </si>
  <si>
    <t xml:space="preserve"> 3 995</t>
  </si>
  <si>
    <t xml:space="preserve"> 1 093</t>
  </si>
  <si>
    <t xml:space="preserve"> 2 834</t>
  </si>
  <si>
    <t xml:space="preserve"> 3 267</t>
  </si>
  <si>
    <t xml:space="preserve"> 101 951</t>
  </si>
  <si>
    <t xml:space="preserve"> 11 131</t>
  </si>
  <si>
    <t xml:space="preserve"> 14 593</t>
  </si>
  <si>
    <t xml:space="preserve"> 4 501</t>
  </si>
  <si>
    <t xml:space="preserve"> 2 071</t>
  </si>
  <si>
    <t xml:space="preserve"> 1 037</t>
  </si>
  <si>
    <t xml:space="preserve"> 2 383</t>
  </si>
  <si>
    <t xml:space="preserve"> 9 815</t>
  </si>
  <si>
    <t xml:space="preserve"> 10 665</t>
  </si>
  <si>
    <t xml:space="preserve"> 27 156</t>
  </si>
  <si>
    <t xml:space="preserve"> 4 478</t>
  </si>
  <si>
    <t xml:space="preserve"> 1 404</t>
  </si>
  <si>
    <t xml:space="preserve"> 3 280</t>
  </si>
  <si>
    <t xml:space="preserve"> 3 365</t>
  </si>
  <si>
    <t xml:space="preserve"> 193 668</t>
  </si>
  <si>
    <t xml:space="preserve"> 22 450</t>
  </si>
  <si>
    <t xml:space="preserve"> 26 949</t>
  </si>
  <si>
    <t xml:space="preserve"> 8 555</t>
  </si>
  <si>
    <t xml:space="preserve"> 4 009</t>
  </si>
  <si>
    <t xml:space="preserve"> 1 959</t>
  </si>
  <si>
    <t xml:space="preserve"> 4 849</t>
  </si>
  <si>
    <t xml:space="preserve"> 18 578</t>
  </si>
  <si>
    <t xml:space="preserve"> 2 403</t>
  </si>
  <si>
    <t xml:space="preserve"> 20 459</t>
  </si>
  <si>
    <t xml:space="preserve"> 50 758</t>
  </si>
  <si>
    <t xml:space="preserve"> 8 473</t>
  </si>
  <si>
    <t xml:space="preserve"> 6 114</t>
  </si>
  <si>
    <t xml:space="preserve"> 2 747</t>
  </si>
  <si>
    <t xml:space="preserve"> 6 632</t>
  </si>
  <si>
    <t xml:space="preserve"> 3 332</t>
  </si>
  <si>
    <t xml:space="preserve"> 2 900</t>
  </si>
  <si>
    <t xml:space="preserve"> 2 621</t>
  </si>
  <si>
    <t xml:space="preserve"> 2 198</t>
  </si>
  <si>
    <t xml:space="preserve"> 3 215</t>
  </si>
  <si>
    <t xml:space="preserve"> 2 725</t>
  </si>
  <si>
    <t xml:space="preserve"> 1 527</t>
  </si>
  <si>
    <t xml:space="preserve"> 2 563</t>
  </si>
  <si>
    <t xml:space="preserve"> 14 128</t>
  </si>
  <si>
    <t xml:space="preserve"> 10 364</t>
  </si>
  <si>
    <t xml:space="preserve"> 10 100</t>
  </si>
  <si>
    <t xml:space="preserve"> 7 030</t>
  </si>
  <si>
    <t xml:space="preserve"> 24 228</t>
  </si>
  <si>
    <t xml:space="preserve"> 17 394</t>
  </si>
  <si>
    <t xml:space="preserve"> 1 907</t>
  </si>
  <si>
    <t xml:space="preserve"> 1 070</t>
  </si>
  <si>
    <t xml:space="preserve"> 12 318</t>
  </si>
  <si>
    <t xml:space="preserve"> 10 615</t>
  </si>
  <si>
    <t xml:space="preserve"> 8 804</t>
  </si>
  <si>
    <t xml:space="preserve"> 7 069</t>
  </si>
  <si>
    <t xml:space="preserve"> 21 122</t>
  </si>
  <si>
    <t xml:space="preserve"> 1 496</t>
  </si>
  <si>
    <t xml:space="preserve"> 17 684</t>
  </si>
  <si>
    <t xml:space="preserve"> 1 836</t>
  </si>
  <si>
    <t xml:space="preserve"> 3 156</t>
  </si>
  <si>
    <t xml:space="preserve"> 1 518</t>
  </si>
  <si>
    <t xml:space="preserve"> 3 354</t>
  </si>
  <si>
    <t xml:space="preserve"> 1 226</t>
  </si>
  <si>
    <t xml:space="preserve"> 2 339</t>
  </si>
  <si>
    <t xml:space="preserve"> 4 298</t>
  </si>
  <si>
    <t xml:space="preserve"> 5 712</t>
  </si>
  <si>
    <t xml:space="preserve"> 4 067</t>
  </si>
  <si>
    <t xml:space="preserve"> 4 981</t>
  </si>
  <si>
    <t xml:space="preserve"> 3 084</t>
  </si>
  <si>
    <t xml:space="preserve"> 10 693</t>
  </si>
  <si>
    <t xml:space="preserve"> 7 151</t>
  </si>
  <si>
    <t xml:space="preserve"> 5 739</t>
  </si>
  <si>
    <t xml:space="preserve"> 4 180</t>
  </si>
  <si>
    <t xml:space="preserve"> 2 988</t>
  </si>
  <si>
    <t xml:space="preserve"> 10 119</t>
  </si>
  <si>
    <t xml:space="preserve"> 7 168</t>
  </si>
  <si>
    <t xml:space="preserve"> 21 696</t>
  </si>
  <si>
    <t xml:space="preserve"> 1 039</t>
  </si>
  <si>
    <t xml:space="preserve"> 16 492</t>
  </si>
  <si>
    <t xml:space="preserve"> 17 415</t>
  </si>
  <si>
    <t xml:space="preserve"> 12 119</t>
  </si>
  <si>
    <t xml:space="preserve"> 39 111</t>
  </si>
  <si>
    <t xml:space="preserve"> 1 413</t>
  </si>
  <si>
    <t xml:space="preserve"> 1 896</t>
  </si>
  <si>
    <t xml:space="preserve"> 2 012</t>
  </si>
  <si>
    <t xml:space="preserve"> 28 611</t>
  </si>
  <si>
    <t xml:space="preserve"> 3 183</t>
  </si>
  <si>
    <t xml:space="preserve"> 2 212</t>
  </si>
  <si>
    <t xml:space="preserve"> 5 395</t>
  </si>
  <si>
    <t xml:space="preserve"> 2 812</t>
  </si>
  <si>
    <t xml:space="preserve"> 1 448</t>
  </si>
  <si>
    <t xml:space="preserve"> 2 038</t>
  </si>
  <si>
    <t xml:space="preserve"> 4 850</t>
  </si>
  <si>
    <t xml:space="preserve"> 2 400</t>
  </si>
  <si>
    <t xml:space="preserve"> 2 428</t>
  </si>
  <si>
    <t xml:space="preserve"> 2 157</t>
  </si>
  <si>
    <t xml:space="preserve"> 1 487</t>
  </si>
  <si>
    <t xml:space="preserve"> 1 184</t>
  </si>
  <si>
    <t xml:space="preserve"> 3 341</t>
  </si>
  <si>
    <t xml:space="preserve"> 2 231</t>
  </si>
  <si>
    <t xml:space="preserve"> 1 308</t>
  </si>
  <si>
    <t xml:space="preserve"> 2 452</t>
  </si>
  <si>
    <t xml:space="preserve"> 79 501</t>
  </si>
  <si>
    <t xml:space="preserve"> 13 179</t>
  </si>
  <si>
    <t xml:space="preserve"> 13 719</t>
  </si>
  <si>
    <t xml:space="preserve"> 2 642</t>
  </si>
  <si>
    <t xml:space="preserve"> 1 397</t>
  </si>
  <si>
    <t xml:space="preserve"> 6 360</t>
  </si>
  <si>
    <t xml:space="preserve"> 7 434</t>
  </si>
  <si>
    <t xml:space="preserve"> 19 649</t>
  </si>
  <si>
    <t xml:space="preserve"> 3 592</t>
  </si>
  <si>
    <t xml:space="preserve"> 2 056</t>
  </si>
  <si>
    <t xml:space="preserve"> 2 528</t>
  </si>
  <si>
    <t xml:space="preserve"> 1 272</t>
  </si>
  <si>
    <t xml:space="preserve"> 62 212</t>
  </si>
  <si>
    <t xml:space="preserve"> 10 068</t>
  </si>
  <si>
    <t xml:space="preserve"> 10 222</t>
  </si>
  <si>
    <t xml:space="preserve"> 2 366</t>
  </si>
  <si>
    <t xml:space="preserve"> 1 210</t>
  </si>
  <si>
    <t xml:space="preserve"> 5 267</t>
  </si>
  <si>
    <t xml:space="preserve"> 5 804</t>
  </si>
  <si>
    <t xml:space="preserve"> 15 262</t>
  </si>
  <si>
    <t xml:space="preserve"> 2 597</t>
  </si>
  <si>
    <t xml:space="preserve"> 1 712</t>
  </si>
  <si>
    <t xml:space="preserve"> 1 015</t>
  </si>
  <si>
    <t xml:space="preserve"> 1 825</t>
  </si>
  <si>
    <t xml:space="preserve"> 1 026</t>
  </si>
  <si>
    <t xml:space="preserve"> 141 713</t>
  </si>
  <si>
    <t xml:space="preserve"> 23 247</t>
  </si>
  <si>
    <t xml:space="preserve"> 23 941</t>
  </si>
  <si>
    <t xml:space="preserve"> 5 008</t>
  </si>
  <si>
    <t xml:space="preserve"> 2 607</t>
  </si>
  <si>
    <t xml:space="preserve"> 1 299</t>
  </si>
  <si>
    <t xml:space="preserve"> 2 673</t>
  </si>
  <si>
    <t xml:space="preserve"> 11 627</t>
  </si>
  <si>
    <t xml:space="preserve"> 1 369</t>
  </si>
  <si>
    <t xml:space="preserve"> 13 238</t>
  </si>
  <si>
    <t xml:space="preserve"> 34 911</t>
  </si>
  <si>
    <t xml:space="preserve"> 6 189</t>
  </si>
  <si>
    <t xml:space="preserve"> 1 801</t>
  </si>
  <si>
    <t xml:space="preserve"> 3 768</t>
  </si>
  <si>
    <t xml:space="preserve"> 2 197</t>
  </si>
  <si>
    <t xml:space="preserve"> 4 353</t>
  </si>
  <si>
    <t xml:space="preserve"> 2 298</t>
  </si>
  <si>
    <t xml:space="preserve"> 1 016</t>
  </si>
  <si>
    <t xml:space="preserve"> 1 827</t>
  </si>
  <si>
    <t xml:space="preserve"> 1 657</t>
  </si>
  <si>
    <t xml:space="preserve"> 3 287</t>
  </si>
  <si>
    <t xml:space="preserve"> 4 398</t>
  </si>
  <si>
    <t xml:space="preserve"> 1 699</t>
  </si>
  <si>
    <t xml:space="preserve"> 4 733</t>
  </si>
  <si>
    <t xml:space="preserve"> 1 751</t>
  </si>
  <si>
    <t xml:space="preserve"> 9 131</t>
  </si>
  <si>
    <t xml:space="preserve"> 1 021</t>
  </si>
  <si>
    <t xml:space="preserve"> 1 095</t>
  </si>
  <si>
    <t xml:space="preserve"> 3 450</t>
  </si>
  <si>
    <t xml:space="preserve"> 26 483</t>
  </si>
  <si>
    <t xml:space="preserve"> 19 272</t>
  </si>
  <si>
    <t xml:space="preserve"> 1 158</t>
  </si>
  <si>
    <t xml:space="preserve"> 1 155</t>
  </si>
  <si>
    <t xml:space="preserve"> 23 713</t>
  </si>
  <si>
    <t xml:space="preserve"> 16 809</t>
  </si>
  <si>
    <t xml:space="preserve"> 1 658</t>
  </si>
  <si>
    <t xml:space="preserve"> 50 196</t>
  </si>
  <si>
    <t xml:space="preserve"> 36 081</t>
  </si>
  <si>
    <t xml:space="preserve"> 2 333</t>
  </si>
  <si>
    <t xml:space="preserve"> 2 201</t>
  </si>
  <si>
    <t xml:space="preserve"> 2 544</t>
  </si>
  <si>
    <t xml:space="preserve"> 26 901</t>
  </si>
  <si>
    <t xml:space="preserve"> 21 294</t>
  </si>
  <si>
    <t xml:space="preserve"> 25 654</t>
  </si>
  <si>
    <t xml:space="preserve"> 2 260</t>
  </si>
  <si>
    <t xml:space="preserve"> 19 690</t>
  </si>
  <si>
    <t xml:space="preserve"> 52 555</t>
  </si>
  <si>
    <t xml:space="preserve"> 4 242</t>
  </si>
  <si>
    <t xml:space="preserve"> 40 984</t>
  </si>
  <si>
    <t xml:space="preserve"> 1 529</t>
  </si>
  <si>
    <t xml:space="preserve"> 1 752</t>
  </si>
  <si>
    <t xml:space="preserve"> 8 282</t>
  </si>
  <si>
    <t xml:space="preserve"> 4 471</t>
  </si>
  <si>
    <t xml:space="preserve"> 8 691</t>
  </si>
  <si>
    <t xml:space="preserve"> 4 132</t>
  </si>
  <si>
    <t xml:space="preserve"> 1 052</t>
  </si>
  <si>
    <t xml:space="preserve"> 16 973</t>
  </si>
  <si>
    <t xml:space="preserve"> 8 603</t>
  </si>
  <si>
    <t xml:space="preserve"> 1 188</t>
  </si>
  <si>
    <t xml:space="preserve"> 1 032</t>
  </si>
  <si>
    <t xml:space="preserve"> 2 951</t>
  </si>
  <si>
    <t xml:space="preserve"> 1 248</t>
  </si>
  <si>
    <t xml:space="preserve"> 5 673</t>
  </si>
  <si>
    <t xml:space="preserve"> 2 280</t>
  </si>
  <si>
    <t xml:space="preserve"> 1 895</t>
  </si>
  <si>
    <t xml:space="preserve"> 2 389</t>
  </si>
  <si>
    <t xml:space="preserve"> 4 952</t>
  </si>
  <si>
    <t xml:space="preserve"> 1 913</t>
  </si>
  <si>
    <t xml:space="preserve"> 5 429</t>
  </si>
  <si>
    <t xml:space="preserve"> 2 158</t>
  </si>
  <si>
    <t xml:space="preserve"> 5 194</t>
  </si>
  <si>
    <t xml:space="preserve"> 10 623</t>
  </si>
  <si>
    <t xml:space="preserve"> 4 051</t>
  </si>
  <si>
    <t xml:space="preserve"> 1 532</t>
  </si>
  <si>
    <t xml:space="preserve"> 14 441</t>
  </si>
  <si>
    <t xml:space="preserve"> 10 130</t>
  </si>
  <si>
    <t xml:space="preserve"> 9 487</t>
  </si>
  <si>
    <t xml:space="preserve"> 1 389</t>
  </si>
  <si>
    <t xml:space="preserve"> 29 170</t>
  </si>
  <si>
    <t xml:space="preserve"> 1 669</t>
  </si>
  <si>
    <t xml:space="preserve"> 1 287</t>
  </si>
  <si>
    <t xml:space="preserve"> 19 617</t>
  </si>
  <si>
    <t xml:space="preserve"> 2 357</t>
  </si>
  <si>
    <t xml:space="preserve"> 1 493</t>
  </si>
  <si>
    <t xml:space="preserve"> 2 409</t>
  </si>
  <si>
    <t xml:space="preserve"> 2 454</t>
  </si>
  <si>
    <t xml:space="preserve"> 4 863</t>
  </si>
  <si>
    <t xml:space="preserve"> 1 963</t>
  </si>
  <si>
    <t xml:space="preserve"> 14 642</t>
  </si>
  <si>
    <t xml:space="preserve"> 10 227</t>
  </si>
  <si>
    <t xml:space="preserve"> 1 899</t>
  </si>
  <si>
    <t xml:space="preserve"> 14 819</t>
  </si>
  <si>
    <t xml:space="preserve"> 9 545</t>
  </si>
  <si>
    <t xml:space="preserve"> 2 195</t>
  </si>
  <si>
    <t xml:space="preserve"> 29 461</t>
  </si>
  <si>
    <t xml:space="preserve"> 19 772</t>
  </si>
  <si>
    <t xml:space="preserve"> 4 094</t>
  </si>
  <si>
    <t xml:space="preserve"> 46 373</t>
  </si>
  <si>
    <t xml:space="preserve"> 1 212</t>
  </si>
  <si>
    <t xml:space="preserve"> 1 978</t>
  </si>
  <si>
    <t xml:space="preserve"> 37 061</t>
  </si>
  <si>
    <t xml:space="preserve"> 1 107</t>
  </si>
  <si>
    <t xml:space="preserve"> 45 028</t>
  </si>
  <si>
    <t xml:space="preserve"> 1 311</t>
  </si>
  <si>
    <t xml:space="preserve"> 1 295</t>
  </si>
  <si>
    <t xml:space="preserve"> 2 085</t>
  </si>
  <si>
    <t xml:space="preserve"> 34 910</t>
  </si>
  <si>
    <t xml:space="preserve"> 1 078</t>
  </si>
  <si>
    <t xml:space="preserve"> 91 401</t>
  </si>
  <si>
    <t xml:space="preserve"> 2 654</t>
  </si>
  <si>
    <t xml:space="preserve"> 2 393</t>
  </si>
  <si>
    <t xml:space="preserve"> 4 063</t>
  </si>
  <si>
    <t xml:space="preserve"> 71 971</t>
  </si>
  <si>
    <t xml:space="preserve"> 2 185</t>
  </si>
  <si>
    <t xml:space="preserve"> 7 074</t>
  </si>
  <si>
    <t xml:space="preserve"> 3 820</t>
  </si>
  <si>
    <t xml:space="preserve"> 7 535</t>
  </si>
  <si>
    <t xml:space="preserve"> 14 609</t>
  </si>
  <si>
    <t xml:space="preserve"> 1 206</t>
  </si>
  <si>
    <t xml:space="preserve"> 1 757</t>
  </si>
  <si>
    <t xml:space="preserve"> 7 282</t>
  </si>
  <si>
    <t xml:space="preserve"> 1 169</t>
  </si>
  <si>
    <t xml:space="preserve"> 2 026</t>
  </si>
  <si>
    <t xml:space="preserve"> 3 964</t>
  </si>
  <si>
    <t xml:space="preserve"> 7 558</t>
  </si>
  <si>
    <t xml:space="preserve"> 3 634</t>
  </si>
  <si>
    <t xml:space="preserve"> 6 991</t>
  </si>
  <si>
    <t xml:space="preserve"> 3 144</t>
  </si>
  <si>
    <t xml:space="preserve"> 14 549</t>
  </si>
  <si>
    <t xml:space="preserve"> 6 778</t>
  </si>
  <si>
    <t xml:space="preserve"> 3 053</t>
  </si>
  <si>
    <t xml:space="preserve"> 1 323</t>
  </si>
  <si>
    <t xml:space="preserve"> 3 398</t>
  </si>
  <si>
    <t xml:space="preserve"> 4 282</t>
  </si>
  <si>
    <t xml:space="preserve"> 2 948</t>
  </si>
  <si>
    <t xml:space="preserve"> 8 336</t>
  </si>
  <si>
    <t xml:space="preserve"> 5 347</t>
  </si>
  <si>
    <t xml:space="preserve"> 3 227</t>
  </si>
  <si>
    <t xml:space="preserve"> 1 342</t>
  </si>
  <si>
    <t xml:space="preserve"> 3 524</t>
  </si>
  <si>
    <t xml:space="preserve"> 1 228</t>
  </si>
  <si>
    <t xml:space="preserve"> 6 751</t>
  </si>
  <si>
    <t xml:space="preserve"> 177 377</t>
  </si>
  <si>
    <t xml:space="preserve"> 25 644</t>
  </si>
  <si>
    <t xml:space="preserve"> 26 772</t>
  </si>
  <si>
    <t xml:space="preserve"> 6 850</t>
  </si>
  <si>
    <t xml:space="preserve"> 3 467</t>
  </si>
  <si>
    <t xml:space="preserve"> 4 000</t>
  </si>
  <si>
    <t xml:space="preserve"> 15 549</t>
  </si>
  <si>
    <t xml:space="preserve"> 1 940</t>
  </si>
  <si>
    <t xml:space="preserve"> 17 570</t>
  </si>
  <si>
    <t xml:space="preserve"> 45 186</t>
  </si>
  <si>
    <t xml:space="preserve"> 7 949</t>
  </si>
  <si>
    <t xml:space="preserve"> 2 240</t>
  </si>
  <si>
    <t xml:space="preserve"> 2 532</t>
  </si>
  <si>
    <t xml:space="preserve"> 5 958</t>
  </si>
  <si>
    <t xml:space="preserve"> 2 004</t>
  </si>
  <si>
    <t xml:space="preserve"> 173 150</t>
  </si>
  <si>
    <t xml:space="preserve"> 24 212</t>
  </si>
  <si>
    <t xml:space="preserve"> 25 701</t>
  </si>
  <si>
    <t xml:space="preserve"> 7 052</t>
  </si>
  <si>
    <t xml:space="preserve"> 3 392</t>
  </si>
  <si>
    <t xml:space="preserve"> 3 708</t>
  </si>
  <si>
    <t xml:space="preserve"> 15 598</t>
  </si>
  <si>
    <t xml:space="preserve"> 16 984</t>
  </si>
  <si>
    <t xml:space="preserve"> 44 536</t>
  </si>
  <si>
    <t xml:space="preserve"> 7 580</t>
  </si>
  <si>
    <t xml:space="preserve"> 2 293</t>
  </si>
  <si>
    <t xml:space="preserve"> 5 243</t>
  </si>
  <si>
    <t xml:space="preserve"> 5 389</t>
  </si>
  <si>
    <t xml:space="preserve"> 2 937</t>
  </si>
  <si>
    <t xml:space="preserve"> 2 199</t>
  </si>
  <si>
    <t xml:space="preserve"> 350 527</t>
  </si>
  <si>
    <t xml:space="preserve"> 49 856</t>
  </si>
  <si>
    <t xml:space="preserve"> 52 473</t>
  </si>
  <si>
    <t xml:space="preserve"> 13 902</t>
  </si>
  <si>
    <t xml:space="preserve"> 6 859</t>
  </si>
  <si>
    <t xml:space="preserve"> 7 708</t>
  </si>
  <si>
    <t xml:space="preserve"> 31 147</t>
  </si>
  <si>
    <t xml:space="preserve"> 34 554</t>
  </si>
  <si>
    <t xml:space="preserve"> 89 722</t>
  </si>
  <si>
    <t xml:space="preserve"> 15 529</t>
  </si>
  <si>
    <t xml:space="preserve"> 4 533</t>
  </si>
  <si>
    <t xml:space="preserve"> 10 342</t>
  </si>
  <si>
    <t xml:space="preserve"> 5 114</t>
  </si>
  <si>
    <t xml:space="preserve"> 11 347</t>
  </si>
  <si>
    <t xml:space="preserve"> 5 845</t>
  </si>
  <si>
    <t xml:space="preserve"> 4 203</t>
  </si>
  <si>
    <r>
      <t>Studierende im 1. Hochschulsemester</t>
    </r>
    <r>
      <rPr>
        <b/>
        <sz val="10"/>
        <rFont val="Arial"/>
        <family val="2"/>
      </rPr>
      <t xml:space="preserve"> (Studienanfänger/-innen) </t>
    </r>
    <r>
      <rPr>
        <sz val="10"/>
        <rFont val="Arial"/>
        <family val="2"/>
      </rPr>
      <t>sind im Berichtssemester erstmalig an einer Hochschule in Deutschland eingeschrieben.</t>
    </r>
  </si>
  <si>
    <t>Deutsche</t>
  </si>
  <si>
    <t xml:space="preserve">Phil.-Theol. Hochschulen zusammen </t>
  </si>
  <si>
    <t xml:space="preserve">Kunsthochschulen zusammen </t>
  </si>
  <si>
    <t>328 571</t>
  </si>
  <si>
    <t>247 787</t>
  </si>
  <si>
    <t>31 124</t>
  </si>
  <si>
    <t>2 189</t>
  </si>
  <si>
    <t>1 183</t>
  </si>
  <si>
    <t>1 452</t>
  </si>
  <si>
    <t>8 984</t>
  </si>
  <si>
    <t>5 663</t>
  </si>
  <si>
    <t>12 183</t>
  </si>
  <si>
    <t>3 842</t>
  </si>
  <si>
    <t>3 005</t>
  </si>
  <si>
    <t>1 733</t>
  </si>
  <si>
    <t>2 836</t>
  </si>
  <si>
    <t>3 765</t>
  </si>
  <si>
    <t>210 163</t>
  </si>
  <si>
    <t>150 559</t>
  </si>
  <si>
    <t>21 441</t>
  </si>
  <si>
    <t>1 747</t>
  </si>
  <si>
    <t>1 098</t>
  </si>
  <si>
    <t>6 450</t>
  </si>
  <si>
    <t>4 519</t>
  </si>
  <si>
    <t>9 790</t>
  </si>
  <si>
    <t>3 088</t>
  </si>
  <si>
    <t>2 153</t>
  </si>
  <si>
    <t>1 324</t>
  </si>
  <si>
    <t>1 953</t>
  </si>
  <si>
    <t>2 981</t>
  </si>
  <si>
    <t>17 564</t>
  </si>
  <si>
    <t>13 697</t>
  </si>
  <si>
    <t>2 331</t>
  </si>
  <si>
    <t>11 655</t>
  </si>
  <si>
    <t>7 487</t>
  </si>
  <si>
    <t>1 273</t>
  </si>
  <si>
    <t>11 762</t>
  </si>
  <si>
    <t>6 988</t>
  </si>
  <si>
    <t>1 336</t>
  </si>
  <si>
    <t>4 844</t>
  </si>
  <si>
    <t>3 638</t>
  </si>
  <si>
    <t>34 745</t>
  </si>
  <si>
    <t>27 352</t>
  </si>
  <si>
    <t>2 441</t>
  </si>
  <si>
    <t>1 192</t>
  </si>
  <si>
    <t>42 183</t>
  </si>
  <si>
    <t>30 558</t>
  </si>
  <si>
    <t>3 914</t>
  </si>
  <si>
    <t>1 003</t>
  </si>
  <si>
    <t>2 158</t>
  </si>
  <si>
    <t>29 150</t>
  </si>
  <si>
    <t>21 329</t>
  </si>
  <si>
    <t>3 150</t>
  </si>
  <si>
    <t>1 190</t>
  </si>
  <si>
    <t>2 761</t>
  </si>
  <si>
    <t>10 979</t>
  </si>
  <si>
    <t>7 638</t>
  </si>
  <si>
    <t>1 092</t>
  </si>
  <si>
    <t>19 288</t>
  </si>
  <si>
    <t>16 962</t>
  </si>
  <si>
    <t>24 893</t>
  </si>
  <si>
    <t>14 017</t>
  </si>
  <si>
    <t>4 493</t>
  </si>
  <si>
    <t>1 910</t>
  </si>
  <si>
    <t>1 529</t>
  </si>
  <si>
    <t>2 713</t>
  </si>
  <si>
    <t>1 998</t>
  </si>
  <si>
    <t>Baden-Württem-
berg</t>
  </si>
  <si>
    <t>Mecklen-
burg
Vorpommern</t>
  </si>
  <si>
    <t xml:space="preserve">Fachhochschulen zusammen </t>
  </si>
  <si>
    <t xml:space="preserve">   schaften München (Priv. FH) </t>
  </si>
  <si>
    <t xml:space="preserve">    Rechtspflege in Bayern zusammen </t>
  </si>
  <si>
    <t>111 219</t>
  </si>
  <si>
    <t>91 222</t>
  </si>
  <si>
    <t>9 333</t>
  </si>
  <si>
    <t>2 410</t>
  </si>
  <si>
    <t>1 089</t>
  </si>
  <si>
    <t>2 222</t>
  </si>
  <si>
    <t>5 268</t>
  </si>
  <si>
    <t>4 621</t>
  </si>
  <si>
    <t>4 535</t>
  </si>
  <si>
    <t>3 359</t>
  </si>
  <si>
    <t>3 142</t>
  </si>
  <si>
    <t>2 584</t>
  </si>
  <si>
    <t>4 359</t>
  </si>
  <si>
    <t>3 712</t>
  </si>
  <si>
    <t>15 408</t>
  </si>
  <si>
    <t>13 225</t>
  </si>
  <si>
    <t>9 550</t>
  </si>
  <si>
    <t>8 923</t>
  </si>
  <si>
    <t>5 939</t>
  </si>
  <si>
    <t>4 781</t>
  </si>
  <si>
    <t>8 527</t>
  </si>
  <si>
    <t>6 826</t>
  </si>
  <si>
    <t>2 028</t>
  </si>
  <si>
    <t>4 006</t>
  </si>
  <si>
    <t>3 688</t>
  </si>
  <si>
    <t>Hochschule für Philosophie München</t>
  </si>
  <si>
    <t>Augustana-Hochschule Neuendettelsau</t>
  </si>
  <si>
    <t xml:space="preserve">   Erding (Priv. FH) </t>
  </si>
  <si>
    <t xml:space="preserve">   Standort München (Priv. FH) </t>
  </si>
  <si>
    <t xml:space="preserve">   SDI München (Priv. FH) </t>
  </si>
  <si>
    <t xml:space="preserve">Wilhelm-Löhe-HaW Fürth (Priv. FH) </t>
  </si>
  <si>
    <t>Studierende insgesamt</t>
  </si>
  <si>
    <t>Ober-
bayern</t>
  </si>
  <si>
    <t>Nieder-
bayern</t>
  </si>
  <si>
    <t>Ober-
pfalz</t>
  </si>
  <si>
    <t>Ober-
franken</t>
  </si>
  <si>
    <t>Mittel-
franken</t>
  </si>
  <si>
    <t>Unter-
franken</t>
  </si>
  <si>
    <t>Studienanfänger/-innen insgesamt</t>
  </si>
  <si>
    <t xml:space="preserve">Hochschulen zusammen </t>
  </si>
  <si>
    <t>Abb. 1 Ausländische Studierende an bayerischen Hochschulen im Wintersemester 2014/15</t>
  </si>
  <si>
    <t xml:space="preserve">                     Hochschulen in Bayern in den Wintersemestern 2004/05, 2008/09 und 2014/15</t>
  </si>
  <si>
    <t>Abkürzungen</t>
  </si>
  <si>
    <t xml:space="preserve">OTH Amberg-Weiden </t>
  </si>
  <si>
    <r>
      <t>HaW</t>
    </r>
    <r>
      <rPr>
        <sz val="8"/>
        <rFont val="Arial"/>
        <family val="2"/>
      </rPr>
      <t xml:space="preserve"> Ansbach </t>
    </r>
  </si>
  <si>
    <t xml:space="preserve">TH Deggendorf </t>
  </si>
  <si>
    <r>
      <t>OTH</t>
    </r>
    <r>
      <rPr>
        <sz val="8"/>
        <rFont val="Arial"/>
        <family val="2"/>
      </rPr>
      <t xml:space="preserve"> Amberg-Weiden </t>
    </r>
  </si>
  <si>
    <t xml:space="preserve">HaW Ansbach </t>
  </si>
  <si>
    <t>OTH</t>
  </si>
  <si>
    <t>Ostbayerische Technische Hochschule</t>
  </si>
  <si>
    <t>HaW</t>
  </si>
  <si>
    <t>Hochschule für angewandte Wissenschaften</t>
  </si>
  <si>
    <t>TH</t>
  </si>
  <si>
    <t>Technische Hochschule</t>
  </si>
  <si>
    <t>FB</t>
  </si>
  <si>
    <t>Fachbereich</t>
  </si>
  <si>
    <t>FHVR</t>
  </si>
  <si>
    <t>Fachhochschule für öffentliche Verwaltung und Rechtspflege</t>
  </si>
  <si>
    <t>männlich</t>
  </si>
  <si>
    <t>weiblich</t>
  </si>
  <si>
    <t>HZB</t>
  </si>
  <si>
    <t>Hochschulzugangsberechtigung</t>
  </si>
  <si>
    <t>Tabelle 7. Deutsche Studierende im Wintersemester 2014/15 nach dem Land des Studienortes,</t>
  </si>
  <si>
    <r>
      <t xml:space="preserve">Noch: </t>
    </r>
    <r>
      <rPr>
        <b/>
        <sz val="12"/>
        <rFont val="Arial"/>
        <family val="2"/>
      </rPr>
      <t>Tabelle 7. Deutsche Studierende im Wintersemester 2014/15 nach dem Land des Studienortes,</t>
    </r>
  </si>
  <si>
    <t>Tabelle 8. Deutsche Studienanfänger/-innen im Wintersemester 2014/15 nach dem Land des Studienortes,</t>
  </si>
  <si>
    <r>
      <t xml:space="preserve">Noch: </t>
    </r>
    <r>
      <rPr>
        <b/>
        <sz val="12"/>
        <rFont val="Arial"/>
        <family val="2"/>
      </rPr>
      <t>Tabelle 8. Deutsche Studienanfänger/-innen im Wintersemester 2014/15 nach dem Land des Studien-</t>
    </r>
  </si>
  <si>
    <t>Geschlecht</t>
  </si>
  <si>
    <t>Bildungs-
ausländer</t>
  </si>
  <si>
    <t>Bildungs-
inländer</t>
  </si>
  <si>
    <t>Fachhochschulen (ohne FHVR)</t>
  </si>
  <si>
    <t>Universitäten, Philosophisch-Theologische Hochschulen, Kunsthochschulen</t>
  </si>
  <si>
    <r>
      <t xml:space="preserve">   Standort München (Priv. FH)</t>
    </r>
    <r>
      <rPr>
        <vertAlign val="superscript"/>
        <sz val="8"/>
        <rFont val="Arial"/>
        <family val="2"/>
      </rPr>
      <t xml:space="preserve">1) </t>
    </r>
    <r>
      <rPr>
        <sz val="8"/>
        <rFont val="Arial"/>
        <family val="2"/>
      </rPr>
      <t>………………………………..</t>
    </r>
  </si>
  <si>
    <r>
      <t xml:space="preserve">   angewandte Wissenschaften München (Priv. FH)</t>
    </r>
    <r>
      <rPr>
        <vertAlign val="superscript"/>
        <sz val="8"/>
        <rFont val="Arial"/>
        <family val="2"/>
      </rPr>
      <t>2)</t>
    </r>
    <r>
      <rPr>
        <sz val="8"/>
        <rFont val="Arial"/>
        <family val="2"/>
      </rPr>
      <t xml:space="preserve"> ………..</t>
    </r>
  </si>
  <si>
    <t>davon in …</t>
  </si>
  <si>
    <t>Ort des Erwerbs der HZB</t>
  </si>
  <si>
    <t>Oberbayern</t>
  </si>
  <si>
    <t>Niederbayern</t>
  </si>
  <si>
    <t>Regierungsbezirk Oberbayern</t>
  </si>
  <si>
    <t>Kreisfreie Städte</t>
  </si>
  <si>
    <t>Ingolstadt, Stadt</t>
  </si>
  <si>
    <t>München, Landeshauptstadt</t>
  </si>
  <si>
    <t>Rosenheim, Stadt</t>
  </si>
  <si>
    <t>Landkreise</t>
  </si>
  <si>
    <t/>
  </si>
  <si>
    <t>Altötting</t>
  </si>
  <si>
    <t>Berchtesgadener Land</t>
  </si>
  <si>
    <t>Bad Tölz-Wolfratshausen</t>
  </si>
  <si>
    <t>Dachau</t>
  </si>
  <si>
    <t>Ebersberg</t>
  </si>
  <si>
    <t>Eichstätt</t>
  </si>
  <si>
    <t>Erding</t>
  </si>
  <si>
    <t>Freising</t>
  </si>
  <si>
    <t>Fürstenfeldbruck</t>
  </si>
  <si>
    <t>Garmisch-Partenkirchen</t>
  </si>
  <si>
    <t>Miesbach</t>
  </si>
  <si>
    <t>München</t>
  </si>
  <si>
    <t>Neuburg-Schrobenhausen</t>
  </si>
  <si>
    <t>Rosenheim</t>
  </si>
  <si>
    <t>Starnberg</t>
  </si>
  <si>
    <t>Traunstein</t>
  </si>
  <si>
    <t>Weilheim-Schongau</t>
  </si>
  <si>
    <t>Regierungsbezirk Niederbayern</t>
  </si>
  <si>
    <t>Landshut, Stadt</t>
  </si>
  <si>
    <t>Passau, Stadt</t>
  </si>
  <si>
    <t>Straubing, Stadt</t>
  </si>
  <si>
    <t>Deggendorf</t>
  </si>
  <si>
    <t>Freyung-Grafenau</t>
  </si>
  <si>
    <t>Kelheim</t>
  </si>
  <si>
    <t>Landshut</t>
  </si>
  <si>
    <t>Passau</t>
  </si>
  <si>
    <t>Regen</t>
  </si>
  <si>
    <t>Rottal-Inn</t>
  </si>
  <si>
    <t>Straubing-Bogen</t>
  </si>
  <si>
    <t>Dingolfing-Landau</t>
  </si>
  <si>
    <t>Augsburg</t>
  </si>
  <si>
    <t>Studierende mit Erwerb der Hochschulzugangsberechtigung in Bayern</t>
  </si>
  <si>
    <t>Staatliche Fachhochschulen und Verwaltungsfach-hochschulen</t>
  </si>
  <si>
    <t xml:space="preserve">Nichtstaatliche Fachhochschulen </t>
  </si>
  <si>
    <t>Universitäten,
Phil.-Theol. Hochschulen, Kunsthochschulen</t>
  </si>
  <si>
    <t>Regierungsbezirk Oberpfalz</t>
  </si>
  <si>
    <t>Amberg, Stadt</t>
  </si>
  <si>
    <t>Regensburg, Stadt</t>
  </si>
  <si>
    <t>Amberg-Sulzbach</t>
  </si>
  <si>
    <t>Cham</t>
  </si>
  <si>
    <t>Regensburg</t>
  </si>
  <si>
    <t>Schwandorf</t>
  </si>
  <si>
    <t>Tirschenreuth</t>
  </si>
  <si>
    <t>Regierungsbezirk Oberfranken</t>
  </si>
  <si>
    <t>Bamberg, Stadt</t>
  </si>
  <si>
    <t>Bayreuth, Stadt</t>
  </si>
  <si>
    <t>Coburg, Stadt</t>
  </si>
  <si>
    <t>Hof, Stadt</t>
  </si>
  <si>
    <t>Bamberg</t>
  </si>
  <si>
    <t>Bayreuth</t>
  </si>
  <si>
    <t>Coburg</t>
  </si>
  <si>
    <t>Forchheim</t>
  </si>
  <si>
    <t>Hof</t>
  </si>
  <si>
    <t>Kronach</t>
  </si>
  <si>
    <t>Kulmbach</t>
  </si>
  <si>
    <t>Lichtenfels</t>
  </si>
  <si>
    <t>Regierungsbezirk Mittelfranken</t>
  </si>
  <si>
    <t>Ansbach, Stadt</t>
  </si>
  <si>
    <t>Erlangen, Stadt</t>
  </si>
  <si>
    <t>Fürth, Stadt</t>
  </si>
  <si>
    <t>Nürnberg, Stadt</t>
  </si>
  <si>
    <t>Schwabach, Stadt</t>
  </si>
  <si>
    <t>Ansbach</t>
  </si>
  <si>
    <t>Erlangen-Höchstadt</t>
  </si>
  <si>
    <t>Fürth</t>
  </si>
  <si>
    <t>Nürnberger Land</t>
  </si>
  <si>
    <t>Roth</t>
  </si>
  <si>
    <t>Weißenburg-Gunzenhausen</t>
  </si>
  <si>
    <t>Regierungsbezirk Unterfranken</t>
  </si>
  <si>
    <t>Aschaffenburg, Stadt</t>
  </si>
  <si>
    <t>Schweinfurt, Stadt</t>
  </si>
  <si>
    <t>Würzburg, Stadt</t>
  </si>
  <si>
    <t>Aschaffenburg</t>
  </si>
  <si>
    <t>Bad Kissingen</t>
  </si>
  <si>
    <t>Rhön-Grabfeld</t>
  </si>
  <si>
    <t>Haßberge</t>
  </si>
  <si>
    <t>Kitzingen</t>
  </si>
  <si>
    <t>Miltenberg</t>
  </si>
  <si>
    <t>Main-Spessart</t>
  </si>
  <si>
    <t>Schweinfurt</t>
  </si>
  <si>
    <t>Würzburg</t>
  </si>
  <si>
    <t>Regierungsbezirk Schwaben</t>
  </si>
  <si>
    <t>Augsburg, Stadt</t>
  </si>
  <si>
    <t>Kaufbeuern, Stadt</t>
  </si>
  <si>
    <t>Kempten (Allgäu), Stadt</t>
  </si>
  <si>
    <t>Memmingen, Stadt</t>
  </si>
  <si>
    <t>Aichach-Friedberg</t>
  </si>
  <si>
    <t>Günzburg</t>
  </si>
  <si>
    <t>Neu-Ulm</t>
  </si>
  <si>
    <t>Lindau-Bodensee</t>
  </si>
  <si>
    <t>Ostallgäu</t>
  </si>
  <si>
    <t>Unterallgäu</t>
  </si>
  <si>
    <t>Donau-Ries</t>
  </si>
  <si>
    <t>Oberallgäu</t>
  </si>
  <si>
    <t>4. Deutsche Studierende, Studienanfänger/-innen in Bayern im Wintersemester 2014/15 nach dem Land des</t>
  </si>
  <si>
    <t xml:space="preserve"> des Erwerbs der Hochschulzugangsberechtigung, Hochschulart und Hochschulen</t>
  </si>
  <si>
    <t>7. Deutsche Studierende im Wintersemester 2014/15 nach dem Land des Studienortes, dem Land des</t>
  </si>
  <si>
    <t>9. Ausländische Studierende in Bayern im Wintersemester 2014/15 nach den am stärksten ver-</t>
  </si>
  <si>
    <t xml:space="preserve"> Fächergruppen und Art des Studiengangs</t>
  </si>
  <si>
    <t xml:space="preserve">3.1. Deutsche und ausländische Studierende bzw. Studienanfänger/-innen in Bayern im Wintersemester </t>
  </si>
  <si>
    <t xml:space="preserve">3.2. Deutsche und ausländische Studierende bzw. Studienanfänger/-innen in Bayern im Wintersemester </t>
  </si>
  <si>
    <t xml:space="preserve">3.3. Deutsche und ausländische Studierende bzw. Studienanfänger/-innen in Bayern im Wintersemester </t>
  </si>
  <si>
    <t>Staatsangehörigkeit
(Land)</t>
  </si>
  <si>
    <t>Allgemeine oder fachgebundene
Hochschulreife</t>
  </si>
  <si>
    <t>Fachhochschulreife</t>
  </si>
  <si>
    <t>männl.</t>
  </si>
  <si>
    <t>weibl.</t>
  </si>
  <si>
    <t>–</t>
  </si>
  <si>
    <t xml:space="preserve">Insgesamt </t>
  </si>
  <si>
    <t>ins-
gesamt</t>
  </si>
  <si>
    <t>zu-
sammen</t>
  </si>
  <si>
    <t>Studienkollegiaten</t>
  </si>
  <si>
    <t xml:space="preserve">Europa </t>
  </si>
  <si>
    <t xml:space="preserve">Afrika </t>
  </si>
  <si>
    <t xml:space="preserve">Amerika </t>
  </si>
  <si>
    <t xml:space="preserve">Asien </t>
  </si>
  <si>
    <t xml:space="preserve">Australien </t>
  </si>
  <si>
    <t xml:space="preserve">Albanien </t>
  </si>
  <si>
    <t xml:space="preserve">Bosnien-Herzegowina </t>
  </si>
  <si>
    <t xml:space="preserve">Kroatien </t>
  </si>
  <si>
    <t xml:space="preserve">Russische Föderation </t>
  </si>
  <si>
    <t xml:space="preserve">Ukraine </t>
  </si>
  <si>
    <t xml:space="preserve">Ungarn </t>
  </si>
  <si>
    <t xml:space="preserve">Kenia </t>
  </si>
  <si>
    <t xml:space="preserve">Marokko </t>
  </si>
  <si>
    <t xml:space="preserve">Brasilien </t>
  </si>
  <si>
    <t xml:space="preserve">Ecuador </t>
  </si>
  <si>
    <t xml:space="preserve">Kolumbien </t>
  </si>
  <si>
    <t xml:space="preserve">Mexiko </t>
  </si>
  <si>
    <t xml:space="preserve">Peru </t>
  </si>
  <si>
    <t xml:space="preserve">USA </t>
  </si>
  <si>
    <t xml:space="preserve">Venezuela </t>
  </si>
  <si>
    <t xml:space="preserve">China VR </t>
  </si>
  <si>
    <t xml:space="preserve">Georgien </t>
  </si>
  <si>
    <t xml:space="preserve">Indonesien </t>
  </si>
  <si>
    <t xml:space="preserve">Iran </t>
  </si>
  <si>
    <t xml:space="preserve">Kasachstan </t>
  </si>
  <si>
    <t xml:space="preserve">Syrien </t>
  </si>
  <si>
    <t xml:space="preserve">Usbekistan </t>
  </si>
  <si>
    <t xml:space="preserve">Vietnam </t>
  </si>
  <si>
    <r>
      <t xml:space="preserve">Deutschland </t>
    </r>
    <r>
      <rPr>
        <vertAlign val="superscript"/>
        <sz val="8"/>
        <rFont val="Arial"/>
        <family val="2"/>
      </rPr>
      <t xml:space="preserve">1) </t>
    </r>
    <r>
      <rPr>
        <sz val="8"/>
        <rFont val="Arial"/>
        <family val="2"/>
      </rPr>
      <t>…………………</t>
    </r>
  </si>
  <si>
    <r>
      <t xml:space="preserve">    </t>
    </r>
    <r>
      <rPr>
        <vertAlign val="superscript"/>
        <sz val="8"/>
        <rFont val="Arial"/>
        <family val="2"/>
      </rPr>
      <t>1)</t>
    </r>
    <r>
      <rPr>
        <sz val="8"/>
        <rFont val="Arial"/>
        <family val="2"/>
      </rPr>
      <t xml:space="preserve"> Die Hochschule AMD Akademie Mode &amp; Design Hamburg, Standort München wurde erstmalig ab Sommersemester 2014 erhoben. - </t>
    </r>
    <r>
      <rPr>
        <vertAlign val="superscript"/>
        <sz val="8"/>
        <rFont val="Arial"/>
        <family val="2"/>
      </rPr>
      <t>2)</t>
    </r>
    <r>
      <rPr>
        <sz val="8"/>
        <rFont val="Arial"/>
        <family val="2"/>
      </rPr>
      <t xml:space="preserve"> Die Hochschule HDBW HS der Bayerischen Wirtschaft für angewandte Wissenschaften in München, wird erstmals ab WS 2014/15 erhoben. </t>
    </r>
  </si>
  <si>
    <r>
      <t xml:space="preserve">    </t>
    </r>
    <r>
      <rPr>
        <vertAlign val="superscript"/>
        <sz val="8"/>
        <rFont val="Arial"/>
        <family val="2"/>
      </rPr>
      <t>1)</t>
    </r>
    <r>
      <rPr>
        <sz val="8"/>
        <rFont val="Arial"/>
        <family val="2"/>
      </rPr>
      <t xml:space="preserve"> Deutsche mit ausländischem Schulabschlusszeugnis.</t>
    </r>
  </si>
  <si>
    <t>10. Studienkollegiaten im Wintersemester 2014/15 nach Geschlecht und Staatsangehörigkeit (Land)</t>
  </si>
  <si>
    <t xml:space="preserve"> tretenen Herkunftsländern und Fächergruppen</t>
  </si>
  <si>
    <t xml:space="preserve"> 2014/15 nach Fächergruppen und Hochschulen</t>
  </si>
  <si>
    <t xml:space="preserve"> 2014/15 nach Studienbereichen und Hochschularten</t>
  </si>
  <si>
    <t xml:space="preserve"> 2014/15 nach Studienfächern</t>
  </si>
  <si>
    <t>Pädagogische Hochschulen</t>
  </si>
  <si>
    <t>Noch: Kunsthochschulen</t>
  </si>
  <si>
    <t>Fachhochschulen (ohne Verwaltungsfachhochschulen)</t>
  </si>
  <si>
    <t xml:space="preserve"> Verwaltungsfachhochschulen</t>
  </si>
  <si>
    <t>Noch: Hochschulen insgesamt</t>
  </si>
  <si>
    <t>8. Deutsche Studienanfänger/-innen im Wintersemester 2014/15 nach dem Land des Studienortes,</t>
  </si>
  <si>
    <t xml:space="preserve"> dem Land des Erwerbs der Hochschulzugangsberechtigung sowie der Hochschulart</t>
  </si>
  <si>
    <t>Abb. 3 Ausländische Studierende im 1. Hochschulsemester an Hochschulen in Bayern 2014 im Wintersemester 2014/15 die Ihre Hochschulzugangsberechtigung</t>
  </si>
  <si>
    <t>Vergleich zum Vorjahr nach Fächergruppen</t>
  </si>
  <si>
    <r>
      <t>HaW Bamberg (Priv. FH)</t>
    </r>
    <r>
      <rPr>
        <vertAlign val="superscript"/>
        <sz val="8"/>
        <rFont val="Arial"/>
        <family val="2"/>
      </rPr>
      <t>4)</t>
    </r>
    <r>
      <rPr>
        <sz val="8"/>
        <rFont val="Arial"/>
        <family val="2"/>
      </rPr>
      <t xml:space="preserve"> …………………………….</t>
    </r>
  </si>
  <si>
    <t>HDBW Hochschule der Bayerischen Wirtschaft für an-</t>
  </si>
  <si>
    <r>
      <t>gewandte Wissenschaften München (Priv. FH)</t>
    </r>
    <r>
      <rPr>
        <vertAlign val="superscript"/>
        <sz val="8"/>
        <rFont val="Arial"/>
        <family val="2"/>
      </rPr>
      <t>6)</t>
    </r>
    <r>
      <rPr>
        <sz val="8"/>
        <rFont val="Arial"/>
        <family val="2"/>
      </rPr>
      <t xml:space="preserve"> …</t>
    </r>
  </si>
  <si>
    <r>
      <t>Standort München (Priv. FH)</t>
    </r>
    <r>
      <rPr>
        <vertAlign val="superscript"/>
        <sz val="8"/>
        <rFont val="Arial"/>
        <family val="2"/>
      </rPr>
      <t>5)</t>
    </r>
    <r>
      <rPr>
        <sz val="8"/>
        <rFont val="Arial"/>
        <family val="2"/>
      </rPr>
      <t xml:space="preserve"> ……………………….</t>
    </r>
  </si>
  <si>
    <r>
      <t>Lehramt an Mittelschulen</t>
    </r>
    <r>
      <rPr>
        <vertAlign val="superscript"/>
        <sz val="8"/>
        <rFont val="Arial"/>
        <family val="2"/>
      </rPr>
      <t>2)</t>
    </r>
    <r>
      <rPr>
        <sz val="8"/>
        <rFont val="Arial"/>
        <family val="2"/>
      </rPr>
      <t xml:space="preserve"> ……………………………</t>
    </r>
  </si>
  <si>
    <r>
      <t>Lehramt an beruflichen Schulen</t>
    </r>
    <r>
      <rPr>
        <vertAlign val="superscript"/>
        <sz val="8"/>
        <rFont val="Arial"/>
        <family val="2"/>
      </rPr>
      <t>3)</t>
    </r>
    <r>
      <rPr>
        <sz val="8"/>
        <rFont val="Arial"/>
        <family val="2"/>
      </rPr>
      <t xml:space="preserve"> ……………………</t>
    </r>
  </si>
  <si>
    <r>
      <t>Lehramt Master</t>
    </r>
    <r>
      <rPr>
        <vertAlign val="superscript"/>
        <sz val="8"/>
        <rFont val="Arial"/>
        <family val="2"/>
      </rPr>
      <t>4)</t>
    </r>
    <r>
      <rPr>
        <sz val="8"/>
        <rFont val="Arial"/>
        <family val="2"/>
      </rPr>
      <t xml:space="preserve"> ………………………………………</t>
    </r>
  </si>
  <si>
    <r>
      <t>Lehramt Bachelor</t>
    </r>
    <r>
      <rPr>
        <vertAlign val="superscript"/>
        <sz val="8"/>
        <rFont val="Arial"/>
        <family val="2"/>
      </rPr>
      <t xml:space="preserve">4) </t>
    </r>
    <r>
      <rPr>
        <sz val="8"/>
        <rFont val="Arial"/>
        <family val="2"/>
      </rPr>
      <t>…………………………………….</t>
    </r>
  </si>
  <si>
    <r>
      <t>lehramtsbezogene Studiengänge</t>
    </r>
    <r>
      <rPr>
        <vertAlign val="superscript"/>
        <sz val="8"/>
        <rFont val="Arial"/>
        <family val="2"/>
      </rPr>
      <t>4)</t>
    </r>
    <r>
      <rPr>
        <sz val="8"/>
        <rFont val="Arial"/>
        <family val="2"/>
      </rPr>
      <t xml:space="preserve"> ………………….</t>
    </r>
  </si>
  <si>
    <t xml:space="preserve">                    semester 2006/07 nach Hochschularten</t>
  </si>
  <si>
    <t>Landsberg am Lech</t>
  </si>
  <si>
    <t>Mühldorf a.Inn</t>
  </si>
  <si>
    <t>Pfaffenhofen a.d.Ilm</t>
  </si>
  <si>
    <t>Weiden i.d.OPf., Stadt</t>
  </si>
  <si>
    <t>Neumarkt i.d.OPf.</t>
  </si>
  <si>
    <t>Neustadt a.d.Waldnaab</t>
  </si>
  <si>
    <t>Wunsiedel i.Fichtelgebirge</t>
  </si>
  <si>
    <t>Neustadt a.d.Aisch-Bad Windsheim</t>
  </si>
  <si>
    <t>Dillingen a.d.Donau</t>
  </si>
  <si>
    <t>Kreis-
schl.-
Nr.</t>
  </si>
  <si>
    <t>FH</t>
  </si>
  <si>
    <t>Fachhochschule</t>
  </si>
  <si>
    <t>insge-
samt</t>
  </si>
  <si>
    <t>Hochschule für kath. Kirchenmusik und Musikpädagogik</t>
  </si>
  <si>
    <t xml:space="preserve">   Regensburg </t>
  </si>
  <si>
    <t>Deutsche Studierende mit HZB-Erwerb im Ausland</t>
  </si>
  <si>
    <t>Ge-      schlecht</t>
  </si>
  <si>
    <t>Ausländische Studierende</t>
  </si>
  <si>
    <t>darunter im 1.</t>
  </si>
  <si>
    <t xml:space="preserve"> Ingolstadt, Stadt</t>
  </si>
  <si>
    <t> </t>
  </si>
  <si>
    <t>Katholische Universität Eichstätt-Ingolstadt, Standort Ingolstadt</t>
  </si>
  <si>
    <t xml:space="preserve"> München, Landeshauptstadt</t>
  </si>
  <si>
    <t>Kath. Stiftungsfachhochschule München, Standort München</t>
  </si>
  <si>
    <t>FHVR in Bayern, FB Archiv- u. Bibliothekswesen, Standort München</t>
  </si>
  <si>
    <t>Hochschule Macromedia für angewandte Wissenschaften München (Priv. FH), Standort München</t>
  </si>
  <si>
    <t xml:space="preserve">Hochschule für angewandte Sprachen SDI München (Priv. FH) </t>
  </si>
  <si>
    <t xml:space="preserve">Hochschule Fresenius Idstein, Standort München (Priv. FH) </t>
  </si>
  <si>
    <t>Universität der Bundeswehr München, FB Universitäten</t>
  </si>
  <si>
    <t>Universität der Bundeswehr München, FB Fachhochschulen</t>
  </si>
  <si>
    <t>HDBW Hochschule der Bayerischen Wirtschaft für angewandte Wissenschaften München (Priv. FH)</t>
  </si>
  <si>
    <t xml:space="preserve"> Rosenheim, Stadt</t>
  </si>
  <si>
    <t xml:space="preserve"> Bad Tölz-Wolfratshausen</t>
  </si>
  <si>
    <t>Kath. Stiftungsfachhochschule München, Standort Benediktbeuern</t>
  </si>
  <si>
    <t xml:space="preserve"> Eichstätt</t>
  </si>
  <si>
    <t>Katholische Universität Eichstätt-Ingolstadt, Standort Eichstätt</t>
  </si>
  <si>
    <t xml:space="preserve"> Erding</t>
  </si>
  <si>
    <t xml:space="preserve">Hochschule für angewandtes Management Erding (Priv. FH) </t>
  </si>
  <si>
    <t xml:space="preserve"> Freising</t>
  </si>
  <si>
    <t>HaW Weihenstephan-Triesdorf, Standort Weihenstephan</t>
  </si>
  <si>
    <t xml:space="preserve"> Fürstenfeldbruck</t>
  </si>
  <si>
    <t>FHVR in Bayern, FB Polizei, Standort Fürstenfeldbruck</t>
  </si>
  <si>
    <t xml:space="preserve"> München</t>
  </si>
  <si>
    <t xml:space="preserve"> Rosenheim</t>
  </si>
  <si>
    <t>FHVR in Bayern, FB Sozialverwaltung, Standort Wasserburg a.Inn</t>
  </si>
  <si>
    <t xml:space="preserve"> Starnberg</t>
  </si>
  <si>
    <t>FHVR in Bayern, FB Finanzwesen, Standort Herrsching</t>
  </si>
  <si>
    <t>FHVR in Bayern, FB Rechtspflege, Standort Starnberg</t>
  </si>
  <si>
    <t xml:space="preserve"> Traunstein</t>
  </si>
  <si>
    <t xml:space="preserve"> Landshut, Stadt</t>
  </si>
  <si>
    <t xml:space="preserve"> Passau, Stadt</t>
  </si>
  <si>
    <t xml:space="preserve"> Straubing, Stadt</t>
  </si>
  <si>
    <t>HaW Weihenstephan-Triesdorf, Standort Straubing</t>
  </si>
  <si>
    <t xml:space="preserve"> Deggendorf</t>
  </si>
  <si>
    <t xml:space="preserve"> Amberg, Stadt</t>
  </si>
  <si>
    <t>OTH Amberg-Weiden, Standort Amberg</t>
  </si>
  <si>
    <t xml:space="preserve"> Regensburg, Stadt</t>
  </si>
  <si>
    <t xml:space="preserve">Hochschule für kath. Kirchenmusik und Musikpädagogik Regensburg </t>
  </si>
  <si>
    <t xml:space="preserve"> Weiden i.d.Opf., Stadt</t>
  </si>
  <si>
    <t>OTH Amberg-Weiden, Standort Weiden</t>
  </si>
  <si>
    <t xml:space="preserve"> Bamberg, Stadt</t>
  </si>
  <si>
    <t>HDBW Hochschule der Bayerischen Wirtschaft für angewandte Wissenschaften Bamberg (Priv. FH)</t>
  </si>
  <si>
    <t xml:space="preserve"> Bayreuth, Stadt</t>
  </si>
  <si>
    <t xml:space="preserve"> Coburg, Stadt</t>
  </si>
  <si>
    <t xml:space="preserve"> Hof, Stadt</t>
  </si>
  <si>
    <t>FHVR in Bayern, FB Allg. innere Verwaltung, Standort Hof</t>
  </si>
  <si>
    <t>HaW Hof, Standort Hof</t>
  </si>
  <si>
    <t xml:space="preserve"> Hof</t>
  </si>
  <si>
    <t>HaW Hof, Standort Münchberg</t>
  </si>
  <si>
    <t xml:space="preserve"> Ansbach, Stadt</t>
  </si>
  <si>
    <t xml:space="preserve"> Erlangen, Stadt</t>
  </si>
  <si>
    <t>Universität Erlangen-Nürnberg, Standort Erlangen</t>
  </si>
  <si>
    <t xml:space="preserve"> Fürth, Stadt</t>
  </si>
  <si>
    <t xml:space="preserve"> Nürnberg, Stadt</t>
  </si>
  <si>
    <t>Universität Erlangen-Nürnberg, Standort Nürnberg</t>
  </si>
  <si>
    <t xml:space="preserve"> Ansbach</t>
  </si>
  <si>
    <t>HaW Weihenstephan-Triesdorf, Standort Triesdorf</t>
  </si>
  <si>
    <t xml:space="preserve"> Aschaffenburg, Stadt</t>
  </si>
  <si>
    <t xml:space="preserve"> Schweinfurt, Stadt</t>
  </si>
  <si>
    <t>HaW Würzburg-Schweinfurt, Standort Schweinfurt</t>
  </si>
  <si>
    <t xml:space="preserve"> Würzburg, Stadt</t>
  </si>
  <si>
    <t>HaW Würzburg-Schweinfurt, Standort Würzburg</t>
  </si>
  <si>
    <t xml:space="preserve"> Augsburg, Stadt</t>
  </si>
  <si>
    <t xml:space="preserve"> Kempten (Allgäu), Stadt</t>
  </si>
  <si>
    <t xml:space="preserve"> Neu-Ulm</t>
  </si>
  <si>
    <t xml:space="preserve"> Stuttgart, Landeshauptstadt</t>
  </si>
  <si>
    <t>Hochschule Macromedia für angewandte Wissenschaften München (Priv. FH), Standort Stuttgart</t>
  </si>
  <si>
    <t xml:space="preserve"> Hamburg</t>
  </si>
  <si>
    <t>Hochschule Macromedia für angewandte Wissenschaften München (Priv. FH), Standort Hamburg</t>
  </si>
  <si>
    <t xml:space="preserve"> Köln, Stadt</t>
  </si>
  <si>
    <t>Hochschule Macromedia für angewandte Wissenschaften München (Priv. FH), Standort Köln</t>
  </si>
  <si>
    <t xml:space="preserve"> Berlin</t>
  </si>
  <si>
    <t>Hochschule Macromedia für angewandte Wissenschaften München (Priv. FH), Standort Berlin</t>
  </si>
  <si>
    <t>außerbayerische Hochschul-</t>
  </si>
  <si>
    <t>standorte</t>
  </si>
  <si>
    <t>Tabelle 1. Studierende und Studienanfänger/-innen in Bayern im Wintersemester 2014/15</t>
  </si>
  <si>
    <r>
      <rPr>
        <sz val="9"/>
        <color indexed="8"/>
        <rFont val="Arial"/>
        <family val="2"/>
      </rPr>
      <t xml:space="preserve">Noch: </t>
    </r>
    <r>
      <rPr>
        <b/>
        <sz val="9"/>
        <color indexed="8"/>
        <rFont val="Arial"/>
        <family val="2"/>
      </rPr>
      <t>Tabelle 1. Studierende und Studienanfänger/-innen in Bayern im Wintersemester 2014/15</t>
    </r>
  </si>
  <si>
    <t>Hochschulstandorte insgesamt</t>
  </si>
  <si>
    <t>außerbayerische  Hochschulstandorte</t>
  </si>
  <si>
    <t>000</t>
  </si>
  <si>
    <r>
      <rPr>
        <b/>
        <i/>
        <sz val="10"/>
        <rFont val="Arial"/>
        <family val="2"/>
      </rPr>
      <t>Hochschulsemester:</t>
    </r>
    <r>
      <rPr>
        <i/>
        <sz val="10"/>
        <rFont val="Arial"/>
        <family val="2"/>
      </rPr>
      <t xml:space="preserve"> </t>
    </r>
    <r>
      <rPr>
        <sz val="10"/>
        <rFont val="Arial"/>
        <family val="2"/>
      </rPr>
      <t>Gesamtzahl der Semester, die eine Studierende bzw. ein Studierender an Hochschulen im Bundesgebiet eingeschrieben war (einschließlich Urlaubssemester).</t>
    </r>
  </si>
  <si>
    <r>
      <rPr>
        <b/>
        <i/>
        <sz val="10"/>
        <rFont val="Arial"/>
        <family val="2"/>
      </rPr>
      <t>Studienjahr:</t>
    </r>
    <r>
      <rPr>
        <sz val="10"/>
        <rFont val="Arial"/>
        <family val="2"/>
      </rPr>
      <t xml:space="preserve"> Sommersemester und folgendes Wintersemester.</t>
    </r>
  </si>
  <si>
    <r>
      <rPr>
        <b/>
        <i/>
        <sz val="10"/>
        <rFont val="Arial"/>
        <family val="2"/>
      </rPr>
      <t>Wissenschaftliche Hochschulen:</t>
    </r>
    <r>
      <rPr>
        <sz val="10"/>
        <rFont val="Arial"/>
        <family val="2"/>
      </rPr>
      <t xml:space="preserve"> Universitäten, Philosophisch-Theologische Hochschulen und Kunsthochschulen.</t>
    </r>
  </si>
  <si>
    <t>nach Hochschularten, Fächergruppen und Art des Studiengangs</t>
  </si>
  <si>
    <t>Sprach- und Kulturwissenschaften</t>
  </si>
  <si>
    <t>dar. Fachhochschulstudiengang</t>
  </si>
  <si>
    <t>Rechts-, Wirtschafts- und Sozialwissenschaften</t>
  </si>
  <si>
    <t>Mathematik, Naturwissenschaften</t>
  </si>
  <si>
    <t>Humanmedizin/Gesundheitswissenschaften</t>
  </si>
  <si>
    <t>Veterinärmedizin</t>
  </si>
  <si>
    <t>Agrar-, Forst- und Ernährungswissenschaften</t>
  </si>
  <si>
    <t>Ingenieurwissenschaften</t>
  </si>
  <si>
    <t>Kunst, Kunstwissenschaft</t>
  </si>
  <si>
    <t>Fachhochschulen (ohne Verwaltungs-FH)</t>
  </si>
  <si>
    <t>Tabelle 4. Deutsche Studierende, Studienanfänger/-innen in Bayern im Wintersemester 2014/15 nach</t>
  </si>
  <si>
    <t>dem Land des Erwerbs der Hochschulzugangsberechtigung, Hochschulart und Hochschulen</t>
  </si>
  <si>
    <r>
      <rPr>
        <b/>
        <i/>
        <sz val="10"/>
        <rFont val="Arial"/>
        <family val="2"/>
      </rPr>
      <t>Studierende</t>
    </r>
    <r>
      <rPr>
        <sz val="10"/>
        <rFont val="Arial"/>
        <family val="2"/>
      </rPr>
      <t xml:space="preserve"> sind in einem Fachstudium  immatrikulierte/eingeschriebene Personen, ohne Beurlaubte. Studienkollegiaten und Gaststudierende werden nicht erfasst. Studierende, die an mehreren Hochschulen eingeschrieben sind, z. B. aufgrund von Kooperations- oder Lehramtsstudiengängen, werden einmal als Haupthörer und an den Hochschulen der weiteren Einschreibungen als Nebenhörer erfasst. Dadurch kommt es zu Mehrfacherfassungen von Studierenden. Der Anteil der Nebenhörer an den Studierenden (Haupt- und Nebenhörer) ist so geringfügig, dass die Ergebnisse der Studierendenstatistik hierdurch nur unwesentlich beeinträchtigt werden.</t>
    </r>
  </si>
  <si>
    <t>HS</t>
  </si>
  <si>
    <t>Hochschulsemester</t>
  </si>
  <si>
    <t>FS</t>
  </si>
  <si>
    <t>Fachsemester</t>
  </si>
  <si>
    <t>Außerhalb der Studienbereichsgliederung/</t>
  </si>
  <si>
    <t>Sonstige Fächer</t>
  </si>
  <si>
    <t>Hochschulen gesamt</t>
  </si>
  <si>
    <t>Fächergruppe</t>
  </si>
  <si>
    <t>Deutsche und ausländische Studierende</t>
  </si>
  <si>
    <t>zusammen</t>
  </si>
  <si>
    <t>Außerhalb der Studienbereichsgliederung/Sonstige Fächer</t>
  </si>
  <si>
    <t>Studienbereich</t>
  </si>
  <si>
    <t>Agrarwissenschaften, Lebensmittel- und Getränketechnologie</t>
  </si>
  <si>
    <t>Allgemeine und vergleichende Literatur- und Sprachwissenschaft</t>
  </si>
  <si>
    <t>Altphilologie (klassische Philologie), Neugriechisch</t>
  </si>
  <si>
    <t>Anglistik, Amerikanistik</t>
  </si>
  <si>
    <t>Architektur, Innenarchitektur</t>
  </si>
  <si>
    <t>Außereuropäische Sprach- und Kulturwissenschaften</t>
  </si>
  <si>
    <t>Außerhalb der Studienbereichsgliederung</t>
  </si>
  <si>
    <t>Bauingenieurwesen</t>
  </si>
  <si>
    <t>Bibliothekswissenschaft, Dokumentation</t>
  </si>
  <si>
    <t>Biologie</t>
  </si>
  <si>
    <t>Chemie</t>
  </si>
  <si>
    <t>Darstellende Kunst, Film und Fernsehen, Theaterwissenschaft</t>
  </si>
  <si>
    <t>Elektrotechnik</t>
  </si>
  <si>
    <t>Ernährungs- und Haushaltswissenschaften</t>
  </si>
  <si>
    <t>Erziehungswissenschaften</t>
  </si>
  <si>
    <t>Evangelische Theologie, -Religionslehre</t>
  </si>
  <si>
    <t>Forstwissenschaft, Holzwirtschaft</t>
  </si>
  <si>
    <t>Geographie</t>
  </si>
  <si>
    <t>Geowissenschaften (ohne Geographie)</t>
  </si>
  <si>
    <t>Germanistik (Deutsch, germanische Sprachen ohne Anglistik)</t>
  </si>
  <si>
    <t>Geschichte</t>
  </si>
  <si>
    <t>Gesundheitswissenschaften allgemein</t>
  </si>
  <si>
    <t>Humanmedizin (ohne Zahnmedizin)</t>
  </si>
  <si>
    <t>Informatik</t>
  </si>
  <si>
    <t>Ingenieurwesen allgemein</t>
  </si>
  <si>
    <t>Katholische Theologie, -Religionslehre</t>
  </si>
  <si>
    <t>Kulturwissenschaften i.e.S.</t>
  </si>
  <si>
    <t>Kunst, Kunstwissenschaft allgemein</t>
  </si>
  <si>
    <t>Landespflege, Umweltgestaltung</t>
  </si>
  <si>
    <t>Maschinenbau/Verfahrenstechnik</t>
  </si>
  <si>
    <t>Mathematik</t>
  </si>
  <si>
    <t>Mathematik, Naturwissenschaften allgemein</t>
  </si>
  <si>
    <t>Musik, Musikwissenschaft</t>
  </si>
  <si>
    <t>Pharmazie</t>
  </si>
  <si>
    <t>Philosophie</t>
  </si>
  <si>
    <t>Physik, Astronomie</t>
  </si>
  <si>
    <t>Politikwissenschaften</t>
  </si>
  <si>
    <t>Psychologie</t>
  </si>
  <si>
    <t>Rechts-, Wirtschafts- und Sozialwissenschaften allgemein</t>
  </si>
  <si>
    <t>Rechtswissenschaften</t>
  </si>
  <si>
    <t>Romanistik</t>
  </si>
  <si>
    <t>Slawistik, Baltistik, Finno-Ugristik</t>
  </si>
  <si>
    <t>Sonderpädagogik</t>
  </si>
  <si>
    <t>Sozialwesen</t>
  </si>
  <si>
    <t>Sozialwissenschaften</t>
  </si>
  <si>
    <t>Sport, Sportwissenschaft</t>
  </si>
  <si>
    <t>Sprach- und Kulturwissenschaften allgemein</t>
  </si>
  <si>
    <t>Verkehrstechnik, Nautik</t>
  </si>
  <si>
    <t>Vermessungswesen</t>
  </si>
  <si>
    <t>Verwaltungswissenschaften</t>
  </si>
  <si>
    <t>Wirtschaftsingenieurwesen mit ingenieurwissenschaftlichem Schwerpunkt</t>
  </si>
  <si>
    <t>Wirtschaftsingenieurwesen mit wirtschaftswissenschaftlichem Schwerpunkt</t>
  </si>
  <si>
    <t>Wirtschaftswissenschaften</t>
  </si>
  <si>
    <t>Zahnmedizin</t>
  </si>
  <si>
    <t>Bildende Kunst</t>
  </si>
  <si>
    <t>Gestaltung</t>
  </si>
  <si>
    <t>Raumplanung</t>
  </si>
  <si>
    <t>Studienfach</t>
  </si>
  <si>
    <t>Interdisziplin. Studien (Schwerpunkt Sprach- und Kulturwissenschaften)</t>
  </si>
  <si>
    <t>Lernbereich Sprach- und Kulturwissenschaften</t>
  </si>
  <si>
    <t>Medienwissenschaft</t>
  </si>
  <si>
    <t>Diakoniewissenschaft</t>
  </si>
  <si>
    <t>Evang. Religionspädagogik, kirchliche Bildungsarbeit</t>
  </si>
  <si>
    <t>Evang. Theologie, -Religionslehre</t>
  </si>
  <si>
    <t>Caritaswissenschaft</t>
  </si>
  <si>
    <t>Kath. Religionspädagogik, kirchliche Bildungsarbeit</t>
  </si>
  <si>
    <t>Kath. Theologie, -Religionslehre</t>
  </si>
  <si>
    <t>Ethik</t>
  </si>
  <si>
    <t>Religionswissenschaft</t>
  </si>
  <si>
    <t>Alte Geschichte</t>
  </si>
  <si>
    <t>Archäologie</t>
  </si>
  <si>
    <t>Mittlere und neuere Geschichte</t>
  </si>
  <si>
    <t>Ur- und Frühgeschichte</t>
  </si>
  <si>
    <t>Wirtschafts-/Sozialgeschichte</t>
  </si>
  <si>
    <t>Bibliothekswissenschaft/-wesen (nicht an Verw.-FH)</t>
  </si>
  <si>
    <t>Allgemeine Literaturwissenschaft</t>
  </si>
  <si>
    <t>Allgemeine Sprachwissenschaft/Indogermanistik</t>
  </si>
  <si>
    <t>Angewandte Sprachwissenschaft</t>
  </si>
  <si>
    <t>Berufsbezogene Fremdsprachenausbildung</t>
  </si>
  <si>
    <t>Computerlinguistik</t>
  </si>
  <si>
    <t>Byzantinistik</t>
  </si>
  <si>
    <t>Griechisch</t>
  </si>
  <si>
    <t>Klassische Philologie</t>
  </si>
  <si>
    <t>Latein</t>
  </si>
  <si>
    <t>Neugriechisch</t>
  </si>
  <si>
    <t>Deutsch für Ausländer</t>
  </si>
  <si>
    <t>Germanistik/Deutsch</t>
  </si>
  <si>
    <t>Nordistik/Skandinavistik (Nord. Philologie, Einzelsprachen a.n.g.)</t>
  </si>
  <si>
    <t>Amerikanistik/Amerikakunde</t>
  </si>
  <si>
    <t>Anglistik/Englisch</t>
  </si>
  <si>
    <t>Französisch</t>
  </si>
  <si>
    <t>Italienisch</t>
  </si>
  <si>
    <t>Portugiesisch</t>
  </si>
  <si>
    <t>Romanistik (Romanische Philologie, Einzelsprachen a.n.g.)</t>
  </si>
  <si>
    <t>Spanisch</t>
  </si>
  <si>
    <t>Finno-Ugristik</t>
  </si>
  <si>
    <t>Polnisch</t>
  </si>
  <si>
    <t>Russisch</t>
  </si>
  <si>
    <t>Slawistik (Slaw. Philologie)</t>
  </si>
  <si>
    <t>Südslawisch (Bulgarisch, Serbokroatisch, Slowenisch usw.)</t>
  </si>
  <si>
    <t>Tschechisch</t>
  </si>
  <si>
    <t>Ägyptologie</t>
  </si>
  <si>
    <t>Afrikanistik</t>
  </si>
  <si>
    <t>Arabisch/Arabistik</t>
  </si>
  <si>
    <t>Außereuropäische Sprachen und Kulturen in Ozeanien und Amerika</t>
  </si>
  <si>
    <t>Hebräisch/Judaistik</t>
  </si>
  <si>
    <t>Indologie</t>
  </si>
  <si>
    <t>Iranistik</t>
  </si>
  <si>
    <t>Islamwissenschaft</t>
  </si>
  <si>
    <t>Japanologie</t>
  </si>
  <si>
    <t>Orientalistik, Altorientalistik</t>
  </si>
  <si>
    <t>Sinologie/Koreanistik</t>
  </si>
  <si>
    <t>Turkologie</t>
  </si>
  <si>
    <t>Asiatische Sprachen und Kulturen/Asienwissenschaften</t>
  </si>
  <si>
    <t>Europ. Ethnologie und Kulturwissenschaft</t>
  </si>
  <si>
    <t>Ethnologie</t>
  </si>
  <si>
    <t>Volkskunde</t>
  </si>
  <si>
    <t>Erwachsenenbildung und außerschulische Jugendbildung</t>
  </si>
  <si>
    <t>Erziehungswissenschaft (Pädagogik)</t>
  </si>
  <si>
    <t>Frühpädagogik</t>
  </si>
  <si>
    <t>Grundschul-/Primarstufenpädagogik</t>
  </si>
  <si>
    <t>Schulpädagogik</t>
  </si>
  <si>
    <t>Gehörlosen-/Schwerhörigenpädagogik</t>
  </si>
  <si>
    <t>Geistigbehindertenpädagogik/Prakt.-Bildbaren-Pädagogik</t>
  </si>
  <si>
    <t>Körperbehindertenpädagogik</t>
  </si>
  <si>
    <t>Lernbehindertenpädagogik</t>
  </si>
  <si>
    <t>Sprachheilpädagogik/Logopädie</t>
  </si>
  <si>
    <t>Verhaltensgestörtenpädagogik</t>
  </si>
  <si>
    <t>Sportpädagogik/Sportpsychologie</t>
  </si>
  <si>
    <t>Sportwissenschaft</t>
  </si>
  <si>
    <t>Kommunikationswissenschaft/Publizistik</t>
  </si>
  <si>
    <t>Ost- und Südosteuropa</t>
  </si>
  <si>
    <t>Sonstige Regionalwissenschaften</t>
  </si>
  <si>
    <t>Politikwissenschaft/Politologie</t>
  </si>
  <si>
    <t>Sozialkunde</t>
  </si>
  <si>
    <t>Sozialwissenschaft</t>
  </si>
  <si>
    <t>Soziologie</t>
  </si>
  <si>
    <t>Soziale Arbeit</t>
  </si>
  <si>
    <t>Sozialpädagogik</t>
  </si>
  <si>
    <t>Rechtswissenschaft</t>
  </si>
  <si>
    <t>Wirtschaftsrecht</t>
  </si>
  <si>
    <t>Archivwesen</t>
  </si>
  <si>
    <t>Bibliothekswesen</t>
  </si>
  <si>
    <t>Finanzverwaltung</t>
  </si>
  <si>
    <t>Innere Verwaltung</t>
  </si>
  <si>
    <t>Justizvollzug</t>
  </si>
  <si>
    <t>Polizei/Verfassungsschutz</t>
  </si>
  <si>
    <t>Rechtspflege</t>
  </si>
  <si>
    <t>Sozialversicherung</t>
  </si>
  <si>
    <t>Verwaltungswissenschaft/-wesen</t>
  </si>
  <si>
    <t>Zoll- und Steuerverwaltung</t>
  </si>
  <si>
    <t>Arbeitslehre/Wirtschaftslehre</t>
  </si>
  <si>
    <t>Betriebswirtschaftslehre</t>
  </si>
  <si>
    <t>Europäische Wirtschaft</t>
  </si>
  <si>
    <t>Medienwirtschaft/Medienmanagement</t>
  </si>
  <si>
    <t>Intern. Betriebswirtschaft/Management</t>
  </si>
  <si>
    <t>Sportmanagement/Sportökonomie</t>
  </si>
  <si>
    <t>Tourismuswirtschaft</t>
  </si>
  <si>
    <t>Volkswirtschaftslehre</t>
  </si>
  <si>
    <t>Wirtschaftspädagogik</t>
  </si>
  <si>
    <t>Facility Management</t>
  </si>
  <si>
    <t>Geschichte der Mathematik und Naturwissenschaften</t>
  </si>
  <si>
    <t>Interdisziplin. Studien (Schwerpunkt Naturwissenschaften)</t>
  </si>
  <si>
    <t>Mathematische Statistik/Wahrscheinlichkeitsrechnung</t>
  </si>
  <si>
    <t>Technomathematik</t>
  </si>
  <si>
    <t>Wirtschaftsmathematik</t>
  </si>
  <si>
    <t>Bioinformatik</t>
  </si>
  <si>
    <t>Computer- und Kommunikationstechniken</t>
  </si>
  <si>
    <t>Ingenieurinformatik/Technische Informatik</t>
  </si>
  <si>
    <t>Medieninformatik</t>
  </si>
  <si>
    <t>Medizinische Informatik</t>
  </si>
  <si>
    <t>Wirtschaftsinformatik</t>
  </si>
  <si>
    <t>Astronomie, Astrophysik</t>
  </si>
  <si>
    <t>Physik</t>
  </si>
  <si>
    <t>Biochemie</t>
  </si>
  <si>
    <t>Lebensmittelchemie</t>
  </si>
  <si>
    <t>Anthropologie (Humanbiologie)</t>
  </si>
  <si>
    <t>Biomedizin</t>
  </si>
  <si>
    <t>Biotechnologie</t>
  </si>
  <si>
    <t>Geologie/Paläontologie</t>
  </si>
  <si>
    <t>Geoökologie</t>
  </si>
  <si>
    <t>Geophysik</t>
  </si>
  <si>
    <t>Geowissenschaften</t>
  </si>
  <si>
    <t>Meteorologie</t>
  </si>
  <si>
    <t>Mineralogie</t>
  </si>
  <si>
    <t>Geographie/Erdkunde</t>
  </si>
  <si>
    <t>Biogeographie</t>
  </si>
  <si>
    <t>Wirtschafts-/Sozialgeographie</t>
  </si>
  <si>
    <t>Gesundheitspädagogik</t>
  </si>
  <si>
    <t>Gesundheitswissenschaften/-management</t>
  </si>
  <si>
    <t>Nichtärztliche Heilberufe/Therapien</t>
  </si>
  <si>
    <t>Pflegewissenschaft/-management</t>
  </si>
  <si>
    <t>Medizin (Allgemein-Medizin)</t>
  </si>
  <si>
    <t>Tiermedizin/Veterinärmedizin</t>
  </si>
  <si>
    <t>Landespflege/Landschaftsgestaltung</t>
  </si>
  <si>
    <t>Naturschutz</t>
  </si>
  <si>
    <t>Agrarökonomie</t>
  </si>
  <si>
    <t>Agrarwissenschaft/Landwirtschaft</t>
  </si>
  <si>
    <t>Brauwesen/Getränketechnologie</t>
  </si>
  <si>
    <t>Gartenbau</t>
  </si>
  <si>
    <t>Lebensmitteltechnologie</t>
  </si>
  <si>
    <t>Forstwissenschaft, -wirtschaft</t>
  </si>
  <si>
    <t>Ernährungswissenschaft</t>
  </si>
  <si>
    <t>Haushalts- und Ernährungswissenschaft</t>
  </si>
  <si>
    <t>Angewandte Systemwissenschaften</t>
  </si>
  <si>
    <t>Interdisziplinäre Studien (Schwerpunkt Ingenieurwissenschaften)</t>
  </si>
  <si>
    <t>Mechatronik</t>
  </si>
  <si>
    <t>Medientechnik</t>
  </si>
  <si>
    <t>Regenerative Energien</t>
  </si>
  <si>
    <t>Augenoptik</t>
  </si>
  <si>
    <t>Chemie-Ingenieurwesen/Chemietechnik</t>
  </si>
  <si>
    <t>Druck- und Reproduktionstechnik</t>
  </si>
  <si>
    <t>Energietechnik (ohne Elektrotechnik)</t>
  </si>
  <si>
    <t>Fertigungs-/Produktionstechnik</t>
  </si>
  <si>
    <t>Gesundheitstechnik</t>
  </si>
  <si>
    <t>Holz-/Fasertechnik</t>
  </si>
  <si>
    <t>Kerntechnik/Kernverfahrenstechnik</t>
  </si>
  <si>
    <t>Kunststofftechnik</t>
  </si>
  <si>
    <t>Maschinenbau/-wesen</t>
  </si>
  <si>
    <t>Metalltechnik</t>
  </si>
  <si>
    <t>Physikalische Technik</t>
  </si>
  <si>
    <t>Textil- und Bekleidungstechnik/-gewerbe</t>
  </si>
  <si>
    <t>Umwelttechnik (einschl. Recycling)</t>
  </si>
  <si>
    <t>Verfahrenstechnik</t>
  </si>
  <si>
    <t>Versorgungstechnik</t>
  </si>
  <si>
    <t>Werkstoffwissenschaften</t>
  </si>
  <si>
    <t>Elektr. Energietechnik</t>
  </si>
  <si>
    <t>Elektrotechnik/Elektronik</t>
  </si>
  <si>
    <t>Mikroelektronik</t>
  </si>
  <si>
    <t>Mikrosystemtechnik</t>
  </si>
  <si>
    <t>Nachrichten-/Informationstechnik</t>
  </si>
  <si>
    <t>Fahrzeugtechnik</t>
  </si>
  <si>
    <t>Luft- und Raumfahrttechnik</t>
  </si>
  <si>
    <t>Verkehrsingenieurwesen</t>
  </si>
  <si>
    <t>Architektur</t>
  </si>
  <si>
    <t>Innenarchitektur</t>
  </si>
  <si>
    <t>Umweltschutz</t>
  </si>
  <si>
    <t>Bauingenieurwesen/Ingenieurbau</t>
  </si>
  <si>
    <t>Holzbau</t>
  </si>
  <si>
    <t>Wasserbau</t>
  </si>
  <si>
    <t>Kartographie</t>
  </si>
  <si>
    <t>Vermessungswesen (Geodäsie)</t>
  </si>
  <si>
    <t>Interdiszipl. Studien (Schwerpunkt Kunst, Kunstwissenschaft)</t>
  </si>
  <si>
    <t>Kunsterziehung</t>
  </si>
  <si>
    <t>Kunstgeschichte, Kunstwissenschaft</t>
  </si>
  <si>
    <t>Restaurierungskunde</t>
  </si>
  <si>
    <t>Bildende Kunst/Graphik</t>
  </si>
  <si>
    <t>Neue Medien</t>
  </si>
  <si>
    <t>Graphikdesign/Kommunikationsgestaltung</t>
  </si>
  <si>
    <t>Industriedesign/Produktgestaltung</t>
  </si>
  <si>
    <t>Textilgestaltung</t>
  </si>
  <si>
    <t>Darstellende Kunst/Bühnenkunst/Regie</t>
  </si>
  <si>
    <t>Film und Fernsehen</t>
  </si>
  <si>
    <t>Schauspiel</t>
  </si>
  <si>
    <t>Tanzpädagogik</t>
  </si>
  <si>
    <t>Theaterwissenschaft</t>
  </si>
  <si>
    <t>Dirigieren</t>
  </si>
  <si>
    <t>Gesang</t>
  </si>
  <si>
    <t>Instrumentalmusik</t>
  </si>
  <si>
    <t>Jazz und Popularmusik</t>
  </si>
  <si>
    <t>Kirchenmusik</t>
  </si>
  <si>
    <t>Komposition</t>
  </si>
  <si>
    <t>Musikerziehung</t>
  </si>
  <si>
    <t>Musikwissenschaft/-geschichte</t>
  </si>
  <si>
    <t>Orchestermusik</t>
  </si>
  <si>
    <t>Universität</t>
  </si>
  <si>
    <t xml:space="preserve">Augsburg </t>
  </si>
  <si>
    <t xml:space="preserve">Bamberg </t>
  </si>
  <si>
    <t xml:space="preserve">Bayreuth </t>
  </si>
  <si>
    <t>Katholische Universität</t>
  </si>
  <si>
    <t>Eichstätt-Ingolstadt</t>
  </si>
  <si>
    <t>Erlangen-Nürnberg</t>
  </si>
  <si>
    <t>Technische</t>
  </si>
  <si>
    <t>Bundeswehr München</t>
  </si>
  <si>
    <t>Universität der</t>
  </si>
  <si>
    <t>Politik München</t>
  </si>
  <si>
    <t>Hochschule für</t>
  </si>
  <si>
    <t xml:space="preserve">Passau </t>
  </si>
  <si>
    <t>Philosophie München</t>
  </si>
  <si>
    <t>Augustana-Hochschule</t>
  </si>
  <si>
    <t>Neuendettelsau</t>
  </si>
  <si>
    <t>Akademie der Bildenden</t>
  </si>
  <si>
    <t xml:space="preserve">Künste München </t>
  </si>
  <si>
    <t>Künste Nürnberg</t>
  </si>
  <si>
    <t>Musik Würzburg</t>
  </si>
  <si>
    <t>Musik Nürnberg</t>
  </si>
  <si>
    <t>Hochschule für evang.</t>
  </si>
  <si>
    <t>Kirchenmusik Bayreuth</t>
  </si>
  <si>
    <t>Hochschule für kath. Kirchenmusik</t>
  </si>
  <si>
    <t>und Musikpädagogik Regensburg</t>
  </si>
  <si>
    <t>Hochschule für Fernsehen</t>
  </si>
  <si>
    <t>und Film München</t>
  </si>
  <si>
    <t>Amberg-Weiden</t>
  </si>
  <si>
    <t>Ingolstadt</t>
  </si>
  <si>
    <t>Kempten</t>
  </si>
  <si>
    <t>Nürnberg</t>
  </si>
  <si>
    <t>Weihenstephan-Triesdorf</t>
  </si>
  <si>
    <t>Würzburg-Schweinfurt</t>
  </si>
  <si>
    <t>Evang. Hochschule</t>
  </si>
  <si>
    <t>Hochschule für angewandtes</t>
  </si>
  <si>
    <t>Management Erding (Priv. FH)</t>
  </si>
  <si>
    <t>Munich Business</t>
  </si>
  <si>
    <t>School München (Priv. FH)</t>
  </si>
  <si>
    <t>Standort München (Priv. FH)</t>
  </si>
  <si>
    <t>Hochschule für angewandte</t>
  </si>
  <si>
    <t>Sprachen SDI München (Priv. FH)</t>
  </si>
  <si>
    <t>angewandte Wissenschaften München (Priv. FH)</t>
  </si>
  <si>
    <t>Wilhelm-Löhe-</t>
  </si>
  <si>
    <t>HaW Fürth (Priv. FH)</t>
  </si>
  <si>
    <t>HDBW Hochschule der Bayerischen Wirtschaft</t>
  </si>
  <si>
    <t>für angewandte Wissenschaften München (Priv. FH)</t>
  </si>
  <si>
    <t>Verwaltung und Rechtspflege in Bayern</t>
  </si>
  <si>
    <t>Tabelle 3.1 Deutsche und ausländische Studierende</t>
  </si>
  <si>
    <t>bzw. Studienanfänger/-innen in Bayern</t>
  </si>
  <si>
    <t>im Wintersemester 2014/15 nach</t>
  </si>
  <si>
    <t>Fächergruppen und Hochschulen</t>
  </si>
  <si>
    <r>
      <rPr>
        <sz val="9"/>
        <rFont val="Arial"/>
        <family val="2"/>
      </rPr>
      <t>Noch:</t>
    </r>
    <r>
      <rPr>
        <b/>
        <sz val="9"/>
        <rFont val="Arial"/>
        <family val="2"/>
      </rPr>
      <t xml:space="preserve"> Tabelle 3.1 Deutsche und ausländische Studierende</t>
    </r>
  </si>
  <si>
    <t>Tabelle 3.2 Deutsche und ausländische Studierende</t>
  </si>
  <si>
    <t>Studienbereichen und Hochschularten</t>
  </si>
  <si>
    <t>täten</t>
  </si>
  <si>
    <t>Universi</t>
  </si>
  <si>
    <t>Theologische</t>
  </si>
  <si>
    <t>Hochschulen</t>
  </si>
  <si>
    <t>Kunsthoch</t>
  </si>
  <si>
    <t>schulen</t>
  </si>
  <si>
    <t>(ohne Verwaltungsfachhochschulen)</t>
  </si>
  <si>
    <t>Verwaltungsfach</t>
  </si>
  <si>
    <t>hochschulen</t>
  </si>
  <si>
    <t>Tabelle 3.3 Deutsche und ausländische Studierende</t>
  </si>
  <si>
    <t>im Wintersemester 2014/15</t>
  </si>
  <si>
    <t>nach Studienfächern</t>
  </si>
  <si>
    <r>
      <rPr>
        <sz val="9"/>
        <rFont val="Arial"/>
        <family val="2"/>
      </rPr>
      <t>Noch:</t>
    </r>
    <r>
      <rPr>
        <b/>
        <sz val="9"/>
        <rFont val="Arial"/>
        <family val="2"/>
      </rPr>
      <t xml:space="preserve"> Tabelle 3.3 Deutsche und ausländische Studierende</t>
    </r>
  </si>
  <si>
    <t>Insge-
samt</t>
  </si>
  <si>
    <t>davon nach Fächergruppe</t>
  </si>
  <si>
    <t>Sprach-
und Kultur-
wissen-
schaften</t>
  </si>
  <si>
    <t>Rechts-,
Wirtschafts-
und Sozial-
wissen-
schaften</t>
  </si>
  <si>
    <t>Mathe-
matik, 
Natur-
wissen-
schaften</t>
  </si>
  <si>
    <t>Human-
medizin/
Gesundheits-
wissen-
schaften</t>
  </si>
  <si>
    <t>Veteri-
när-
medizin</t>
  </si>
  <si>
    <t>Agrar-,
Forst- und 
Ernährungs-
wissen-
schaften</t>
  </si>
  <si>
    <t>Ingenieur-
wissen-
schaften</t>
  </si>
  <si>
    <t>Kunst,
Kunst-
wissen-
schaft</t>
  </si>
  <si>
    <t>nach den am stärksten vertretenen Herkunftsländern und Fächergruppen</t>
  </si>
  <si>
    <t xml:space="preserve">Kunst Berlin, Standort Ismaning (Priv. FH) </t>
  </si>
  <si>
    <t>AMD Akademie Mode und Design Hamburg,</t>
  </si>
  <si>
    <t>Evang.</t>
  </si>
  <si>
    <t>Evangelische</t>
  </si>
  <si>
    <t>Kath.</t>
  </si>
  <si>
    <t>Katholische</t>
  </si>
  <si>
    <t>Priv.</t>
  </si>
  <si>
    <t>Private</t>
  </si>
  <si>
    <r>
      <t>Studierende im 1. Fachsemester</t>
    </r>
    <r>
      <rPr>
        <b/>
        <sz val="10"/>
        <rFont val="Arial"/>
        <family val="2"/>
      </rPr>
      <t xml:space="preserve"> (Fachstudienanfänger/-innen)</t>
    </r>
    <r>
      <rPr>
        <sz val="10"/>
        <rFont val="Arial"/>
        <family val="2"/>
      </rPr>
      <t xml:space="preserve"> sind die Studierenden im 1. Hochschulsemester (mit Ausnahme derer, denen Fachstudienzeiten z. B. im Ausland oder an einer Berufsakademie angerechnet wurden) sowie diejenigen Studierenden, die vorher in einem anderen als dem im Berichtssemester angegebenen Studiengang eingeschrieben waren, wobei ihnen von diesem anderen Studiengang kein(e) Fachsemester angerechnet wurde(n) (z. B. Fachwechsler oder Anfänger eines weiterführenden Studiums in einem anderen Fach als dem des vorangehenden Studiums).</t>
    </r>
  </si>
  <si>
    <r>
      <t xml:space="preserve">Nach der Definition der Hochschulstatistik ist ein </t>
    </r>
    <r>
      <rPr>
        <b/>
        <sz val="10"/>
        <rFont val="Arial"/>
        <family val="2"/>
      </rPr>
      <t>Studienfach</t>
    </r>
    <r>
      <rPr>
        <i/>
        <sz val="10"/>
        <rFont val="Arial"/>
        <family val="2"/>
      </rPr>
      <t xml:space="preserve"> </t>
    </r>
    <r>
      <rPr>
        <sz val="10"/>
        <rFont val="Arial"/>
        <family val="2"/>
      </rPr>
      <t>die in Prüfungsordnungen festgelegte, ggf. sinngemäß vereinheitlichte Bezeichnung für eine wissenschaftliche oder künstlerische Disziplin, in der ein wissenschaftlicher bzw. künstlerischer Abschluss möglich ist.
Für Zwecke der bundeseinheitlichen Studierendenstatistik wird eine Fächersystematik benutzt, in der sehr spezielle hochschulinterne Studienfächer einer entsprechenden Schlüsselposition zugeordnet werden. Mehrere verwandte Fächer sind zu Studienbereichen und diese zu neun großen Fächergruppen zusammengefasst.</t>
    </r>
  </si>
  <si>
    <t>Kreisschl.</t>
  </si>
  <si>
    <t>Kreisschlüssel</t>
  </si>
  <si>
    <t>Fächergruppe
des 1. Studienfachs
——————
Art des Studiengangs</t>
  </si>
  <si>
    <t>Hochschule für Musik</t>
  </si>
  <si>
    <t>und Theater München</t>
  </si>
  <si>
    <t>Kath. Stiftungsfach</t>
  </si>
  <si>
    <t>hochschule München</t>
  </si>
  <si>
    <t>Hochschule für Gesundheit &amp; Sport, Technik</t>
  </si>
  <si>
    <t>und Kunst Berlin, Standort Ismaning (Priv. FH)</t>
  </si>
  <si>
    <t>Hochschule Macromedia für</t>
  </si>
  <si>
    <r>
      <rPr>
        <sz val="9"/>
        <rFont val="Arial"/>
        <family val="2"/>
      </rPr>
      <t xml:space="preserve">Noch: </t>
    </r>
    <r>
      <rPr>
        <b/>
        <sz val="9"/>
        <rFont val="Arial"/>
        <family val="2"/>
      </rPr>
      <t>Tabelle 3.2 Deutsche und ausländische Studierende</t>
    </r>
  </si>
  <si>
    <t xml:space="preserve">   Kunst Berlin, Standort Ismaning (Priv. FH) </t>
  </si>
  <si>
    <t>Oberpfalz</t>
  </si>
  <si>
    <t>Oberfranken</t>
  </si>
  <si>
    <t>Mittelfranken</t>
  </si>
  <si>
    <t>Unterfranken</t>
  </si>
  <si>
    <t>Noch: Fachhochschulen</t>
  </si>
  <si>
    <r>
      <rPr>
        <sz val="9"/>
        <rFont val="Arial"/>
        <family val="2"/>
      </rPr>
      <t>Noch:</t>
    </r>
    <r>
      <rPr>
        <b/>
        <sz val="9"/>
        <rFont val="Arial"/>
        <family val="2"/>
      </rPr>
      <t xml:space="preserve"> </t>
    </r>
    <r>
      <rPr>
        <sz val="9"/>
        <rFont val="Arial"/>
        <family val="2"/>
      </rPr>
      <t>Fachhochschulen</t>
    </r>
  </si>
  <si>
    <t>Noch: Regierungsbezirk Oberbayern</t>
  </si>
  <si>
    <t>Noch: Regierungsbezirk Oberfranken</t>
  </si>
  <si>
    <r>
      <rPr>
        <sz val="9"/>
        <color indexed="8"/>
        <rFont val="Arial"/>
        <family val="2"/>
      </rPr>
      <t>Noch:</t>
    </r>
    <r>
      <rPr>
        <b/>
        <sz val="9"/>
        <color indexed="8"/>
        <rFont val="Arial"/>
        <family val="2"/>
      </rPr>
      <t xml:space="preserve"> </t>
    </r>
    <r>
      <rPr>
        <sz val="9"/>
        <color indexed="8"/>
        <rFont val="Arial"/>
        <family val="2"/>
      </rPr>
      <t>Regierungsbezirk Mittelfranken</t>
    </r>
  </si>
  <si>
    <t>Noch: Universitäten</t>
  </si>
  <si>
    <r>
      <rPr>
        <sz val="9"/>
        <color indexed="8"/>
        <rFont val="Arial"/>
        <family val="2"/>
      </rPr>
      <t>Noch:</t>
    </r>
    <r>
      <rPr>
        <b/>
        <sz val="9"/>
        <color indexed="8"/>
        <rFont val="Arial"/>
        <family val="2"/>
      </rPr>
      <t xml:space="preserve"> </t>
    </r>
    <r>
      <rPr>
        <sz val="9"/>
        <color indexed="8"/>
        <rFont val="Arial"/>
        <family val="2"/>
      </rPr>
      <t>Fachhochschulen (ohne Verwaltungs-FH)</t>
    </r>
  </si>
  <si>
    <t>Noch: Hochschulen gesamt</t>
  </si>
  <si>
    <t>Noch: Universität</t>
  </si>
  <si>
    <r>
      <rPr>
        <sz val="9"/>
        <color indexed="8"/>
        <rFont val="Arial"/>
        <family val="2"/>
      </rPr>
      <t>Noch:</t>
    </r>
    <r>
      <rPr>
        <b/>
        <sz val="9"/>
        <color indexed="8"/>
        <rFont val="Arial"/>
        <family val="2"/>
      </rPr>
      <t xml:space="preserve"> </t>
    </r>
    <r>
      <rPr>
        <sz val="9"/>
        <color indexed="8"/>
        <rFont val="Arial"/>
        <family val="2"/>
      </rPr>
      <t>Universi</t>
    </r>
  </si>
  <si>
    <r>
      <rPr>
        <sz val="9"/>
        <color indexed="8"/>
        <rFont val="Arial"/>
        <family val="2"/>
      </rPr>
      <t>Noch:</t>
    </r>
    <r>
      <rPr>
        <b/>
        <sz val="9"/>
        <color indexed="8"/>
        <rFont val="Arial"/>
        <family val="2"/>
      </rPr>
      <t xml:space="preserve"> </t>
    </r>
    <r>
      <rPr>
        <sz val="9"/>
        <color indexed="8"/>
        <rFont val="Arial"/>
        <family val="2"/>
      </rPr>
      <t>Fachhochschulen</t>
    </r>
  </si>
  <si>
    <r>
      <rPr>
        <sz val="9"/>
        <rFont val="Arial"/>
        <family val="2"/>
      </rPr>
      <t>Noch:</t>
    </r>
    <r>
      <rPr>
        <b/>
        <sz val="9"/>
        <rFont val="Arial"/>
        <family val="2"/>
      </rPr>
      <t xml:space="preserve"> </t>
    </r>
    <r>
      <rPr>
        <sz val="9"/>
        <rFont val="Arial"/>
        <family val="2"/>
      </rPr>
      <t>Regierungsbezirk Mittelfranken</t>
    </r>
  </si>
  <si>
    <t>Fachhochschule für öffentliche Verwaltung und</t>
  </si>
  <si>
    <t>Fachhochschule für öffentliche</t>
  </si>
  <si>
    <t>inkl.</t>
  </si>
  <si>
    <t>Staatenlos, ungeklärt,</t>
  </si>
  <si>
    <t>Tabelle 9. Ausländische Studierende in Bayern im Wintersemster 2014/15</t>
  </si>
  <si>
    <t xml:space="preserve">EU-Mitgliedsländer gesamt </t>
  </si>
  <si>
    <t xml:space="preserve">Türkei </t>
  </si>
  <si>
    <t xml:space="preserve">Österreich </t>
  </si>
  <si>
    <t xml:space="preserve">Italien </t>
  </si>
  <si>
    <t xml:space="preserve">Bulgarien </t>
  </si>
  <si>
    <t xml:space="preserve">Frankreich </t>
  </si>
  <si>
    <t xml:space="preserve">Spanien </t>
  </si>
  <si>
    <t xml:space="preserve">Griechenland </t>
  </si>
  <si>
    <t xml:space="preserve">Polen </t>
  </si>
  <si>
    <t xml:space="preserve">Rumänien </t>
  </si>
  <si>
    <t xml:space="preserve">Bosnien und Herzegowina </t>
  </si>
  <si>
    <t xml:space="preserve">Tschechische Republik </t>
  </si>
  <si>
    <t xml:space="preserve">  ohne Angabe </t>
  </si>
  <si>
    <t xml:space="preserve">Kamerun </t>
  </si>
  <si>
    <t xml:space="preserve">Tunesien </t>
  </si>
  <si>
    <t xml:space="preserve">Ägypten </t>
  </si>
  <si>
    <t xml:space="preserve">Nigeria </t>
  </si>
  <si>
    <t xml:space="preserve">Vereinigte Staaten </t>
  </si>
  <si>
    <t xml:space="preserve">Kanada </t>
  </si>
  <si>
    <t xml:space="preserve">China </t>
  </si>
  <si>
    <t xml:space="preserve">Indien </t>
  </si>
  <si>
    <t xml:space="preserve">Korea, Republik </t>
  </si>
  <si>
    <t xml:space="preserve">Iran, Islamische Republik </t>
  </si>
  <si>
    <t xml:space="preserve">Australien und Ozeanien </t>
  </si>
  <si>
    <t xml:space="preserve">Zusammen </t>
  </si>
  <si>
    <t>Interdisziplin. Studien (Schwerpunkt Rechts-, Wirtschafts- und Sozial-</t>
  </si>
  <si>
    <t xml:space="preserve">   wissenschaften)</t>
  </si>
  <si>
    <t>inklusive</t>
  </si>
  <si>
    <t xml:space="preserve">   </t>
  </si>
  <si>
    <r>
      <t xml:space="preserve">    1)</t>
    </r>
    <r>
      <rPr>
        <sz val="8"/>
        <rFont val="Arial"/>
        <family val="2"/>
      </rPr>
      <t xml:space="preserve"> Sommersemester des angegebenen Jahres und folgendes Wintersemester. - </t>
    </r>
    <r>
      <rPr>
        <vertAlign val="superscript"/>
        <sz val="8"/>
        <rFont val="Arial"/>
        <family val="2"/>
      </rPr>
      <t>2)</t>
    </r>
    <r>
      <rPr>
        <sz val="8"/>
        <rFont val="Arial"/>
        <family val="2"/>
      </rPr>
      <t xml:space="preserve"> Einschließlich Master Wirtschaftspädagogik (früher Diplomhandelslehrer). Der Bachelor Wirtschaftspädagogik wird nicht ausgewiesen, da daraus keine Aussage über das Lehrerpotential getroffen werden kann. Hierfür ist der Master Wirtschaftspädagogik besser geeignet. - </t>
    </r>
    <r>
      <rPr>
        <vertAlign val="superscript"/>
        <sz val="8"/>
        <rFont val="Arial"/>
        <family val="2"/>
      </rPr>
      <t>3)</t>
    </r>
    <r>
      <rPr>
        <sz val="8"/>
        <rFont val="Arial"/>
        <family val="2"/>
      </rPr>
      <t xml:space="preserve"> Die Philosophische-Theologische Hochschule Benediktbeuern stellt ihren Hochschulbetrieb ab dem Wintersemester 2014/15 ein. - </t>
    </r>
    <r>
      <rPr>
        <vertAlign val="superscript"/>
        <sz val="8"/>
        <rFont val="Arial"/>
        <family val="2"/>
      </rPr>
      <t>4)</t>
    </r>
    <r>
      <rPr>
        <sz val="8"/>
        <rFont val="Arial"/>
        <family val="2"/>
      </rPr>
      <t xml:space="preserve"> Die Hochschule für angewandte Wissenschaften Bamberg (Priv. FH) wurde von der FH des Mittelstands, Hauptstandort Bielefeld als neuen Campus ab dem WS 2013/14 übernommen und wird über Nordrhein-Westfalen gemeldet. - </t>
    </r>
    <r>
      <rPr>
        <vertAlign val="superscript"/>
        <sz val="8"/>
        <rFont val="Arial"/>
        <family val="2"/>
      </rPr>
      <t xml:space="preserve">5) </t>
    </r>
    <r>
      <rPr>
        <sz val="8"/>
        <rFont val="Arial"/>
        <family val="2"/>
      </rPr>
      <t xml:space="preserve">Die Hochschule AMD Akademie Mode &amp; Design Hamburg, Standort München wurde erstmalig ab Sommersemester 2014 erhoben. - </t>
    </r>
    <r>
      <rPr>
        <vertAlign val="superscript"/>
        <sz val="8"/>
        <rFont val="Arial"/>
        <family val="2"/>
      </rPr>
      <t>6)</t>
    </r>
    <r>
      <rPr>
        <sz val="8"/>
        <rFont val="Arial"/>
        <family val="2"/>
      </rPr>
      <t xml:space="preserve"> Die Hochschule HDBW HS der Bayerischen Wirtschaft für angewandte Wissenschaften in München, wird erstmals ab WS 2014/15 erhoben. </t>
    </r>
  </si>
  <si>
    <t>Vorbemerkungen, Definitionen, Abkürzungen</t>
  </si>
  <si>
    <r>
      <rPr>
        <sz val="10"/>
        <rFont val="Arial"/>
        <family val="2"/>
      </rPr>
      <t>Als</t>
    </r>
    <r>
      <rPr>
        <i/>
        <sz val="10"/>
        <rFont val="Arial"/>
        <family val="2"/>
      </rPr>
      <t xml:space="preserve"> </t>
    </r>
    <r>
      <rPr>
        <b/>
        <i/>
        <sz val="10"/>
        <rFont val="Arial"/>
        <family val="2"/>
      </rPr>
      <t>Studiengang</t>
    </r>
    <r>
      <rPr>
        <sz val="10"/>
        <rFont val="Arial"/>
        <family val="2"/>
      </rPr>
      <t xml:space="preserve"> wird eine abgeschlossene, in Studien- und Prüfungsordnungen vorgesehene berufsqualifizierende oder berufsbezogene Hochschulausbildung bezeichnet. Für die Bundesstatistik werden für Studierende ggf. bis zu zwei Studiengänge mit jeweils bis zu drei Studienfächern übermittelt. Der Studiengang ist eine Kombination aus den angestrebten Abschlussprüfungen und dem Studienfach, wobei die fachliche Zuordnung grundsätzlich nach dem ersten Studienfach im ersten Studiengang erfolgt.</t>
    </r>
  </si>
  <si>
    <r>
      <rPr>
        <b/>
        <i/>
        <sz val="10"/>
        <rFont val="Arial"/>
        <family val="2"/>
      </rPr>
      <t>Studienkollegs</t>
    </r>
    <r>
      <rPr>
        <sz val="10"/>
        <rFont val="Arial"/>
        <family val="2"/>
      </rPr>
      <t xml:space="preserve"> sind Bildungseinrichtungen, in denen Studienbewerber mit einer ausländischen Hochschulzugangsberechti-gung (HZB), welche nicht dem deutschen Abitur gleichwertig anerkannt ist, auf ein wissenschaftliches Studium an einer deutschen Hochschule vorbereitet werden. Sie erwerben erst mit dem Abschluss am Studienkolleg eine deutsche HZB und können danach das Fachstudium beginnen. Sie werden mit besonderem Hörerstatus erfasst und zählen somit nicht als Haupt- oder Nebenhörer.</t>
    </r>
  </si>
  <si>
    <r>
      <t xml:space="preserve">Als </t>
    </r>
    <r>
      <rPr>
        <b/>
        <i/>
        <sz val="10"/>
        <rFont val="Arial"/>
        <family val="2"/>
      </rPr>
      <t>Bildungsinländer/-innen</t>
    </r>
    <r>
      <rPr>
        <sz val="10"/>
        <rFont val="Arial"/>
        <family val="2"/>
      </rPr>
      <t xml:space="preserve"> werden die ausländischen Studierenden nachgewiesen, die ihre HZB in Deutschland, aber nicht an einem Studienkolleg, erworben haben.</t>
    </r>
  </si>
  <si>
    <r>
      <t>Als</t>
    </r>
    <r>
      <rPr>
        <b/>
        <sz val="10"/>
        <rFont val="Arial"/>
        <family val="2"/>
      </rPr>
      <t xml:space="preserve"> </t>
    </r>
    <r>
      <rPr>
        <b/>
        <i/>
        <sz val="10"/>
        <rFont val="Arial"/>
        <family val="2"/>
      </rPr>
      <t>Bildungsausländer/-innen</t>
    </r>
    <r>
      <rPr>
        <sz val="10"/>
        <rFont val="Arial"/>
        <family val="2"/>
      </rPr>
      <t xml:space="preserve"> werden die ausländischen Studierenden nachgewiesen, die ihre HZB im Ausland bzw. an einem Studienkolleg erworben haben.</t>
    </r>
  </si>
  <si>
    <t xml:space="preserve">AMD Akademie Mode und Design, Hamburg, Standort München (Priv. FH) </t>
  </si>
  <si>
    <t>HDBW Hochschule der Bayerischen Wirtschaft für angewandte Wissenschaften (Priv. FH)</t>
  </si>
  <si>
    <t xml:space="preserve">Hochschule für Gesundheit und Sport, Technik und Kunst Berlin, Standort Ismaning (Priv. FH) </t>
  </si>
  <si>
    <t>Fachhochschulen inkl. FHVR</t>
  </si>
  <si>
    <t>Übersicht 4. Internationale Studierende an den Hochschulen in Bayern</t>
  </si>
  <si>
    <t>Übersicht 4. Internationale Studierende an den Hochschulen in Bayern seit Winter-</t>
  </si>
  <si>
    <t>Hochschulart
—————
Hochschule</t>
  </si>
  <si>
    <t>Kontinent
————
Herkunftsland</t>
  </si>
  <si>
    <t>Tabelle 2.1 Studierende und Studienfangänger/-innen in Bayern im Wintersemester 2014/15</t>
  </si>
  <si>
    <r>
      <rPr>
        <sz val="9"/>
        <color indexed="8"/>
        <rFont val="Arial"/>
        <family val="2"/>
      </rPr>
      <t xml:space="preserve">Noch: </t>
    </r>
    <r>
      <rPr>
        <b/>
        <sz val="9"/>
        <color indexed="8"/>
        <rFont val="Arial"/>
        <family val="2"/>
      </rPr>
      <t>Tabelle 2.1 Studierende und Studienfangänger/-innen in Bayern im Wintersemester 2014/15</t>
    </r>
  </si>
  <si>
    <t>2.1 Studierende und Studienanfänger/-innen in Bayern im Wintersemester 2014/15 nach Hochschularten,</t>
  </si>
  <si>
    <t>2.2 Studierende und Studienanfänger/-innen in Bayern im Wintersemester 2014/15 nach Hochschularten,</t>
  </si>
  <si>
    <t>Wissenschaftliche Hochschulen</t>
  </si>
  <si>
    <t>Fachhochschulen (inkl. Verwaltungsfachhochschulen)</t>
  </si>
  <si>
    <t>Universitärer Abschluss</t>
  </si>
  <si>
    <t>Promotion</t>
  </si>
  <si>
    <t>Künstlerischer Abschluss</t>
  </si>
  <si>
    <t>darunter Bachelor</t>
  </si>
  <si>
    <t>Fachhochschulabschluss</t>
  </si>
  <si>
    <t>Tabelle 2.2 Studierende und Studienfangänger/-innen in Bayern im Wintersemester 2014/15</t>
  </si>
  <si>
    <t>nach Hochschularten, Fächergruppen und angestrebter Abschlussprüfung</t>
  </si>
  <si>
    <t>Deutsche
Studierende</t>
  </si>
  <si>
    <t>Ausländische
Studierende</t>
  </si>
  <si>
    <t>Noch: Wissenschaftliche Hochschulen</t>
  </si>
  <si>
    <t>darunter Master</t>
  </si>
  <si>
    <r>
      <t>Fächergruppe
des 1. Studienfachs
————————
angestrebte Abschlussprüfung</t>
    </r>
    <r>
      <rPr>
        <vertAlign val="superscript"/>
        <sz val="8"/>
        <color indexed="8"/>
        <rFont val="Arial"/>
        <family val="2"/>
      </rPr>
      <t>1)</t>
    </r>
  </si>
  <si>
    <t>Noch: Agrar-, Forst- und Ernährungswissenschaften</t>
  </si>
  <si>
    <t>Noch: Sprach- und Kulturwissenschaften</t>
  </si>
  <si>
    <t>Noch: Humanmedizin/Gesundheitswissenschaften</t>
  </si>
  <si>
    <r>
      <rPr>
        <vertAlign val="superscript"/>
        <sz val="8"/>
        <color indexed="8"/>
        <rFont val="Arial"/>
        <family val="2"/>
      </rPr>
      <t xml:space="preserve">    1)</t>
    </r>
    <r>
      <rPr>
        <sz val="8"/>
        <color indexed="8"/>
        <rFont val="Arial"/>
        <family val="2"/>
      </rPr>
      <t xml:space="preserve"> Im universitären Abschluss Master können Mehr-Fächer-Master mit Lehramtsoption Gymnasium, sowie Master Wirtschaftspädagogik enthalten sein.</t>
    </r>
  </si>
  <si>
    <r>
      <t>Fächergruppe
des 1. Studienfachs
——————
Art des Studiengangs</t>
    </r>
    <r>
      <rPr>
        <vertAlign val="superscript"/>
        <sz val="8"/>
        <color indexed="8"/>
        <rFont val="Arial"/>
        <family val="2"/>
      </rPr>
      <t>1)</t>
    </r>
  </si>
  <si>
    <r>
      <t xml:space="preserve">    </t>
    </r>
    <r>
      <rPr>
        <vertAlign val="superscript"/>
        <sz val="8"/>
        <rFont val="Arial"/>
        <family val="2"/>
      </rPr>
      <t>1)</t>
    </r>
    <r>
      <rPr>
        <sz val="8"/>
        <rFont val="Arial"/>
        <family val="2"/>
      </rPr>
      <t xml:space="preserve"> Bei den Hochschularten Fachhochschulen und Verwaltungsfachhochschulen wird auf die Ausweisung der Fachhochschulstudiengänge verzichtet, da diese zum überwiegenden Teil der Gesamtzahl der Studierenden entsprechen.</t>
    </r>
  </si>
  <si>
    <r>
      <rPr>
        <sz val="9"/>
        <color indexed="8"/>
        <rFont val="Arial"/>
        <family val="2"/>
      </rPr>
      <t>Noch:</t>
    </r>
    <r>
      <rPr>
        <b/>
        <sz val="9"/>
        <color indexed="8"/>
        <rFont val="Arial"/>
        <family val="2"/>
      </rPr>
      <t xml:space="preserve"> </t>
    </r>
    <r>
      <rPr>
        <sz val="9"/>
        <color indexed="8"/>
        <rFont val="Arial"/>
        <family val="2"/>
      </rPr>
      <t>Fachhochschulen (inkl. Verwaltungsfachhochschulen)</t>
    </r>
  </si>
  <si>
    <t>Abb. 2 Studierende in Bayern im Wintersemester 2014/15, die ihre Hochschulzugangsberechtigung</t>
  </si>
  <si>
    <t>1. Studierende und Studienanfänger/-innen in Bayern im Wintersemester 2014/15 nach regionaler</t>
  </si>
  <si>
    <t xml:space="preserve"> Fächergruppen und angestrebter Abschlussprüfung</t>
  </si>
  <si>
    <r>
      <t>Amberg-Weiden, Ansbach, Aschaffenburg, Augsburg, Coburg, Deggendorf, Hof, Ingolstadt, Kempten, Landshut, München, Neu-Ulm, Nürnberg, Regensburg, Rosenheim, Weihenstephan-Triesdorf, Würzburg-Schweinfurt (alle staatlich), Munich Business School München, Hochschule für angewandtes Management Erding</t>
    </r>
    <r>
      <rPr>
        <b/>
        <sz val="10"/>
        <rFont val="Arial"/>
        <family val="2"/>
      </rPr>
      <t xml:space="preserve">, </t>
    </r>
    <r>
      <rPr>
        <sz val="10"/>
        <rFont val="Arial"/>
        <family val="2"/>
      </rPr>
      <t>Hochschule Macromedia für angewandte Wissenschaften München, Hochschule für angewandte Sprachen SDI München, Hochschule Fresenius Idstein, Standort München, Hochschule für Gesundheit und Sport, Technik und Kunst Berlin, Standort Ismaning, Wilhelm-Löhe-HaW Fürth, AMD Akademie Mode &amp; Design Hamburg, Standort München, HDBW Hochschule der Bayerischen Wirtschaft für angewandte Wissenschaften München, HaW Bamberg (alle privat), Katholische Stiftungsfachhochschule München, Evangelische Hochschule Nürnberg (beide kirchlich).</t>
    </r>
  </si>
  <si>
    <t xml:space="preserve">Der vorliegende Bericht enthält die Ergebnisse der Studierendenerhebung im Wintersemester 2014/15, in einigen Tabellen und Übersichten auch die Erhebung im Sommersemester 2014 (z. T. zusammengefasst als Ergebnisse des Studienjahres 2014). Die Erhebung basiert auf der Rechtsgrundlage des seit dem Wintersemester 1992/93 geltenden Gesetzes über die Statistik für das Hochschulwesen (Hochschulstatistikgesetz – HStatG) vom 2. November 1990 (BGBI I S. 2414) in seiner jeweils geltenden Fassung.
Auskunftspflichtig sind die Leiter/-innen der Hochschulen.
Ausführliche Ergebnisse zu Studierenden in Lehramtsstudiengängen enthält der Statistische Bericht „Lehrerausbildung in Bayern - Teil 2: Fachwissenschaftliche Ausbildung im Wintersemester 2014/15" (B3202C 201400). Der Bericht kann im Internet unter www.statistik.bayern.de/veroeffentlichungen als Datei kostenlos heruntergeladen werden.
</t>
  </si>
  <si>
    <r>
      <t xml:space="preserve">    1) </t>
    </r>
    <r>
      <rPr>
        <sz val="8"/>
        <rFont val="Arial"/>
        <family val="2"/>
      </rPr>
      <t xml:space="preserve">Sommersemester des angegebenen Jahres und folgendes Wintersemester. - </t>
    </r>
    <r>
      <rPr>
        <vertAlign val="superscript"/>
        <sz val="8"/>
        <rFont val="Arial"/>
        <family val="2"/>
      </rPr>
      <t>2)</t>
    </r>
    <r>
      <rPr>
        <sz val="8"/>
        <rFont val="Arial"/>
        <family val="2"/>
      </rPr>
      <t xml:space="preserve"> Durch die Änderung der Lehramtsprüfungsordnung  zum 01.10.2013 wurde das LA Hauptschulen in LA Mittelschulen umbenannt. - </t>
    </r>
    <r>
      <rPr>
        <vertAlign val="superscript"/>
        <sz val="8"/>
        <rFont val="Arial"/>
        <family val="2"/>
      </rPr>
      <t>3)</t>
    </r>
    <r>
      <rPr>
        <sz val="8"/>
        <rFont val="Arial"/>
        <family val="2"/>
      </rPr>
      <t xml:space="preserve"> Einschließlich Master Wirtschaftspädagogik (früher Diplomhandelslehrer).  - </t>
    </r>
    <r>
      <rPr>
        <vertAlign val="superscript"/>
        <sz val="8"/>
        <rFont val="Arial"/>
        <family val="2"/>
      </rPr>
      <t>4)</t>
    </r>
    <r>
      <rPr>
        <sz val="8"/>
        <rFont val="Arial"/>
        <family val="2"/>
      </rPr>
      <t xml:space="preserve"> Derzeit werden diese Lehramtsstudiengänge umgestellt. Das Lehramtsstudium wird künftig in Modulen organisiert, denen Leistungspunkte zugeordnet sind. Die Universitäten können hierzu auch lehramtsgeeignete Bachelor- bzw. Master-Studiengänge anbieten, innerhalb derer Zulassungsvoraussetzungen zur Ersten Staatsprüfung erworben werden können. Alleinige Zugangsvoraussetzung zum Vorbereitungsdienst für ein Lehramt an öffentlichen Schulen bleibt aber weiterhin das Bestehen der Ersten Staatsprüfung für dieses Lehramt. </t>
    </r>
  </si>
  <si>
    <t>Regionale Gliederung
——————
 Hochschulstandort</t>
  </si>
  <si>
    <t xml:space="preserve"> Gliederung und Hochschulstandorten</t>
  </si>
  <si>
    <t>nach regionaler Gliederung und Hochschulstandorten</t>
  </si>
  <si>
    <t>Tabelle 5. Studierende in Bayern im Wintersemester 2014/15 nach Hochschulen und</t>
  </si>
  <si>
    <r>
      <rPr>
        <sz val="9"/>
        <rFont val="Arial"/>
        <family val="2"/>
      </rPr>
      <t>Noch:</t>
    </r>
    <r>
      <rPr>
        <b/>
        <sz val="9"/>
        <rFont val="Arial"/>
        <family val="2"/>
      </rPr>
      <t xml:space="preserve"> Tabelle 5. Studierende in Bayern im Wintersemester 2014/15 nach Hochschulen und</t>
    </r>
  </si>
  <si>
    <t>5. Studierende in Bayern im Wintersemester 2014/15 nach Hochschulen und Ort des Erwerbs der</t>
  </si>
  <si>
    <t>6. Studierende in Bayern im Wintersemester 2014/15 nach Ort des Erwerbs der Hochschulzugangs-</t>
  </si>
  <si>
    <t xml:space="preserve"> berechtigung (kreisfreie Städte und Landkreise) und Hochschularten</t>
  </si>
  <si>
    <t>Tabelle 6. Studierende in Bayern im Wintersemester 2014/15 nach Ort des Erwerbs der Hochschul-</t>
  </si>
  <si>
    <t>zugangsberechtigung (kreisfreie Städte und Landkreise) und Hochschularten</t>
  </si>
  <si>
    <r>
      <rPr>
        <sz val="9"/>
        <rFont val="Arial"/>
        <family val="2"/>
      </rPr>
      <t>Noch:</t>
    </r>
    <r>
      <rPr>
        <b/>
        <sz val="9"/>
        <rFont val="Arial"/>
        <family val="2"/>
      </rPr>
      <t xml:space="preserve"> Tabelle 6. Studierende in Bayern im Wintersemester 2014/15 nach Ort des Erwerbs der Hochschul-</t>
    </r>
  </si>
  <si>
    <t>davon Erwerb der Hochschul</t>
  </si>
  <si>
    <t>Ort des Erwerbs der Hochschulzugangsberechtigung (Regierungsbezirke)</t>
  </si>
  <si>
    <t xml:space="preserve">  Hochschulzugangsberechtigung (Regierungsbezirke)</t>
  </si>
  <si>
    <r>
      <rPr>
        <sz val="9"/>
        <rFont val="Arial"/>
        <family val="2"/>
      </rPr>
      <t xml:space="preserve">Noch: </t>
    </r>
    <r>
      <rPr>
        <b/>
        <sz val="9"/>
        <rFont val="Arial"/>
        <family val="2"/>
      </rPr>
      <t>Tabelle 2.2 Studierende und Studienfangänger/-innen in Bayern im Wintersemester 2014/15</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</si>
</sst>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0\ "/>
    <numFmt numFmtId="165" formatCode="#\ ##0\ ;\-\ ;\-\ ;"/>
    <numFmt numFmtId="166" formatCode="&quot;.&quot;;@*."/>
    <numFmt numFmtId="167" formatCode="##0.0;\-???0.0;@"/>
    <numFmt numFmtId="168" formatCode="##0.0;\-??0.0;@"/>
    <numFmt numFmtId="169" formatCode="&quot;.&quot;\ ;@*."/>
    <numFmt numFmtId="170" formatCode="0.0\ \ \ \ "/>
    <numFmt numFmtId="171" formatCode="#\ ###\ ##0\ "/>
    <numFmt numFmtId="172" formatCode="#\ ##0"/>
    <numFmt numFmtId="173" formatCode="#\ ###\ ##0\ ;\-#\ ###\ ##0\ ;&quot;- &quot;"/>
    <numFmt numFmtId="174" formatCode="General\ \ ;\-General\ \ ;\ \-\ \ ;@\ *."/>
    <numFmt numFmtId="175" formatCode="##0.0;\-0.0;@"/>
    <numFmt numFmtId="176" formatCode="##0.0;\-\ 0.0;@"/>
    <numFmt numFmtId="177" formatCode="#\ ##0;\-;\-;"/>
    <numFmt numFmtId="178" formatCode="###\ ###\ ##0"/>
    <numFmt numFmtId="179" formatCode="###\ ###\ ###\ \ ;\-###\ ###\ ###\ \ ;\-\ \ ;@\ *."/>
    <numFmt numFmtId="180" formatCode="00"/>
    <numFmt numFmtId="181" formatCode="#\ ###\ ##0\ ;@\ "/>
    <numFmt numFmtId="182" formatCode="0_ ;\-0\ "/>
    <numFmt numFmtId="183" formatCode="@\ *."/>
  </numFmts>
  <fonts count="77">
    <font>
      <sz val="10"/>
      <name val="MS Sans Serif"/>
      <family val="0"/>
    </font>
    <font>
      <sz val="11"/>
      <color indexed="8"/>
      <name val="Calibri"/>
      <family val="2"/>
    </font>
    <font>
      <sz val="10"/>
      <name val="Arial"/>
      <family val="2"/>
    </font>
    <font>
      <b/>
      <sz val="7"/>
      <name val="Arial"/>
      <family val="2"/>
    </font>
    <font>
      <sz val="7"/>
      <name val="Arial"/>
      <family val="2"/>
    </font>
    <font>
      <b/>
      <sz val="9"/>
      <name val="Arial"/>
      <family val="2"/>
    </font>
    <font>
      <sz val="7.5"/>
      <name val="Arial"/>
      <family val="2"/>
    </font>
    <font>
      <b/>
      <sz val="8"/>
      <name val="Arial"/>
      <family val="2"/>
    </font>
    <font>
      <sz val="8"/>
      <name val="Arial"/>
      <family val="2"/>
    </font>
    <font>
      <sz val="9"/>
      <name val="Arial"/>
      <family val="2"/>
    </font>
    <font>
      <vertAlign val="superscript"/>
      <sz val="8"/>
      <name val="Arial"/>
      <family val="2"/>
    </font>
    <font>
      <b/>
      <sz val="10"/>
      <name val="Arial"/>
      <family val="2"/>
    </font>
    <font>
      <i/>
      <sz val="8"/>
      <name val="Arial"/>
      <family val="2"/>
    </font>
    <font>
      <b/>
      <i/>
      <sz val="8"/>
      <name val="Arial"/>
      <family val="2"/>
    </font>
    <font>
      <b/>
      <sz val="12"/>
      <name val="Arial"/>
      <family val="2"/>
    </font>
    <font>
      <sz val="10"/>
      <name val="MetaNormalLF-Roman"/>
      <family val="2"/>
    </font>
    <font>
      <sz val="12"/>
      <name val="Arial"/>
      <family val="2"/>
    </font>
    <font>
      <sz val="7"/>
      <name val="MetaNormalLF-Roman"/>
      <family val="2"/>
    </font>
    <font>
      <i/>
      <sz val="10"/>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color indexed="8"/>
      <name val="Arial"/>
      <family val="2"/>
    </font>
    <font>
      <b/>
      <sz val="8"/>
      <color indexed="8"/>
      <name val="Arial"/>
      <family val="2"/>
    </font>
    <font>
      <sz val="11"/>
      <color indexed="10"/>
      <name val="Arial"/>
      <family val="2"/>
    </font>
    <font>
      <sz val="8"/>
      <name val="MetaNormalLF-Roman"/>
      <family val="2"/>
    </font>
    <font>
      <sz val="10"/>
      <color indexed="10"/>
      <name val="Arial"/>
      <family val="2"/>
    </font>
    <font>
      <sz val="8"/>
      <name val="MS Sans Serif"/>
      <family val="2"/>
    </font>
    <font>
      <sz val="11"/>
      <color indexed="8"/>
      <name val="Arial"/>
      <family val="2"/>
    </font>
    <font>
      <b/>
      <sz val="9"/>
      <color indexed="8"/>
      <name val="Arial"/>
      <family val="2"/>
    </font>
    <font>
      <b/>
      <sz val="11"/>
      <color indexed="8"/>
      <name val="Arial"/>
      <family val="2"/>
    </font>
    <font>
      <sz val="9"/>
      <color indexed="8"/>
      <name val="Arial"/>
      <family val="2"/>
    </font>
    <font>
      <b/>
      <i/>
      <sz val="10"/>
      <name val="Arial"/>
      <family val="2"/>
    </font>
    <font>
      <vertAlign val="superscript"/>
      <sz val="8"/>
      <color indexed="8"/>
      <name val="Arial"/>
      <family val="2"/>
    </font>
    <font>
      <sz val="11"/>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1"/>
      <color theme="1"/>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1"/>
      <color rgb="FFFF0000"/>
      <name val="Arial"/>
      <family val="2"/>
    </font>
    <font>
      <b/>
      <sz val="8"/>
      <color rgb="FF010000"/>
      <name val="Arial"/>
      <family val="2"/>
    </font>
    <font>
      <sz val="8"/>
      <color rgb="FF010000"/>
      <name val="Arial"/>
      <family val="2"/>
    </font>
    <font>
      <sz val="10"/>
      <color rgb="FFFF0000"/>
      <name val="Arial"/>
      <family val="2"/>
    </font>
    <font>
      <sz val="8"/>
      <color theme="1"/>
      <name val="Arial"/>
      <family val="2"/>
    </font>
    <font>
      <b/>
      <sz val="11"/>
      <color theme="1"/>
      <name val="Arial"/>
      <family val="2"/>
    </font>
    <font>
      <b/>
      <sz val="9"/>
      <color rgb="FF000000"/>
      <name val="Arial"/>
      <family val="2"/>
    </font>
    <font>
      <b/>
      <sz val="8"/>
      <color rgb="FF000000"/>
      <name val="Arial"/>
      <family val="2"/>
    </font>
    <font>
      <sz val="9"/>
      <color rgb="FF000000"/>
      <name val="Arial"/>
      <family val="2"/>
    </font>
    <font>
      <b/>
      <sz val="9"/>
      <color theme="1"/>
      <name val="Arial"/>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right/>
      <top style="thin"/>
      <bottom style="thin"/>
    </border>
    <border>
      <left/>
      <right/>
      <top/>
      <bottom style="thin"/>
    </border>
    <border>
      <left style="thin"/>
      <right/>
      <top/>
      <bottom/>
    </border>
    <border>
      <left style="thin"/>
      <right style="thin"/>
      <top style="thin"/>
      <bottom style="thin"/>
    </border>
    <border>
      <left/>
      <right style="thin"/>
      <top style="thin"/>
      <bottom style="thin"/>
    </border>
    <border>
      <left/>
      <right style="thin"/>
      <top/>
      <bottom/>
    </border>
    <border>
      <left/>
      <right/>
      <top style="thin"/>
      <bottom/>
    </border>
    <border>
      <left style="thin"/>
      <right/>
      <top/>
      <bottom style="thin"/>
    </border>
    <border>
      <left/>
      <right/>
      <top style="thin"/>
      <bottom style="thin"/>
    </border>
    <border>
      <left style="thin"/>
      <right/>
      <top style="thin"/>
      <bottom/>
    </border>
    <border>
      <left/>
      <right style="thin"/>
      <top style="thin"/>
      <bottom/>
    </border>
    <border>
      <left/>
      <right style="thin"/>
      <top/>
      <bottom style="thin"/>
    </border>
    <border>
      <left style="thin"/>
      <right style="thin"/>
      <top style="thin"/>
      <bottom/>
    </border>
    <border>
      <left style="thin"/>
      <right style="thin"/>
      <top/>
      <bottom style="thin"/>
    </border>
    <border>
      <left style="thin"/>
      <right style="thin"/>
      <top/>
      <bottom/>
    </border>
  </borders>
  <cellStyleXfs count="22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0" fillId="26" borderId="1" applyNumberFormat="0" applyAlignment="0" applyProtection="0"/>
    <xf numFmtId="0" fontId="51" fillId="26" borderId="2" applyNumberFormat="0" applyAlignment="0" applyProtection="0"/>
    <xf numFmtId="0" fontId="51" fillId="26" borderId="2" applyNumberFormat="0" applyAlignment="0" applyProtection="0"/>
    <xf numFmtId="41" fontId="0" fillId="0" borderId="0" applyFont="0" applyFill="0" applyBorder="0" applyAlignment="0" applyProtection="0"/>
    <xf numFmtId="0" fontId="52" fillId="27" borderId="2" applyNumberFormat="0" applyAlignment="0" applyProtection="0"/>
    <xf numFmtId="0" fontId="52" fillId="27" borderId="2" applyNumberFormat="0" applyAlignment="0" applyProtection="0"/>
    <xf numFmtId="0" fontId="53" fillId="0" borderId="3" applyNumberFormat="0" applyFill="0" applyAlignment="0" applyProtection="0"/>
    <xf numFmtId="0" fontId="53" fillId="0" borderId="3"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28" borderId="0" applyNumberFormat="0" applyBorder="0" applyAlignment="0" applyProtection="0"/>
    <xf numFmtId="0" fontId="55" fillId="28" borderId="0" applyNumberFormat="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56" fillId="29" borderId="0" applyNumberFormat="0" applyBorder="0" applyAlignment="0" applyProtection="0"/>
    <xf numFmtId="0" fontId="0" fillId="30" borderId="4" applyNumberFormat="0" applyFont="0" applyAlignment="0" applyProtection="0"/>
    <xf numFmtId="0" fontId="48" fillId="30" borderId="4" applyNumberFormat="0" applyFont="0" applyAlignment="0" applyProtection="0"/>
    <xf numFmtId="0" fontId="48" fillId="30" borderId="4" applyNumberFormat="0" applyFont="0" applyAlignment="0" applyProtection="0"/>
    <xf numFmtId="0" fontId="48" fillId="30" borderId="4" applyNumberFormat="0" applyFont="0" applyAlignment="0" applyProtection="0"/>
    <xf numFmtId="0" fontId="48" fillId="30" borderId="4" applyNumberFormat="0" applyFont="0" applyAlignment="0" applyProtection="0"/>
    <xf numFmtId="0" fontId="48" fillId="30" borderId="4" applyNumberFormat="0" applyFont="0" applyAlignment="0" applyProtection="0"/>
    <xf numFmtId="0" fontId="48"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57"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8"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58" fillId="0" borderId="0">
      <alignment/>
      <protection/>
    </xf>
    <xf numFmtId="0" fontId="4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9" fillId="0" borderId="0" applyNumberFormat="0" applyFill="0" applyBorder="0" applyAlignment="0" applyProtection="0"/>
    <xf numFmtId="0" fontId="60" fillId="0" borderId="5" applyNumberFormat="0" applyFill="0" applyAlignment="0" applyProtection="0"/>
    <xf numFmtId="0" fontId="60" fillId="0" borderId="5" applyNumberFormat="0" applyFill="0" applyAlignment="0" applyProtection="0"/>
    <xf numFmtId="0" fontId="61" fillId="0" borderId="6"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0" borderId="8" applyNumberFormat="0" applyFill="0" applyAlignment="0" applyProtection="0"/>
    <xf numFmtId="0" fontId="6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32" borderId="9" applyNumberFormat="0" applyAlignment="0" applyProtection="0"/>
    <xf numFmtId="0" fontId="65" fillId="32" borderId="9" applyNumberFormat="0" applyAlignment="0" applyProtection="0"/>
  </cellStyleXfs>
  <cellXfs count="721">
    <xf numFmtId="0" fontId="0" fillId="0" borderId="0" xfId="0" applyAlignment="1">
      <alignment/>
    </xf>
    <xf numFmtId="0" fontId="8" fillId="0" borderId="0" xfId="185" applyFont="1">
      <alignment/>
      <protection/>
    </xf>
    <xf numFmtId="0" fontId="8" fillId="0" borderId="10" xfId="185" applyFont="1" applyBorder="1" applyAlignment="1">
      <alignment horizontal="center" vertical="center"/>
      <protection/>
    </xf>
    <xf numFmtId="0" fontId="8" fillId="0" borderId="11" xfId="185" applyFont="1" applyBorder="1" applyAlignment="1">
      <alignment horizontal="center" vertical="center"/>
      <protection/>
    </xf>
    <xf numFmtId="0" fontId="8" fillId="0" borderId="12" xfId="185" applyFont="1" applyBorder="1" applyAlignment="1">
      <alignment horizontal="center"/>
      <protection/>
    </xf>
    <xf numFmtId="170" fontId="8" fillId="0" borderId="12" xfId="185" applyNumberFormat="1" applyFont="1" applyFill="1" applyBorder="1">
      <alignment/>
      <protection/>
    </xf>
    <xf numFmtId="170" fontId="8" fillId="0" borderId="0" xfId="185" applyNumberFormat="1" applyFont="1" applyFill="1" applyBorder="1">
      <alignment/>
      <protection/>
    </xf>
    <xf numFmtId="0" fontId="8" fillId="0" borderId="0" xfId="185" applyFont="1" applyBorder="1">
      <alignment/>
      <protection/>
    </xf>
    <xf numFmtId="0" fontId="7" fillId="0" borderId="0" xfId="185" applyFont="1">
      <alignment/>
      <protection/>
    </xf>
    <xf numFmtId="0" fontId="7" fillId="0" borderId="12" xfId="185" applyFont="1" applyBorder="1" applyAlignment="1">
      <alignment horizontal="center"/>
      <protection/>
    </xf>
    <xf numFmtId="170" fontId="7" fillId="0" borderId="12" xfId="185" applyNumberFormat="1" applyFont="1" applyFill="1" applyBorder="1">
      <alignment/>
      <protection/>
    </xf>
    <xf numFmtId="170" fontId="7" fillId="0" borderId="0" xfId="185" applyNumberFormat="1" applyFont="1" applyFill="1" applyBorder="1">
      <alignment/>
      <protection/>
    </xf>
    <xf numFmtId="0" fontId="7" fillId="0" borderId="0" xfId="185" applyFont="1" applyBorder="1">
      <alignment/>
      <protection/>
    </xf>
    <xf numFmtId="0" fontId="8" fillId="0" borderId="0" xfId="185" applyFont="1" applyAlignment="1">
      <alignment horizontal="center" vertical="top"/>
      <protection/>
    </xf>
    <xf numFmtId="0" fontId="8" fillId="0" borderId="0" xfId="185" applyFont="1" applyAlignment="1">
      <alignment horizontal="center"/>
      <protection/>
    </xf>
    <xf numFmtId="0" fontId="8" fillId="0" borderId="12" xfId="185" applyFont="1" applyBorder="1">
      <alignment/>
      <protection/>
    </xf>
    <xf numFmtId="171" fontId="8" fillId="0" borderId="12" xfId="185" applyNumberFormat="1" applyFont="1" applyFill="1" applyBorder="1">
      <alignment/>
      <protection/>
    </xf>
    <xf numFmtId="172" fontId="8" fillId="0" borderId="0" xfId="185" applyNumberFormat="1" applyFont="1" applyFill="1" applyBorder="1">
      <alignment/>
      <protection/>
    </xf>
    <xf numFmtId="49" fontId="8" fillId="0" borderId="0" xfId="185" applyNumberFormat="1" applyFont="1" applyFill="1" applyBorder="1">
      <alignment/>
      <protection/>
    </xf>
    <xf numFmtId="172" fontId="8" fillId="0" borderId="0" xfId="185" applyNumberFormat="1" applyFont="1" applyFill="1" applyBorder="1" applyAlignment="1" quotePrefix="1">
      <alignment horizontal="right"/>
      <protection/>
    </xf>
    <xf numFmtId="0" fontId="7" fillId="0" borderId="0" xfId="185" applyFont="1" applyBorder="1" applyAlignment="1">
      <alignment horizontal="right"/>
      <protection/>
    </xf>
    <xf numFmtId="171" fontId="7" fillId="0" borderId="12" xfId="185" applyNumberFormat="1" applyFont="1" applyFill="1" applyBorder="1">
      <alignment/>
      <protection/>
    </xf>
    <xf numFmtId="172" fontId="7" fillId="0" borderId="0" xfId="185" applyNumberFormat="1" applyFont="1" applyFill="1" applyBorder="1">
      <alignment/>
      <protection/>
    </xf>
    <xf numFmtId="49" fontId="7" fillId="0" borderId="0" xfId="185" applyNumberFormat="1" applyFont="1" applyFill="1" applyBorder="1">
      <alignment/>
      <protection/>
    </xf>
    <xf numFmtId="0" fontId="2" fillId="0" borderId="0" xfId="185">
      <alignment/>
      <protection/>
    </xf>
    <xf numFmtId="0" fontId="2" fillId="0" borderId="0" xfId="205" applyFont="1" applyBorder="1">
      <alignment/>
      <protection/>
    </xf>
    <xf numFmtId="0" fontId="2" fillId="0" borderId="0" xfId="205" applyFont="1">
      <alignment/>
      <protection/>
    </xf>
    <xf numFmtId="0" fontId="15" fillId="0" borderId="13" xfId="205" applyFont="1" applyBorder="1" applyAlignment="1">
      <alignment horizontal="center" vertical="center" wrapText="1"/>
      <protection/>
    </xf>
    <xf numFmtId="0" fontId="15" fillId="0" borderId="13" xfId="205" applyFont="1" applyBorder="1" applyAlignment="1">
      <alignment horizontal="center" vertical="center"/>
      <protection/>
    </xf>
    <xf numFmtId="0" fontId="15" fillId="0" borderId="10" xfId="205" applyFont="1" applyBorder="1" applyAlignment="1">
      <alignment horizontal="center" vertical="center"/>
      <protection/>
    </xf>
    <xf numFmtId="0" fontId="15" fillId="0" borderId="14" xfId="205" applyFont="1" applyBorder="1" applyAlignment="1">
      <alignment horizontal="center" vertical="center" wrapText="1"/>
      <protection/>
    </xf>
    <xf numFmtId="0" fontId="15" fillId="0" borderId="10" xfId="205" applyFont="1" applyBorder="1" applyAlignment="1">
      <alignment horizontal="center" vertical="center" wrapText="1"/>
      <protection/>
    </xf>
    <xf numFmtId="0" fontId="2" fillId="0" borderId="0" xfId="205" applyFont="1" applyAlignment="1">
      <alignment horizontal="center"/>
      <protection/>
    </xf>
    <xf numFmtId="173" fontId="2" fillId="0" borderId="12" xfId="174" applyNumberFormat="1" applyFont="1" applyBorder="1" applyAlignment="1">
      <alignment horizontal="right"/>
      <protection/>
    </xf>
    <xf numFmtId="173" fontId="2" fillId="0" borderId="0" xfId="174" applyNumberFormat="1" applyFont="1" applyAlignment="1">
      <alignment horizontal="right"/>
      <protection/>
    </xf>
    <xf numFmtId="173" fontId="2" fillId="0" borderId="15" xfId="174" applyNumberFormat="1" applyFont="1" applyBorder="1" applyAlignment="1">
      <alignment horizontal="right"/>
      <protection/>
    </xf>
    <xf numFmtId="0" fontId="2" fillId="0" borderId="0" xfId="205" applyFont="1" applyBorder="1" applyAlignment="1">
      <alignment horizontal="center"/>
      <protection/>
    </xf>
    <xf numFmtId="173" fontId="2" fillId="0" borderId="0" xfId="205" applyNumberFormat="1" applyFont="1" applyAlignment="1">
      <alignment horizontal="right"/>
      <protection/>
    </xf>
    <xf numFmtId="0" fontId="11" fillId="0" borderId="0" xfId="205" applyFont="1" applyBorder="1">
      <alignment/>
      <protection/>
    </xf>
    <xf numFmtId="0" fontId="11" fillId="0" borderId="0" xfId="205" applyFont="1">
      <alignment/>
      <protection/>
    </xf>
    <xf numFmtId="173" fontId="2" fillId="0" borderId="0" xfId="174" applyNumberFormat="1" applyFont="1" applyBorder="1" applyAlignment="1">
      <alignment horizontal="right"/>
      <protection/>
    </xf>
    <xf numFmtId="173" fontId="17" fillId="0" borderId="0" xfId="205" applyNumberFormat="1" applyFont="1" applyAlignment="1">
      <alignment horizontal="right"/>
      <protection/>
    </xf>
    <xf numFmtId="0" fontId="17" fillId="0" borderId="0" xfId="205" applyFont="1">
      <alignment/>
      <protection/>
    </xf>
    <xf numFmtId="0" fontId="2" fillId="0" borderId="0" xfId="205">
      <alignment/>
      <protection/>
    </xf>
    <xf numFmtId="173" fontId="17" fillId="0" borderId="0" xfId="205" applyNumberFormat="1" applyFont="1" applyAlignment="1">
      <alignment horizontal="right" vertical="top"/>
      <protection/>
    </xf>
    <xf numFmtId="0" fontId="17" fillId="0" borderId="0" xfId="205" applyFont="1" applyAlignment="1">
      <alignment vertical="top"/>
      <protection/>
    </xf>
    <xf numFmtId="0" fontId="2" fillId="0" borderId="0" xfId="205" applyAlignment="1">
      <alignment vertical="top"/>
      <protection/>
    </xf>
    <xf numFmtId="173" fontId="2" fillId="0" borderId="12" xfId="174" applyNumberFormat="1" applyFont="1" applyBorder="1" applyAlignment="1">
      <alignment horizontal="right" vertical="top"/>
      <protection/>
    </xf>
    <xf numFmtId="173" fontId="2" fillId="0" borderId="0" xfId="174" applyNumberFormat="1" applyFont="1" applyBorder="1" applyAlignment="1">
      <alignment horizontal="right" vertical="top"/>
      <protection/>
    </xf>
    <xf numFmtId="173" fontId="2" fillId="0" borderId="15" xfId="174" applyNumberFormat="1" applyFont="1" applyBorder="1" applyAlignment="1">
      <alignment horizontal="right" vertical="top"/>
      <protection/>
    </xf>
    <xf numFmtId="173" fontId="2" fillId="0" borderId="0" xfId="174" applyNumberFormat="1" applyFont="1" applyAlignment="1">
      <alignment horizontal="right" vertical="top"/>
      <protection/>
    </xf>
    <xf numFmtId="0" fontId="11" fillId="0" borderId="0" xfId="205" applyFont="1" applyAlignment="1">
      <alignment horizontal="center"/>
      <protection/>
    </xf>
    <xf numFmtId="173" fontId="2" fillId="0" borderId="0" xfId="205" applyNumberFormat="1" applyFont="1">
      <alignment/>
      <protection/>
    </xf>
    <xf numFmtId="0" fontId="2" fillId="0" borderId="0" xfId="204" applyFont="1" applyBorder="1">
      <alignment/>
      <protection/>
    </xf>
    <xf numFmtId="0" fontId="2" fillId="0" borderId="0" xfId="204" applyFont="1">
      <alignment/>
      <protection/>
    </xf>
    <xf numFmtId="0" fontId="15" fillId="0" borderId="13" xfId="204" applyFont="1" applyBorder="1" applyAlignment="1">
      <alignment horizontal="center" vertical="center" wrapText="1"/>
      <protection/>
    </xf>
    <xf numFmtId="0" fontId="15" fillId="0" borderId="13" xfId="204" applyFont="1" applyBorder="1" applyAlignment="1">
      <alignment horizontal="center" vertical="center"/>
      <protection/>
    </xf>
    <xf numFmtId="0" fontId="15" fillId="0" borderId="10" xfId="204" applyFont="1" applyBorder="1" applyAlignment="1">
      <alignment horizontal="center" vertical="center"/>
      <protection/>
    </xf>
    <xf numFmtId="0" fontId="15" fillId="0" borderId="14" xfId="204" applyFont="1" applyBorder="1" applyAlignment="1">
      <alignment horizontal="center" vertical="center" wrapText="1"/>
      <protection/>
    </xf>
    <xf numFmtId="0" fontId="15" fillId="0" borderId="10" xfId="204" applyFont="1" applyBorder="1" applyAlignment="1">
      <alignment horizontal="center" vertical="center" wrapText="1"/>
      <protection/>
    </xf>
    <xf numFmtId="173" fontId="11" fillId="0" borderId="16" xfId="204" applyNumberFormat="1" applyFont="1" applyBorder="1" applyAlignment="1">
      <alignment horizontal="left" vertical="center"/>
      <protection/>
    </xf>
    <xf numFmtId="0" fontId="2" fillId="0" borderId="12" xfId="204" applyFont="1" applyBorder="1">
      <alignment/>
      <protection/>
    </xf>
    <xf numFmtId="0" fontId="2" fillId="0" borderId="0" xfId="204" applyFont="1" applyAlignment="1">
      <alignment horizontal="center"/>
      <protection/>
    </xf>
    <xf numFmtId="173" fontId="2" fillId="0" borderId="12" xfId="173" applyNumberFormat="1" applyFont="1" applyBorder="1" applyAlignment="1">
      <alignment horizontal="right"/>
      <protection/>
    </xf>
    <xf numFmtId="173" fontId="2" fillId="0" borderId="0" xfId="173" applyNumberFormat="1" applyFont="1" applyBorder="1" applyAlignment="1">
      <alignment horizontal="right"/>
      <protection/>
    </xf>
    <xf numFmtId="173" fontId="2" fillId="0" borderId="15" xfId="173" applyNumberFormat="1" applyFont="1" applyBorder="1" applyAlignment="1">
      <alignment horizontal="right"/>
      <protection/>
    </xf>
    <xf numFmtId="173" fontId="2" fillId="0" borderId="12" xfId="173" applyNumberFormat="1" applyFont="1" applyBorder="1" applyAlignment="1">
      <alignment horizontal="right" vertical="top"/>
      <protection/>
    </xf>
    <xf numFmtId="173" fontId="2" fillId="0" borderId="0" xfId="173" applyNumberFormat="1" applyFont="1" applyBorder="1" applyAlignment="1">
      <alignment horizontal="right" vertical="top"/>
      <protection/>
    </xf>
    <xf numFmtId="173" fontId="2" fillId="0" borderId="15" xfId="173" applyNumberFormat="1" applyFont="1" applyBorder="1" applyAlignment="1">
      <alignment horizontal="right" vertical="top"/>
      <protection/>
    </xf>
    <xf numFmtId="173" fontId="2" fillId="0" borderId="0" xfId="173" applyNumberFormat="1" applyFont="1" applyAlignment="1">
      <alignment horizontal="right"/>
      <protection/>
    </xf>
    <xf numFmtId="173" fontId="2" fillId="0" borderId="0" xfId="173" applyNumberFormat="1" applyFont="1" applyAlignment="1">
      <alignment horizontal="right" vertical="top"/>
      <protection/>
    </xf>
    <xf numFmtId="173" fontId="2" fillId="0" borderId="0" xfId="204" applyNumberFormat="1" applyFont="1" applyAlignment="1">
      <alignment horizontal="right"/>
      <protection/>
    </xf>
    <xf numFmtId="0" fontId="11" fillId="0" borderId="0" xfId="204" applyFont="1" applyBorder="1">
      <alignment/>
      <protection/>
    </xf>
    <xf numFmtId="0" fontId="11" fillId="0" borderId="0" xfId="204" applyFont="1">
      <alignment/>
      <protection/>
    </xf>
    <xf numFmtId="0" fontId="11" fillId="0" borderId="12" xfId="204" applyFont="1" applyBorder="1">
      <alignment/>
      <protection/>
    </xf>
    <xf numFmtId="0" fontId="11" fillId="0" borderId="0" xfId="204" applyFont="1" applyAlignment="1">
      <alignment horizontal="center"/>
      <protection/>
    </xf>
    <xf numFmtId="173" fontId="11" fillId="0" borderId="12" xfId="173" applyNumberFormat="1" applyFont="1" applyBorder="1" applyAlignment="1">
      <alignment horizontal="right"/>
      <protection/>
    </xf>
    <xf numFmtId="173" fontId="11" fillId="0" borderId="0" xfId="173" applyNumberFormat="1" applyFont="1" applyBorder="1" applyAlignment="1">
      <alignment horizontal="right"/>
      <protection/>
    </xf>
    <xf numFmtId="173" fontId="11" fillId="0" borderId="15" xfId="173" applyNumberFormat="1" applyFont="1" applyBorder="1" applyAlignment="1">
      <alignment horizontal="right"/>
      <protection/>
    </xf>
    <xf numFmtId="173" fontId="11" fillId="0" borderId="12" xfId="173" applyNumberFormat="1" applyFont="1" applyBorder="1" applyAlignment="1">
      <alignment horizontal="right" vertical="top"/>
      <protection/>
    </xf>
    <xf numFmtId="173" fontId="11" fillId="0" borderId="0" xfId="173" applyNumberFormat="1" applyFont="1" applyBorder="1" applyAlignment="1">
      <alignment horizontal="right" vertical="top"/>
      <protection/>
    </xf>
    <xf numFmtId="173" fontId="11" fillId="0" borderId="15" xfId="173" applyNumberFormat="1" applyFont="1" applyBorder="1" applyAlignment="1">
      <alignment horizontal="right" vertical="top"/>
      <protection/>
    </xf>
    <xf numFmtId="173" fontId="2" fillId="0" borderId="0" xfId="204" applyNumberFormat="1" applyFont="1">
      <alignment/>
      <protection/>
    </xf>
    <xf numFmtId="0" fontId="14" fillId="0" borderId="0" xfId="185" applyFont="1" applyAlignment="1">
      <alignment horizontal="left"/>
      <protection/>
    </xf>
    <xf numFmtId="0" fontId="11" fillId="0" borderId="0" xfId="185" applyFont="1" applyAlignment="1">
      <alignment horizontal="center"/>
      <protection/>
    </xf>
    <xf numFmtId="0" fontId="2" fillId="0" borderId="0" xfId="185" applyAlignment="1">
      <alignment horizontal="right"/>
      <protection/>
    </xf>
    <xf numFmtId="0" fontId="2" fillId="0" borderId="0" xfId="185" applyFont="1" applyAlignment="1">
      <alignment horizontal="justify"/>
      <protection/>
    </xf>
    <xf numFmtId="0" fontId="11" fillId="0" borderId="0" xfId="185" applyFont="1" applyAlignment="1">
      <alignment horizontal="justify"/>
      <protection/>
    </xf>
    <xf numFmtId="0" fontId="11" fillId="0" borderId="0" xfId="185" applyFont="1" applyAlignment="1">
      <alignment horizontal="right"/>
      <protection/>
    </xf>
    <xf numFmtId="174" fontId="11" fillId="0" borderId="0" xfId="185" applyNumberFormat="1" applyFont="1" applyAlignment="1">
      <alignment horizontal="justify"/>
      <protection/>
    </xf>
    <xf numFmtId="0" fontId="2" fillId="0" borderId="0" xfId="185" applyFont="1" applyAlignment="1">
      <alignment horizontal="right"/>
      <protection/>
    </xf>
    <xf numFmtId="174" fontId="2" fillId="0" borderId="0" xfId="185" applyNumberFormat="1" applyFont="1" applyAlignment="1">
      <alignment horizontal="justify"/>
      <protection/>
    </xf>
    <xf numFmtId="0" fontId="2" fillId="0" borderId="0" xfId="185" applyFont="1" applyAlignment="1">
      <alignment horizontal="justify" wrapText="1"/>
      <protection/>
    </xf>
    <xf numFmtId="174" fontId="2" fillId="0" borderId="0" xfId="185" applyNumberFormat="1" applyFont="1" applyAlignment="1" quotePrefix="1">
      <alignment horizontal="left" indent="4"/>
      <protection/>
    </xf>
    <xf numFmtId="174" fontId="2" fillId="0" borderId="0" xfId="185" applyNumberFormat="1" applyFont="1" applyAlignment="1">
      <alignment horizontal="left" indent="7"/>
      <protection/>
    </xf>
    <xf numFmtId="0" fontId="2" fillId="0" borderId="0" xfId="185" applyFont="1">
      <alignment/>
      <protection/>
    </xf>
    <xf numFmtId="0" fontId="8" fillId="0" borderId="0" xfId="206" applyFont="1" applyFill="1" applyAlignment="1" applyProtection="1">
      <alignment horizontal="left" vertical="center"/>
      <protection/>
    </xf>
    <xf numFmtId="0" fontId="4" fillId="0" borderId="0" xfId="177" applyFont="1" applyBorder="1" applyAlignment="1">
      <alignment horizontal="center" vertical="top"/>
      <protection/>
    </xf>
    <xf numFmtId="0" fontId="4" fillId="0" borderId="0" xfId="177" applyFont="1">
      <alignment/>
      <protection/>
    </xf>
    <xf numFmtId="0" fontId="4" fillId="0" borderId="0" xfId="177" applyFont="1" applyBorder="1">
      <alignment/>
      <protection/>
    </xf>
    <xf numFmtId="0" fontId="8" fillId="0" borderId="17" xfId="177" applyFont="1" applyFill="1" applyBorder="1" applyAlignment="1">
      <alignment horizontal="center" vertical="center"/>
      <protection/>
    </xf>
    <xf numFmtId="0" fontId="7" fillId="0" borderId="0" xfId="177" applyFont="1">
      <alignment/>
      <protection/>
    </xf>
    <xf numFmtId="165" fontId="7" fillId="0" borderId="12" xfId="177" applyNumberFormat="1" applyFont="1" applyFill="1" applyBorder="1">
      <alignment/>
      <protection/>
    </xf>
    <xf numFmtId="165" fontId="7" fillId="0" borderId="0" xfId="177" applyNumberFormat="1" applyFont="1" applyFill="1" applyBorder="1">
      <alignment/>
      <protection/>
    </xf>
    <xf numFmtId="175" fontId="13" fillId="0" borderId="0" xfId="177" applyNumberFormat="1" applyFont="1" applyFill="1" applyBorder="1" applyAlignment="1" applyProtection="1">
      <alignment horizontal="right" indent="1"/>
      <protection locked="0"/>
    </xf>
    <xf numFmtId="0" fontId="7" fillId="0" borderId="0" xfId="177" applyNumberFormat="1" applyFont="1" applyFill="1" applyBorder="1">
      <alignment/>
      <protection/>
    </xf>
    <xf numFmtId="176" fontId="13" fillId="0" borderId="0" xfId="177" applyNumberFormat="1" applyFont="1" applyFill="1" applyBorder="1" applyAlignment="1" applyProtection="1">
      <alignment horizontal="right" indent="1"/>
      <protection locked="0"/>
    </xf>
    <xf numFmtId="0" fontId="8" fillId="0" borderId="0" xfId="177" applyFont="1">
      <alignment/>
      <protection/>
    </xf>
    <xf numFmtId="165" fontId="8" fillId="0" borderId="12" xfId="177" applyNumberFormat="1" applyFont="1" applyFill="1" applyBorder="1">
      <alignment/>
      <protection/>
    </xf>
    <xf numFmtId="165" fontId="8" fillId="0" borderId="0" xfId="177" applyNumberFormat="1" applyFont="1" applyFill="1" applyBorder="1">
      <alignment/>
      <protection/>
    </xf>
    <xf numFmtId="175" fontId="12" fillId="0" borderId="0" xfId="177" applyNumberFormat="1" applyFont="1" applyFill="1" applyBorder="1" applyAlignment="1" applyProtection="1">
      <alignment horizontal="right" indent="1"/>
      <protection locked="0"/>
    </xf>
    <xf numFmtId="0" fontId="8" fillId="0" borderId="0" xfId="177" applyNumberFormat="1" applyFont="1" applyFill="1" applyBorder="1">
      <alignment/>
      <protection/>
    </xf>
    <xf numFmtId="0" fontId="8" fillId="0" borderId="0" xfId="177" applyFont="1" applyBorder="1" applyAlignment="1">
      <alignment/>
      <protection/>
    </xf>
    <xf numFmtId="164" fontId="8" fillId="0" borderId="0" xfId="177" applyNumberFormat="1" applyFont="1" applyFill="1" applyBorder="1">
      <alignment/>
      <protection/>
    </xf>
    <xf numFmtId="0" fontId="8" fillId="0" borderId="0" xfId="177" applyFont="1" applyBorder="1">
      <alignment/>
      <protection/>
    </xf>
    <xf numFmtId="168" fontId="12" fillId="0" borderId="0" xfId="177" applyNumberFormat="1" applyFont="1" applyFill="1" applyBorder="1" applyAlignment="1" applyProtection="1">
      <alignment horizontal="right" indent="1"/>
      <protection locked="0"/>
    </xf>
    <xf numFmtId="176" fontId="12" fillId="0" borderId="0" xfId="177" applyNumberFormat="1" applyFont="1" applyFill="1" applyBorder="1" applyAlignment="1" applyProtection="1">
      <alignment horizontal="right" indent="1"/>
      <protection locked="0"/>
    </xf>
    <xf numFmtId="49" fontId="8" fillId="0" borderId="0" xfId="177" applyNumberFormat="1" applyFont="1" applyFill="1" applyBorder="1">
      <alignment/>
      <protection/>
    </xf>
    <xf numFmtId="0" fontId="7" fillId="0" borderId="0" xfId="177" applyFont="1" applyAlignment="1">
      <alignment/>
      <protection/>
    </xf>
    <xf numFmtId="165" fontId="7" fillId="0" borderId="12" xfId="177" applyNumberFormat="1" applyFont="1" applyBorder="1" applyAlignment="1">
      <alignment/>
      <protection/>
    </xf>
    <xf numFmtId="165" fontId="7" fillId="0" borderId="0" xfId="177" applyNumberFormat="1" applyFont="1" applyBorder="1" applyAlignment="1">
      <alignment/>
      <protection/>
    </xf>
    <xf numFmtId="165" fontId="7" fillId="0" borderId="0" xfId="177" applyNumberFormat="1" applyFont="1" applyFill="1" applyBorder="1" applyAlignment="1">
      <alignment/>
      <protection/>
    </xf>
    <xf numFmtId="0" fontId="3" fillId="0" borderId="0" xfId="177" applyFont="1" applyAlignment="1">
      <alignment/>
      <protection/>
    </xf>
    <xf numFmtId="0" fontId="8" fillId="0" borderId="0" xfId="177" applyFont="1" applyFill="1">
      <alignment/>
      <protection/>
    </xf>
    <xf numFmtId="0" fontId="8" fillId="0" borderId="12" xfId="177" applyFont="1" applyBorder="1">
      <alignment/>
      <protection/>
    </xf>
    <xf numFmtId="0" fontId="5" fillId="0" borderId="0" xfId="177" applyFont="1" applyBorder="1" applyAlignment="1">
      <alignment horizontal="center" vertical="center"/>
      <protection/>
    </xf>
    <xf numFmtId="0" fontId="4" fillId="0" borderId="0" xfId="177" applyFont="1" applyFill="1">
      <alignment/>
      <protection/>
    </xf>
    <xf numFmtId="166" fontId="8" fillId="0" borderId="0" xfId="177" applyNumberFormat="1" applyFont="1" applyAlignment="1">
      <alignment horizontal="left"/>
      <protection/>
    </xf>
    <xf numFmtId="0" fontId="8" fillId="0" borderId="12" xfId="177" applyFont="1" applyFill="1" applyBorder="1">
      <alignment/>
      <protection/>
    </xf>
    <xf numFmtId="175" fontId="8" fillId="0" borderId="0" xfId="177" applyNumberFormat="1" applyFont="1" applyFill="1">
      <alignment/>
      <protection/>
    </xf>
    <xf numFmtId="166" fontId="8" fillId="0" borderId="0" xfId="177" applyNumberFormat="1" applyFont="1" applyAlignment="1">
      <alignment/>
      <protection/>
    </xf>
    <xf numFmtId="0" fontId="8" fillId="0" borderId="0" xfId="177" applyFont="1" applyAlignment="1">
      <alignment horizontal="left"/>
      <protection/>
    </xf>
    <xf numFmtId="165" fontId="8" fillId="0" borderId="0" xfId="177" applyNumberFormat="1" applyFont="1" applyBorder="1" applyAlignment="1">
      <alignment horizontal="left"/>
      <protection/>
    </xf>
    <xf numFmtId="165" fontId="8" fillId="0" borderId="0" xfId="177" applyNumberFormat="1" applyFont="1" applyFill="1" applyBorder="1" applyAlignment="1">
      <alignment horizontal="left"/>
      <protection/>
    </xf>
    <xf numFmtId="0" fontId="8" fillId="0" borderId="0" xfId="177" applyFont="1" applyBorder="1" applyAlignment="1">
      <alignment horizontal="left"/>
      <protection/>
    </xf>
    <xf numFmtId="0" fontId="8" fillId="0" borderId="0" xfId="177" applyFont="1" applyFill="1" applyBorder="1" applyAlignment="1">
      <alignment horizontal="left"/>
      <protection/>
    </xf>
    <xf numFmtId="0" fontId="66" fillId="0" borderId="0" xfId="177" applyFont="1">
      <alignment/>
      <protection/>
    </xf>
    <xf numFmtId="0" fontId="66" fillId="0" borderId="0" xfId="177" applyFont="1" applyFill="1">
      <alignment/>
      <protection/>
    </xf>
    <xf numFmtId="0" fontId="8" fillId="0" borderId="13" xfId="177" applyFont="1" applyFill="1" applyBorder="1" applyAlignment="1">
      <alignment horizontal="center" vertical="center"/>
      <protection/>
    </xf>
    <xf numFmtId="0" fontId="8" fillId="0" borderId="10" xfId="177" applyFont="1" applyFill="1" applyBorder="1" applyAlignment="1">
      <alignment horizontal="center" vertical="center"/>
      <protection/>
    </xf>
    <xf numFmtId="0" fontId="8" fillId="0" borderId="0" xfId="177" applyFont="1" applyFill="1" applyAlignment="1">
      <alignment horizontal="centerContinuous" vertical="center"/>
      <protection/>
    </xf>
    <xf numFmtId="0" fontId="8" fillId="0" borderId="12" xfId="177" applyFont="1" applyFill="1" applyBorder="1" applyAlignment="1">
      <alignment horizontal="centerContinuous" vertical="center"/>
      <protection/>
    </xf>
    <xf numFmtId="0" fontId="8" fillId="0" borderId="0" xfId="177" applyFont="1" applyFill="1" applyBorder="1" applyAlignment="1">
      <alignment horizontal="centerContinuous" vertical="center"/>
      <protection/>
    </xf>
    <xf numFmtId="167" fontId="12" fillId="0" borderId="0" xfId="177" applyNumberFormat="1" applyFont="1" applyFill="1" applyBorder="1" applyAlignment="1" applyProtection="1">
      <alignment horizontal="right"/>
      <protection locked="0"/>
    </xf>
    <xf numFmtId="176" fontId="12" fillId="0" borderId="0" xfId="177" applyNumberFormat="1" applyFont="1" applyFill="1" applyBorder="1" applyAlignment="1" applyProtection="1">
      <alignment horizontal="right"/>
      <protection locked="0"/>
    </xf>
    <xf numFmtId="169" fontId="8" fillId="0" borderId="0" xfId="177" applyNumberFormat="1" applyFont="1" applyFill="1" applyAlignment="1">
      <alignment horizontal="left"/>
      <protection/>
    </xf>
    <xf numFmtId="169" fontId="8" fillId="0" borderId="0" xfId="177" applyNumberFormat="1" applyFont="1" applyFill="1" applyAlignment="1">
      <alignment/>
      <protection/>
    </xf>
    <xf numFmtId="169" fontId="8" fillId="0" borderId="0" xfId="177" applyNumberFormat="1" applyFont="1" applyFill="1" applyBorder="1" applyAlignment="1">
      <alignment/>
      <protection/>
    </xf>
    <xf numFmtId="0" fontId="8" fillId="0" borderId="0" xfId="177" applyNumberFormat="1" applyFont="1" applyFill="1" applyAlignment="1">
      <alignment/>
      <protection/>
    </xf>
    <xf numFmtId="175" fontId="12" fillId="0" borderId="0" xfId="177" applyNumberFormat="1" applyFont="1" applyFill="1" applyBorder="1" applyAlignment="1" applyProtection="1">
      <alignment horizontal="right"/>
      <protection locked="0"/>
    </xf>
    <xf numFmtId="0" fontId="8" fillId="0" borderId="0" xfId="177" applyNumberFormat="1" applyFont="1" applyFill="1" applyAlignment="1">
      <alignment horizontal="left"/>
      <protection/>
    </xf>
    <xf numFmtId="0" fontId="7" fillId="0" borderId="0" xfId="177" applyFont="1" applyFill="1" applyAlignment="1">
      <alignment horizontal="right"/>
      <protection/>
    </xf>
    <xf numFmtId="167" fontId="13" fillId="0" borderId="0" xfId="177" applyNumberFormat="1" applyFont="1" applyFill="1" applyBorder="1" applyAlignment="1" applyProtection="1">
      <alignment horizontal="right"/>
      <protection locked="0"/>
    </xf>
    <xf numFmtId="176" fontId="13" fillId="0" borderId="0" xfId="177" applyNumberFormat="1" applyFont="1" applyFill="1" applyBorder="1" applyAlignment="1" applyProtection="1">
      <alignment horizontal="right"/>
      <protection locked="0"/>
    </xf>
    <xf numFmtId="0" fontId="8" fillId="0" borderId="0" xfId="177" applyFont="1" applyFill="1" applyAlignment="1">
      <alignment horizontal="centerContinuous"/>
      <protection/>
    </xf>
    <xf numFmtId="0" fontId="8" fillId="0" borderId="0" xfId="177" applyFont="1" applyFill="1" applyAlignment="1">
      <alignment/>
      <protection/>
    </xf>
    <xf numFmtId="0" fontId="8" fillId="0" borderId="0" xfId="177" applyFont="1" applyFill="1" applyAlignment="1">
      <alignment horizontal="center"/>
      <protection/>
    </xf>
    <xf numFmtId="0" fontId="7" fillId="0" borderId="0" xfId="177" applyFont="1" applyFill="1">
      <alignment/>
      <protection/>
    </xf>
    <xf numFmtId="168" fontId="13" fillId="0" borderId="0" xfId="177" applyNumberFormat="1" applyFont="1" applyFill="1" applyBorder="1" applyAlignment="1" applyProtection="1">
      <alignment horizontal="right"/>
      <protection locked="0"/>
    </xf>
    <xf numFmtId="0" fontId="4" fillId="0" borderId="12" xfId="177" applyFont="1" applyFill="1" applyBorder="1">
      <alignment/>
      <protection/>
    </xf>
    <xf numFmtId="0" fontId="8" fillId="0" borderId="0" xfId="206" applyFont="1" applyFill="1" applyAlignment="1" applyProtection="1">
      <alignment/>
      <protection/>
    </xf>
    <xf numFmtId="0" fontId="8" fillId="0" borderId="0" xfId="177" applyFont="1" applyFill="1" applyAlignment="1">
      <alignment horizontal="left"/>
      <protection/>
    </xf>
    <xf numFmtId="166" fontId="8" fillId="0" borderId="0" xfId="177" applyNumberFormat="1" applyFont="1" applyAlignment="1">
      <alignment/>
      <protection/>
    </xf>
    <xf numFmtId="166" fontId="8" fillId="0" borderId="0" xfId="177" applyNumberFormat="1" applyFont="1" applyAlignment="1">
      <alignment/>
      <protection/>
    </xf>
    <xf numFmtId="166" fontId="7" fillId="0" borderId="0" xfId="177" applyNumberFormat="1" applyFont="1" applyAlignment="1">
      <alignment/>
      <protection/>
    </xf>
    <xf numFmtId="166" fontId="7" fillId="0" borderId="0" xfId="177" applyNumberFormat="1" applyFont="1" applyBorder="1" applyAlignment="1">
      <alignment/>
      <protection/>
    </xf>
    <xf numFmtId="0" fontId="8" fillId="0" borderId="0" xfId="205" applyFont="1">
      <alignment/>
      <protection/>
    </xf>
    <xf numFmtId="0" fontId="8" fillId="0" borderId="12" xfId="205" applyFont="1" applyBorder="1">
      <alignment/>
      <protection/>
    </xf>
    <xf numFmtId="0" fontId="8" fillId="0" borderId="0" xfId="205" applyFont="1" applyBorder="1">
      <alignment/>
      <protection/>
    </xf>
    <xf numFmtId="0" fontId="8" fillId="0" borderId="15" xfId="205" applyFont="1" applyBorder="1">
      <alignment/>
      <protection/>
    </xf>
    <xf numFmtId="0" fontId="7" fillId="0" borderId="0" xfId="205" applyFont="1">
      <alignment/>
      <protection/>
    </xf>
    <xf numFmtId="0" fontId="7" fillId="0" borderId="12" xfId="205" applyFont="1" applyBorder="1">
      <alignment/>
      <protection/>
    </xf>
    <xf numFmtId="0" fontId="38" fillId="0" borderId="0" xfId="205" applyFont="1" applyBorder="1" applyAlignment="1">
      <alignment horizontal="center" vertical="center" wrapText="1"/>
      <protection/>
    </xf>
    <xf numFmtId="0" fontId="8" fillId="0" borderId="0" xfId="177" applyNumberFormat="1" applyFont="1" applyAlignment="1">
      <alignment/>
      <protection/>
    </xf>
    <xf numFmtId="0" fontId="7" fillId="0" borderId="12" xfId="177" applyFont="1" applyBorder="1" applyAlignment="1">
      <alignment/>
      <protection/>
    </xf>
    <xf numFmtId="0" fontId="7" fillId="0" borderId="0" xfId="177" applyFont="1" applyBorder="1" applyAlignment="1">
      <alignment/>
      <protection/>
    </xf>
    <xf numFmtId="166" fontId="7" fillId="0" borderId="12" xfId="177" applyNumberFormat="1" applyFont="1" applyBorder="1" applyAlignment="1">
      <alignment/>
      <protection/>
    </xf>
    <xf numFmtId="0" fontId="4" fillId="0" borderId="12" xfId="177" applyFont="1" applyBorder="1">
      <alignment/>
      <protection/>
    </xf>
    <xf numFmtId="0" fontId="2" fillId="0" borderId="0" xfId="186">
      <alignment/>
      <protection/>
    </xf>
    <xf numFmtId="173" fontId="7" fillId="0" borderId="0" xfId="177" applyNumberFormat="1" applyFont="1" applyFill="1" applyBorder="1" applyAlignment="1">
      <alignment horizontal="right" vertical="top"/>
      <protection/>
    </xf>
    <xf numFmtId="173" fontId="67" fillId="0" borderId="12" xfId="177" applyNumberFormat="1" applyFont="1" applyFill="1" applyBorder="1" applyAlignment="1">
      <alignment horizontal="right" vertical="top" wrapText="1"/>
      <protection/>
    </xf>
    <xf numFmtId="173" fontId="8" fillId="0" borderId="0" xfId="177" applyNumberFormat="1" applyFont="1" applyFill="1" applyBorder="1" applyAlignment="1">
      <alignment horizontal="right" vertical="top"/>
      <protection/>
    </xf>
    <xf numFmtId="173" fontId="68" fillId="0" borderId="12" xfId="177" applyNumberFormat="1" applyFont="1" applyFill="1" applyBorder="1" applyAlignment="1">
      <alignment horizontal="right" vertical="top" wrapText="1"/>
      <protection/>
    </xf>
    <xf numFmtId="0" fontId="2" fillId="0" borderId="0" xfId="186" applyAlignment="1">
      <alignment/>
      <protection/>
    </xf>
    <xf numFmtId="0" fontId="4" fillId="0" borderId="0" xfId="186" applyFont="1">
      <alignment/>
      <protection/>
    </xf>
    <xf numFmtId="0" fontId="8" fillId="0" borderId="0" xfId="186" applyFont="1">
      <alignment/>
      <protection/>
    </xf>
    <xf numFmtId="0" fontId="3" fillId="0" borderId="0" xfId="186" applyFont="1">
      <alignment/>
      <protection/>
    </xf>
    <xf numFmtId="0" fontId="7" fillId="0" borderId="0" xfId="186" applyFont="1">
      <alignment/>
      <protection/>
    </xf>
    <xf numFmtId="0" fontId="8" fillId="0" borderId="0" xfId="186" applyFont="1" applyAlignment="1">
      <alignment vertical="center"/>
      <protection/>
    </xf>
    <xf numFmtId="0" fontId="3" fillId="0" borderId="0" xfId="186" applyFont="1" applyBorder="1">
      <alignment/>
      <protection/>
    </xf>
    <xf numFmtId="0" fontId="7" fillId="0" borderId="0" xfId="205" applyFont="1" applyFill="1" applyBorder="1">
      <alignment/>
      <protection/>
    </xf>
    <xf numFmtId="173" fontId="67" fillId="0" borderId="0" xfId="177" applyNumberFormat="1" applyFont="1" applyFill="1" applyBorder="1" applyAlignment="1">
      <alignment horizontal="right" vertical="top" wrapText="1"/>
      <protection/>
    </xf>
    <xf numFmtId="0" fontId="7" fillId="0" borderId="0" xfId="186" applyFont="1" applyFill="1" applyBorder="1">
      <alignment/>
      <protection/>
    </xf>
    <xf numFmtId="0" fontId="8" fillId="0" borderId="0" xfId="177" applyNumberFormat="1" applyFont="1" applyFill="1" applyBorder="1" applyAlignment="1">
      <alignment/>
      <protection/>
    </xf>
    <xf numFmtId="0" fontId="8" fillId="0" borderId="0" xfId="205" applyFont="1" applyFill="1" applyBorder="1">
      <alignment/>
      <protection/>
    </xf>
    <xf numFmtId="0" fontId="8" fillId="0" borderId="0" xfId="186" applyFont="1" applyBorder="1" applyAlignment="1">
      <alignment vertical="center"/>
      <protection/>
    </xf>
    <xf numFmtId="0" fontId="7" fillId="0" borderId="0" xfId="186" applyFont="1" applyBorder="1">
      <alignment/>
      <protection/>
    </xf>
    <xf numFmtId="0" fontId="6" fillId="0" borderId="0" xfId="186" applyFont="1">
      <alignment/>
      <protection/>
    </xf>
    <xf numFmtId="0" fontId="6" fillId="0" borderId="0" xfId="186" applyFont="1" applyBorder="1">
      <alignment/>
      <protection/>
    </xf>
    <xf numFmtId="0" fontId="8" fillId="0" borderId="16" xfId="186" applyFont="1" applyBorder="1" applyAlignment="1">
      <alignment vertical="center"/>
      <protection/>
    </xf>
    <xf numFmtId="0" fontId="8" fillId="0" borderId="0" xfId="186" applyFont="1" applyBorder="1" applyAlignment="1">
      <alignment horizontal="center" vertical="center" wrapText="1"/>
      <protection/>
    </xf>
    <xf numFmtId="0" fontId="8" fillId="0" borderId="0" xfId="186" applyFont="1" applyBorder="1" applyAlignment="1">
      <alignment vertical="center" wrapText="1"/>
      <protection/>
    </xf>
    <xf numFmtId="0" fontId="8" fillId="0" borderId="0" xfId="186" applyFont="1" applyBorder="1" applyAlignment="1">
      <alignment horizontal="center" vertical="center" wrapText="1"/>
      <protection/>
    </xf>
    <xf numFmtId="0" fontId="6" fillId="0" borderId="0" xfId="186" applyFont="1" applyAlignment="1">
      <alignment vertical="center"/>
      <protection/>
    </xf>
    <xf numFmtId="0" fontId="6" fillId="0" borderId="0" xfId="186" applyFont="1" applyBorder="1" applyAlignment="1">
      <alignment vertical="center"/>
      <protection/>
    </xf>
    <xf numFmtId="0" fontId="9" fillId="0" borderId="0" xfId="186" applyFont="1" applyAlignment="1">
      <alignment vertical="top"/>
      <protection/>
    </xf>
    <xf numFmtId="0" fontId="8" fillId="0" borderId="0" xfId="177" applyNumberFormat="1" applyFont="1" applyBorder="1" applyAlignment="1">
      <alignment/>
      <protection/>
    </xf>
    <xf numFmtId="166" fontId="8" fillId="0" borderId="0" xfId="177" applyNumberFormat="1" applyFont="1" applyBorder="1" applyAlignment="1">
      <alignment/>
      <protection/>
    </xf>
    <xf numFmtId="0" fontId="8" fillId="0" borderId="0" xfId="177" applyFont="1" applyAlignment="1">
      <alignment/>
      <protection/>
    </xf>
    <xf numFmtId="0" fontId="8" fillId="0" borderId="12" xfId="177" applyFont="1" applyBorder="1" applyAlignment="1">
      <alignment/>
      <protection/>
    </xf>
    <xf numFmtId="0" fontId="2" fillId="0" borderId="0" xfId="186" applyBorder="1">
      <alignment/>
      <protection/>
    </xf>
    <xf numFmtId="166" fontId="7" fillId="0" borderId="0" xfId="177" applyNumberFormat="1" applyFont="1" applyBorder="1" applyAlignment="1">
      <alignment vertical="top"/>
      <protection/>
    </xf>
    <xf numFmtId="0" fontId="7" fillId="0" borderId="0" xfId="186" applyFont="1" applyBorder="1" applyAlignment="1">
      <alignment vertical="top"/>
      <protection/>
    </xf>
    <xf numFmtId="0" fontId="7" fillId="0" borderId="0" xfId="177" applyFont="1" applyBorder="1">
      <alignment/>
      <protection/>
    </xf>
    <xf numFmtId="0" fontId="11" fillId="0" borderId="0" xfId="186" applyFont="1" applyAlignment="1">
      <alignment/>
      <protection/>
    </xf>
    <xf numFmtId="0" fontId="11" fillId="0" borderId="0" xfId="186" applyFont="1">
      <alignment/>
      <protection/>
    </xf>
    <xf numFmtId="0" fontId="11" fillId="0" borderId="15" xfId="186" applyFont="1" applyBorder="1">
      <alignment/>
      <protection/>
    </xf>
    <xf numFmtId="0" fontId="69" fillId="0" borderId="0" xfId="185" applyFont="1" applyAlignment="1">
      <alignment horizontal="justify"/>
      <protection/>
    </xf>
    <xf numFmtId="174" fontId="69" fillId="0" borderId="0" xfId="185" applyNumberFormat="1" applyFont="1" applyAlignment="1">
      <alignment horizontal="justify"/>
      <protection/>
    </xf>
    <xf numFmtId="0" fontId="69" fillId="0" borderId="0" xfId="185" applyFont="1" applyAlignment="1">
      <alignment horizontal="justify" wrapText="1"/>
      <protection/>
    </xf>
    <xf numFmtId="0" fontId="69" fillId="0" borderId="0" xfId="185" applyFont="1">
      <alignment/>
      <protection/>
    </xf>
    <xf numFmtId="0" fontId="8" fillId="0" borderId="0" xfId="205" applyFont="1" applyFill="1">
      <alignment/>
      <protection/>
    </xf>
    <xf numFmtId="0" fontId="8" fillId="0" borderId="12" xfId="205" applyFont="1" applyFill="1" applyBorder="1">
      <alignment/>
      <protection/>
    </xf>
    <xf numFmtId="166" fontId="7" fillId="0" borderId="0" xfId="177" applyNumberFormat="1" applyFont="1" applyFill="1" applyAlignment="1">
      <alignment/>
      <protection/>
    </xf>
    <xf numFmtId="0" fontId="7" fillId="0" borderId="0" xfId="186" applyFont="1" applyFill="1">
      <alignment/>
      <protection/>
    </xf>
    <xf numFmtId="0" fontId="7" fillId="0" borderId="12" xfId="205" applyFont="1" applyBorder="1" applyAlignment="1">
      <alignment vertical="top"/>
      <protection/>
    </xf>
    <xf numFmtId="0" fontId="7" fillId="0" borderId="0" xfId="205" applyFont="1" applyAlignment="1">
      <alignment vertical="top"/>
      <protection/>
    </xf>
    <xf numFmtId="0" fontId="8" fillId="0" borderId="12" xfId="205" applyFont="1" applyBorder="1" applyAlignment="1">
      <alignment vertical="top"/>
      <protection/>
    </xf>
    <xf numFmtId="0" fontId="7" fillId="0" borderId="12" xfId="177" applyFont="1" applyBorder="1" applyAlignment="1">
      <alignment vertical="top"/>
      <protection/>
    </xf>
    <xf numFmtId="0" fontId="7" fillId="0" borderId="0" xfId="177" applyFont="1" applyAlignment="1">
      <alignment vertical="top"/>
      <protection/>
    </xf>
    <xf numFmtId="0" fontId="8" fillId="0" borderId="0" xfId="205" applyFont="1" applyAlignment="1">
      <alignment vertical="top"/>
      <protection/>
    </xf>
    <xf numFmtId="0" fontId="7" fillId="0" borderId="0" xfId="205" applyFont="1" applyFill="1" applyAlignment="1">
      <alignment vertical="top"/>
      <protection/>
    </xf>
    <xf numFmtId="0" fontId="7" fillId="0" borderId="0" xfId="205" applyFont="1" applyFill="1" applyBorder="1" applyAlignment="1">
      <alignment vertical="top"/>
      <protection/>
    </xf>
    <xf numFmtId="0" fontId="7" fillId="0" borderId="0" xfId="205" applyFont="1" applyBorder="1" applyAlignment="1">
      <alignment vertical="top"/>
      <protection/>
    </xf>
    <xf numFmtId="0" fontId="8" fillId="0" borderId="0" xfId="205" applyFont="1" applyBorder="1" applyAlignment="1">
      <alignment vertical="top"/>
      <protection/>
    </xf>
    <xf numFmtId="0" fontId="7" fillId="0" borderId="0" xfId="177" applyFont="1" applyBorder="1" applyAlignment="1">
      <alignment vertical="top"/>
      <protection/>
    </xf>
    <xf numFmtId="0" fontId="8" fillId="0" borderId="0" xfId="186" applyFont="1" applyBorder="1" applyAlignment="1">
      <alignment horizontal="center" vertical="center" wrapText="1"/>
      <protection/>
    </xf>
    <xf numFmtId="166" fontId="8" fillId="0" borderId="0" xfId="177" applyNumberFormat="1" applyFont="1" applyAlignment="1">
      <alignment/>
      <protection/>
    </xf>
    <xf numFmtId="0" fontId="8" fillId="0" borderId="0" xfId="186" applyFont="1" applyBorder="1">
      <alignment/>
      <protection/>
    </xf>
    <xf numFmtId="0" fontId="8" fillId="0" borderId="0" xfId="186" applyFont="1" applyBorder="1" applyAlignment="1">
      <alignment vertical="top"/>
      <protection/>
    </xf>
    <xf numFmtId="178" fontId="8" fillId="0" borderId="15" xfId="186" applyNumberFormat="1" applyFont="1" applyFill="1" applyBorder="1" applyProtection="1">
      <alignment/>
      <protection/>
    </xf>
    <xf numFmtId="0" fontId="36" fillId="0" borderId="15" xfId="186" applyFont="1" applyFill="1" applyBorder="1" applyAlignment="1">
      <alignment horizontal="left" vertical="top" wrapText="1"/>
      <protection/>
    </xf>
    <xf numFmtId="165" fontId="7" fillId="0" borderId="0" xfId="186" applyNumberFormat="1" applyFont="1" applyFill="1" applyBorder="1" applyAlignment="1">
      <alignment horizontal="right"/>
      <protection/>
    </xf>
    <xf numFmtId="0" fontId="8" fillId="0" borderId="0" xfId="186" applyFont="1" applyFill="1" applyBorder="1">
      <alignment/>
      <protection/>
    </xf>
    <xf numFmtId="0" fontId="8" fillId="0" borderId="0" xfId="186" applyFont="1" applyFill="1" applyBorder="1" applyAlignment="1">
      <alignment vertical="center"/>
      <protection/>
    </xf>
    <xf numFmtId="0" fontId="8" fillId="0" borderId="0" xfId="186" applyNumberFormat="1" applyFont="1" applyFill="1" applyAlignment="1" applyProtection="1">
      <alignment horizontal="right"/>
      <protection/>
    </xf>
    <xf numFmtId="0" fontId="35" fillId="0" borderId="15" xfId="186" applyFont="1" applyFill="1" applyBorder="1" applyAlignment="1">
      <alignment horizontal="left" vertical="top" wrapText="1"/>
      <protection/>
    </xf>
    <xf numFmtId="165" fontId="8" fillId="0" borderId="0" xfId="186" applyNumberFormat="1" applyFont="1" applyFill="1" applyBorder="1" applyAlignment="1">
      <alignment horizontal="right"/>
      <protection/>
    </xf>
    <xf numFmtId="178" fontId="8" fillId="0" borderId="0" xfId="186" applyNumberFormat="1" applyFont="1" applyFill="1" applyBorder="1" applyProtection="1">
      <alignment/>
      <protection/>
    </xf>
    <xf numFmtId="0" fontId="35" fillId="0" borderId="0" xfId="186" applyFont="1" applyFill="1" applyBorder="1" applyAlignment="1">
      <alignment horizontal="left" vertical="top" wrapText="1"/>
      <protection/>
    </xf>
    <xf numFmtId="165" fontId="7" fillId="0" borderId="12" xfId="186" applyNumberFormat="1" applyFont="1" applyFill="1" applyBorder="1" applyAlignment="1">
      <alignment horizontal="right"/>
      <protection/>
    </xf>
    <xf numFmtId="178" fontId="7" fillId="0" borderId="0" xfId="186" applyNumberFormat="1" applyFont="1" applyFill="1" applyProtection="1">
      <alignment/>
      <protection/>
    </xf>
    <xf numFmtId="178" fontId="7" fillId="0" borderId="0" xfId="186" applyNumberFormat="1" applyFont="1" applyFill="1" applyBorder="1" applyProtection="1">
      <alignment/>
      <protection/>
    </xf>
    <xf numFmtId="49" fontId="8" fillId="0" borderId="0" xfId="186" applyNumberFormat="1" applyFont="1" applyBorder="1" applyAlignment="1">
      <alignment horizontal="right" vertical="center"/>
      <protection/>
    </xf>
    <xf numFmtId="0" fontId="7" fillId="0" borderId="0" xfId="186" applyNumberFormat="1" applyFont="1" applyFill="1" applyAlignment="1" applyProtection="1">
      <alignment horizontal="right"/>
      <protection/>
    </xf>
    <xf numFmtId="178" fontId="7" fillId="0" borderId="15" xfId="186" applyNumberFormat="1" applyFont="1" applyFill="1" applyBorder="1" applyProtection="1">
      <alignment/>
      <protection/>
    </xf>
    <xf numFmtId="0" fontId="36" fillId="0" borderId="0" xfId="186" applyFont="1" applyFill="1" applyBorder="1" applyAlignment="1">
      <alignment horizontal="left" vertical="top" wrapText="1"/>
      <protection/>
    </xf>
    <xf numFmtId="177" fontId="8" fillId="0" borderId="0" xfId="186" applyNumberFormat="1" applyFont="1" applyBorder="1" applyAlignment="1">
      <alignment horizontal="right" vertical="center"/>
      <protection/>
    </xf>
    <xf numFmtId="0" fontId="8" fillId="0" borderId="15" xfId="186" applyFont="1" applyBorder="1" applyProtection="1">
      <alignment/>
      <protection/>
    </xf>
    <xf numFmtId="0" fontId="8" fillId="0" borderId="0" xfId="186" applyFont="1" applyProtection="1">
      <alignment/>
      <protection/>
    </xf>
    <xf numFmtId="0" fontId="35" fillId="0" borderId="0" xfId="186" applyFont="1" applyFill="1" applyBorder="1" applyAlignment="1">
      <alignment horizontal="right" vertical="top" wrapText="1"/>
      <protection/>
    </xf>
    <xf numFmtId="0" fontId="8" fillId="0" borderId="0" xfId="186" applyFont="1" applyFill="1" applyBorder="1" applyAlignment="1" applyProtection="1">
      <alignment horizontal="center" vertical="center" wrapText="1"/>
      <protection/>
    </xf>
    <xf numFmtId="0" fontId="8" fillId="0" borderId="0" xfId="186" applyFont="1" applyFill="1" applyBorder="1" applyAlignment="1">
      <alignment horizontal="center" vertical="center" wrapText="1"/>
      <protection/>
    </xf>
    <xf numFmtId="0" fontId="7" fillId="0" borderId="0" xfId="186" applyFont="1" applyAlignment="1">
      <alignment/>
      <protection/>
    </xf>
    <xf numFmtId="0" fontId="7" fillId="0" borderId="0" xfId="186" applyFont="1" applyBorder="1" applyAlignment="1">
      <alignment/>
      <protection/>
    </xf>
    <xf numFmtId="178" fontId="8" fillId="0" borderId="15" xfId="186" applyNumberFormat="1" applyFont="1" applyFill="1" applyBorder="1" applyAlignment="1" applyProtection="1">
      <alignment horizontal="left" indent="1"/>
      <protection/>
    </xf>
    <xf numFmtId="0" fontId="8" fillId="0" borderId="0" xfId="186" applyFont="1" applyAlignment="1" applyProtection="1">
      <alignment vertical="top"/>
      <protection/>
    </xf>
    <xf numFmtId="177" fontId="8" fillId="0" borderId="0" xfId="186" applyNumberFormat="1" applyFont="1" applyBorder="1" applyAlignment="1">
      <alignment horizontal="right" vertical="top"/>
      <protection/>
    </xf>
    <xf numFmtId="178" fontId="8" fillId="0" borderId="0" xfId="186" applyNumberFormat="1" applyFont="1" applyFill="1" applyBorder="1" applyAlignment="1" applyProtection="1">
      <alignment horizontal="left" indent="1"/>
      <protection/>
    </xf>
    <xf numFmtId="177" fontId="8" fillId="0" borderId="0" xfId="186" applyNumberFormat="1" applyFont="1" applyBorder="1" applyAlignment="1">
      <alignment horizontal="right"/>
      <protection/>
    </xf>
    <xf numFmtId="0" fontId="8" fillId="0" borderId="0" xfId="186" applyFont="1" applyBorder="1" applyProtection="1">
      <alignment/>
      <protection/>
    </xf>
    <xf numFmtId="0" fontId="8" fillId="0" borderId="15" xfId="186" applyFont="1" applyBorder="1" applyAlignment="1">
      <alignment/>
      <protection/>
    </xf>
    <xf numFmtId="165" fontId="8" fillId="0" borderId="12" xfId="186" applyNumberFormat="1" applyFont="1" applyFill="1" applyBorder="1" applyAlignment="1">
      <alignment horizontal="right"/>
      <protection/>
    </xf>
    <xf numFmtId="49" fontId="8" fillId="0" borderId="0" xfId="186" applyNumberFormat="1" applyFont="1" applyBorder="1" applyAlignment="1">
      <alignment horizontal="right"/>
      <protection/>
    </xf>
    <xf numFmtId="0" fontId="7" fillId="0" borderId="0" xfId="186" applyFont="1" applyBorder="1" applyProtection="1">
      <alignment/>
      <protection/>
    </xf>
    <xf numFmtId="180" fontId="7" fillId="0" borderId="0" xfId="186" applyNumberFormat="1" applyFont="1" applyFill="1" applyAlignment="1" applyProtection="1">
      <alignment horizontal="right"/>
      <protection/>
    </xf>
    <xf numFmtId="174" fontId="2" fillId="0" borderId="0" xfId="185" applyNumberFormat="1" applyFont="1" applyAlignment="1">
      <alignment horizontal="left" indent="1"/>
      <protection/>
    </xf>
    <xf numFmtId="174" fontId="2" fillId="0" borderId="0" xfId="185" applyNumberFormat="1" applyFont="1" applyAlignment="1">
      <alignment horizontal="left" indent="2"/>
      <protection/>
    </xf>
    <xf numFmtId="0" fontId="2" fillId="0" borderId="0" xfId="176" applyFont="1" applyFill="1">
      <alignment/>
      <protection/>
    </xf>
    <xf numFmtId="0" fontId="8" fillId="0" borderId="12" xfId="176" applyFont="1" applyFill="1" applyBorder="1" applyAlignment="1">
      <alignment horizontal="center" vertical="center"/>
      <protection/>
    </xf>
    <xf numFmtId="0" fontId="7" fillId="0" borderId="0" xfId="198" applyFont="1">
      <alignment/>
      <protection/>
    </xf>
    <xf numFmtId="165" fontId="7" fillId="0" borderId="12" xfId="176" applyNumberFormat="1" applyFont="1" applyFill="1" applyBorder="1">
      <alignment/>
      <protection/>
    </xf>
    <xf numFmtId="0" fontId="2" fillId="0" borderId="0" xfId="176" applyFont="1" applyFill="1" applyBorder="1">
      <alignment/>
      <protection/>
    </xf>
    <xf numFmtId="165" fontId="8" fillId="0" borderId="12" xfId="176" applyNumberFormat="1" applyFont="1" applyFill="1" applyBorder="1">
      <alignment/>
      <protection/>
    </xf>
    <xf numFmtId="165" fontId="8" fillId="0" borderId="0" xfId="176" applyNumberFormat="1" applyFont="1" applyFill="1" applyBorder="1">
      <alignment/>
      <protection/>
    </xf>
    <xf numFmtId="181" fontId="8" fillId="0" borderId="12" xfId="176" applyNumberFormat="1" applyFont="1" applyFill="1" applyBorder="1" applyAlignment="1">
      <alignment horizontal="right" vertical="center"/>
      <protection/>
    </xf>
    <xf numFmtId="0" fontId="8" fillId="0" borderId="0" xfId="176" applyFont="1" applyFill="1" applyBorder="1">
      <alignment/>
      <protection/>
    </xf>
    <xf numFmtId="0" fontId="7" fillId="0" borderId="0" xfId="187" applyFont="1" applyFill="1" applyBorder="1" applyAlignment="1">
      <alignment horizontal="right"/>
      <protection/>
    </xf>
    <xf numFmtId="0" fontId="8" fillId="0" borderId="0" xfId="193" applyFont="1">
      <alignment/>
      <protection/>
    </xf>
    <xf numFmtId="0" fontId="70" fillId="0" borderId="0" xfId="176" applyFont="1">
      <alignment/>
      <protection/>
    </xf>
    <xf numFmtId="0" fontId="0" fillId="0" borderId="0" xfId="176">
      <alignment/>
      <protection/>
    </xf>
    <xf numFmtId="0" fontId="8" fillId="0" borderId="16" xfId="176" applyFont="1" applyFill="1" applyBorder="1" applyAlignment="1">
      <alignment horizontal="center" vertical="center"/>
      <protection/>
    </xf>
    <xf numFmtId="165" fontId="7" fillId="0" borderId="0" xfId="176" applyNumberFormat="1" applyFont="1" applyFill="1" applyBorder="1">
      <alignment/>
      <protection/>
    </xf>
    <xf numFmtId="0" fontId="8" fillId="0" borderId="0" xfId="176" applyFont="1" applyFill="1" applyBorder="1" applyAlignment="1">
      <alignment horizontal="center" vertical="center"/>
      <protection/>
    </xf>
    <xf numFmtId="181" fontId="8" fillId="0" borderId="0" xfId="176" applyNumberFormat="1" applyFont="1" applyFill="1" applyBorder="1" applyAlignment="1">
      <alignment horizontal="right" vertical="center"/>
      <protection/>
    </xf>
    <xf numFmtId="181" fontId="7" fillId="0" borderId="12" xfId="176" applyNumberFormat="1" applyFont="1" applyFill="1" applyBorder="1" applyAlignment="1">
      <alignment horizontal="right" vertical="center"/>
      <protection/>
    </xf>
    <xf numFmtId="181" fontId="7" fillId="0" borderId="0" xfId="176" applyNumberFormat="1" applyFont="1" applyFill="1" applyBorder="1" applyAlignment="1">
      <alignment horizontal="right" vertical="center"/>
      <protection/>
    </xf>
    <xf numFmtId="0" fontId="8" fillId="0" borderId="0" xfId="176" applyFont="1" applyFill="1" applyBorder="1" applyAlignment="1">
      <alignment horizontal="center" vertical="center" wrapText="1"/>
      <protection/>
    </xf>
    <xf numFmtId="0" fontId="8" fillId="0" borderId="0" xfId="198" applyFont="1">
      <alignment/>
      <protection/>
    </xf>
    <xf numFmtId="0" fontId="11" fillId="0" borderId="0" xfId="185" applyFont="1" applyAlignment="1">
      <alignment horizontal="left"/>
      <protection/>
    </xf>
    <xf numFmtId="0" fontId="8" fillId="0" borderId="0" xfId="186" applyFont="1" applyBorder="1" applyAlignment="1">
      <alignment horizontal="center" vertical="center" wrapText="1"/>
      <protection/>
    </xf>
    <xf numFmtId="0" fontId="8" fillId="0" borderId="0" xfId="186" applyFont="1" applyFill="1" applyBorder="1" applyAlignment="1" applyProtection="1">
      <alignment horizontal="center" vertical="center" wrapText="1"/>
      <protection/>
    </xf>
    <xf numFmtId="0" fontId="2" fillId="0" borderId="0" xfId="173" applyFont="1" applyAlignment="1" applyProtection="1">
      <alignment horizontal="justify"/>
      <protection locked="0"/>
    </xf>
    <xf numFmtId="0" fontId="2" fillId="0" borderId="0" xfId="173" applyFont="1" applyProtection="1">
      <alignment/>
      <protection locked="0"/>
    </xf>
    <xf numFmtId="0" fontId="7" fillId="0" borderId="15" xfId="205" applyFont="1" applyBorder="1">
      <alignment/>
      <protection/>
    </xf>
    <xf numFmtId="173" fontId="11" fillId="0" borderId="15" xfId="174" applyNumberFormat="1" applyFont="1" applyBorder="1" applyAlignment="1">
      <alignment horizontal="right"/>
      <protection/>
    </xf>
    <xf numFmtId="173" fontId="11" fillId="0" borderId="0" xfId="174" applyNumberFormat="1" applyFont="1" applyAlignment="1">
      <alignment horizontal="right"/>
      <protection/>
    </xf>
    <xf numFmtId="173" fontId="11" fillId="0" borderId="12" xfId="174" applyNumberFormat="1" applyFont="1" applyBorder="1" applyAlignment="1">
      <alignment horizontal="right"/>
      <protection/>
    </xf>
    <xf numFmtId="0" fontId="11" fillId="0" borderId="0" xfId="205" applyFont="1" applyBorder="1" applyAlignment="1">
      <alignment horizontal="center"/>
      <protection/>
    </xf>
    <xf numFmtId="173" fontId="11" fillId="0" borderId="12" xfId="174" applyNumberFormat="1" applyFont="1" applyBorder="1" applyAlignment="1">
      <alignment horizontal="right" vertical="top"/>
      <protection/>
    </xf>
    <xf numFmtId="0" fontId="7" fillId="0" borderId="0" xfId="205" applyFont="1" applyBorder="1">
      <alignment/>
      <protection/>
    </xf>
    <xf numFmtId="173" fontId="11" fillId="0" borderId="0" xfId="174" applyNumberFormat="1" applyFont="1" applyBorder="1" applyAlignment="1">
      <alignment horizontal="right"/>
      <protection/>
    </xf>
    <xf numFmtId="0" fontId="11" fillId="0" borderId="0" xfId="204" applyFont="1" applyBorder="1" applyAlignment="1">
      <alignment horizontal="center"/>
      <protection/>
    </xf>
    <xf numFmtId="173" fontId="11" fillId="0" borderId="0" xfId="173" applyNumberFormat="1" applyFont="1" applyAlignment="1">
      <alignment horizontal="right" vertical="top"/>
      <protection/>
    </xf>
    <xf numFmtId="173" fontId="11" fillId="0" borderId="0" xfId="173" applyNumberFormat="1" applyFont="1" applyAlignment="1">
      <alignment horizontal="right"/>
      <protection/>
    </xf>
    <xf numFmtId="173" fontId="11" fillId="0" borderId="0" xfId="174" applyNumberFormat="1" applyFont="1" applyAlignment="1">
      <alignment horizontal="right" vertical="top"/>
      <protection/>
    </xf>
    <xf numFmtId="173" fontId="11" fillId="0" borderId="15" xfId="174" applyNumberFormat="1" applyFont="1" applyBorder="1" applyAlignment="1">
      <alignment horizontal="right" vertical="top"/>
      <protection/>
    </xf>
    <xf numFmtId="0" fontId="58" fillId="0" borderId="0" xfId="201">
      <alignment/>
      <protection/>
    </xf>
    <xf numFmtId="0" fontId="8" fillId="0" borderId="13" xfId="186" applyFont="1" applyFill="1" applyBorder="1" applyAlignment="1">
      <alignment horizontal="center" vertical="center" wrapText="1"/>
      <protection/>
    </xf>
    <xf numFmtId="0" fontId="8" fillId="0" borderId="10" xfId="186" applyFont="1" applyFill="1" applyBorder="1" applyAlignment="1">
      <alignment horizontal="center" vertical="center" wrapText="1"/>
      <protection/>
    </xf>
    <xf numFmtId="0" fontId="68" fillId="0" borderId="0" xfId="201" applyFont="1" applyFill="1" applyBorder="1" applyAlignment="1">
      <alignment horizontal="left" vertical="top" wrapText="1"/>
      <protection/>
    </xf>
    <xf numFmtId="0" fontId="67" fillId="0" borderId="0" xfId="201" applyFont="1" applyFill="1" applyBorder="1" applyAlignment="1">
      <alignment horizontal="left" vertical="top"/>
      <protection/>
    </xf>
    <xf numFmtId="0" fontId="71" fillId="0" borderId="0" xfId="201" applyFont="1">
      <alignment/>
      <protection/>
    </xf>
    <xf numFmtId="3" fontId="68" fillId="0" borderId="0" xfId="201" applyNumberFormat="1" applyFont="1" applyFill="1" applyBorder="1" applyAlignment="1">
      <alignment horizontal="left" vertical="top" wrapText="1"/>
      <protection/>
    </xf>
    <xf numFmtId="0" fontId="67" fillId="0" borderId="0" xfId="201" applyFont="1" applyFill="1" applyBorder="1" applyAlignment="1">
      <alignment horizontal="left" vertical="top" wrapText="1"/>
      <protection/>
    </xf>
    <xf numFmtId="3" fontId="67" fillId="0" borderId="0" xfId="201" applyNumberFormat="1" applyFont="1" applyFill="1" applyBorder="1" applyAlignment="1">
      <alignment horizontal="left" vertical="top" wrapText="1"/>
      <protection/>
    </xf>
    <xf numFmtId="0" fontId="71" fillId="0" borderId="0" xfId="201" applyFont="1" applyAlignment="1">
      <alignment/>
      <protection/>
    </xf>
    <xf numFmtId="3" fontId="67" fillId="0" borderId="0" xfId="201" applyNumberFormat="1" applyFont="1" applyFill="1" applyBorder="1" applyAlignment="1">
      <alignment horizontal="left" vertical="top"/>
      <protection/>
    </xf>
    <xf numFmtId="173" fontId="8" fillId="0" borderId="12" xfId="201" applyNumberFormat="1" applyFont="1" applyFill="1" applyBorder="1" applyAlignment="1">
      <alignment horizontal="right" vertical="center"/>
      <protection/>
    </xf>
    <xf numFmtId="173" fontId="8" fillId="0" borderId="0" xfId="201" applyNumberFormat="1" applyFont="1" applyFill="1" applyBorder="1" applyAlignment="1">
      <alignment horizontal="right" vertical="center"/>
      <protection/>
    </xf>
    <xf numFmtId="173" fontId="8" fillId="0" borderId="12" xfId="201" applyNumberFormat="1" applyFont="1" applyFill="1" applyBorder="1" applyAlignment="1">
      <alignment horizontal="right" vertical="top"/>
      <protection/>
    </xf>
    <xf numFmtId="173" fontId="8" fillId="0" borderId="0" xfId="201" applyNumberFormat="1" applyFont="1" applyFill="1" applyBorder="1" applyAlignment="1">
      <alignment horizontal="right" vertical="top"/>
      <protection/>
    </xf>
    <xf numFmtId="173" fontId="7" fillId="0" borderId="12" xfId="201" applyNumberFormat="1" applyFont="1" applyFill="1" applyBorder="1" applyAlignment="1">
      <alignment horizontal="right" vertical="top"/>
      <protection/>
    </xf>
    <xf numFmtId="173" fontId="7" fillId="0" borderId="0" xfId="201" applyNumberFormat="1" applyFont="1" applyFill="1" applyBorder="1" applyAlignment="1">
      <alignment horizontal="right" vertical="top"/>
      <protection/>
    </xf>
    <xf numFmtId="173" fontId="58" fillId="0" borderId="0" xfId="201" applyNumberFormat="1">
      <alignment/>
      <protection/>
    </xf>
    <xf numFmtId="173" fontId="71" fillId="0" borderId="0" xfId="201" applyNumberFormat="1" applyFont="1">
      <alignment/>
      <protection/>
    </xf>
    <xf numFmtId="173" fontId="71" fillId="0" borderId="0" xfId="201" applyNumberFormat="1" applyFont="1" applyAlignment="1">
      <alignment/>
      <protection/>
    </xf>
    <xf numFmtId="182" fontId="8" fillId="0" borderId="12" xfId="201" applyNumberFormat="1" applyFont="1" applyFill="1" applyBorder="1" applyAlignment="1">
      <alignment horizontal="right" vertical="center"/>
      <protection/>
    </xf>
    <xf numFmtId="182" fontId="8" fillId="0" borderId="0" xfId="201" applyNumberFormat="1" applyFont="1" applyFill="1" applyBorder="1" applyAlignment="1">
      <alignment horizontal="right" vertical="center"/>
      <protection/>
    </xf>
    <xf numFmtId="182" fontId="8" fillId="0" borderId="12" xfId="201" applyNumberFormat="1" applyFont="1" applyFill="1" applyBorder="1" applyAlignment="1">
      <alignment horizontal="right" vertical="top"/>
      <protection/>
    </xf>
    <xf numFmtId="182" fontId="8" fillId="0" borderId="0" xfId="201" applyNumberFormat="1" applyFont="1" applyFill="1" applyBorder="1" applyAlignment="1">
      <alignment horizontal="right" vertical="top"/>
      <protection/>
    </xf>
    <xf numFmtId="49" fontId="67" fillId="0" borderId="0" xfId="201" applyNumberFormat="1" applyFont="1" applyFill="1" applyBorder="1" applyAlignment="1">
      <alignment horizontal="left" vertical="top"/>
      <protection/>
    </xf>
    <xf numFmtId="0" fontId="11" fillId="0" borderId="0" xfId="185" applyFont="1" applyAlignment="1">
      <alignment horizontal="left"/>
      <protection/>
    </xf>
    <xf numFmtId="0" fontId="67" fillId="0" borderId="0" xfId="201" applyFont="1" applyFill="1" applyBorder="1" applyAlignment="1">
      <alignment horizontal="left" vertical="top"/>
      <protection/>
    </xf>
    <xf numFmtId="0" fontId="70" fillId="0" borderId="13" xfId="201" applyFont="1" applyBorder="1" applyAlignment="1">
      <alignment horizontal="center" vertical="center" wrapText="1"/>
      <protection/>
    </xf>
    <xf numFmtId="0" fontId="70" fillId="0" borderId="10" xfId="201" applyFont="1" applyBorder="1" applyAlignment="1">
      <alignment horizontal="center" vertical="center" wrapText="1"/>
      <protection/>
    </xf>
    <xf numFmtId="0" fontId="68" fillId="0" borderId="0" xfId="201" applyFont="1" applyFill="1" applyBorder="1" applyAlignment="1">
      <alignment horizontal="left" vertical="top"/>
      <protection/>
    </xf>
    <xf numFmtId="172" fontId="8" fillId="0" borderId="0" xfId="201" applyNumberFormat="1" applyFont="1" applyFill="1" applyBorder="1" applyAlignment="1">
      <alignment horizontal="right" vertical="center"/>
      <protection/>
    </xf>
    <xf numFmtId="172" fontId="7" fillId="0" borderId="0" xfId="201" applyNumberFormat="1" applyFont="1" applyFill="1" applyBorder="1" applyAlignment="1">
      <alignment horizontal="right" vertical="top"/>
      <protection/>
    </xf>
    <xf numFmtId="172" fontId="8" fillId="0" borderId="0" xfId="201" applyNumberFormat="1" applyFont="1" applyFill="1" applyBorder="1" applyAlignment="1">
      <alignment horizontal="right" vertical="top"/>
      <protection/>
    </xf>
    <xf numFmtId="172" fontId="8" fillId="0" borderId="12" xfId="201" applyNumberFormat="1" applyFont="1" applyFill="1" applyBorder="1" applyAlignment="1">
      <alignment horizontal="right" vertical="center"/>
      <protection/>
    </xf>
    <xf numFmtId="172" fontId="7" fillId="0" borderId="12" xfId="201" applyNumberFormat="1" applyFont="1" applyFill="1" applyBorder="1" applyAlignment="1">
      <alignment horizontal="right" vertical="top"/>
      <protection/>
    </xf>
    <xf numFmtId="172" fontId="8" fillId="0" borderId="12" xfId="201" applyNumberFormat="1" applyFont="1" applyFill="1" applyBorder="1" applyAlignment="1">
      <alignment horizontal="right" vertical="top"/>
      <protection/>
    </xf>
    <xf numFmtId="0" fontId="58" fillId="0" borderId="0" xfId="201" applyAlignment="1">
      <alignment vertical="top"/>
      <protection/>
    </xf>
    <xf numFmtId="0" fontId="68" fillId="0" borderId="0" xfId="201" applyFont="1" applyFill="1" applyBorder="1" applyAlignment="1">
      <alignment horizontal="left" vertical="top" wrapText="1"/>
      <protection/>
    </xf>
    <xf numFmtId="0" fontId="70" fillId="0" borderId="13" xfId="201" applyFont="1" applyBorder="1" applyAlignment="1">
      <alignment horizontal="center" vertical="center" wrapText="1"/>
      <protection/>
    </xf>
    <xf numFmtId="0" fontId="70" fillId="0" borderId="13" xfId="201" applyFont="1" applyBorder="1" applyAlignment="1">
      <alignment horizontal="center" vertical="center"/>
      <protection/>
    </xf>
    <xf numFmtId="0" fontId="70" fillId="0" borderId="10" xfId="201" applyFont="1" applyBorder="1" applyAlignment="1">
      <alignment horizontal="center" vertical="center"/>
      <protection/>
    </xf>
    <xf numFmtId="0" fontId="58" fillId="0" borderId="0" xfId="201" applyBorder="1">
      <alignment/>
      <protection/>
    </xf>
    <xf numFmtId="0" fontId="70" fillId="0" borderId="14" xfId="201" applyFont="1" applyBorder="1" applyAlignment="1">
      <alignment horizontal="center" vertical="center"/>
      <protection/>
    </xf>
    <xf numFmtId="172" fontId="7" fillId="0" borderId="0" xfId="201" applyNumberFormat="1" applyFont="1" applyFill="1" applyBorder="1" applyAlignment="1">
      <alignment horizontal="right" vertical="center"/>
      <protection/>
    </xf>
    <xf numFmtId="0" fontId="68" fillId="0" borderId="0" xfId="203" applyFont="1" applyFill="1" applyBorder="1" applyAlignment="1">
      <alignment horizontal="left" vertical="top"/>
      <protection/>
    </xf>
    <xf numFmtId="0" fontId="67" fillId="0" borderId="0" xfId="203" applyFont="1" applyFill="1" applyBorder="1" applyAlignment="1">
      <alignment horizontal="left" vertical="top"/>
      <protection/>
    </xf>
    <xf numFmtId="172" fontId="7" fillId="0" borderId="0" xfId="203" applyNumberFormat="1" applyFont="1" applyFill="1" applyBorder="1" applyAlignment="1">
      <alignment horizontal="right" vertical="center"/>
      <protection/>
    </xf>
    <xf numFmtId="172" fontId="8" fillId="0" borderId="0" xfId="203" applyNumberFormat="1" applyFont="1" applyFill="1" applyBorder="1" applyAlignment="1">
      <alignment horizontal="right" vertical="center"/>
      <protection/>
    </xf>
    <xf numFmtId="0" fontId="72" fillId="0" borderId="0" xfId="201" applyNumberFormat="1" applyFont="1" applyFill="1" applyBorder="1" applyAlignment="1">
      <alignment vertical="center"/>
      <protection/>
    </xf>
    <xf numFmtId="172" fontId="7" fillId="0" borderId="12" xfId="201" applyNumberFormat="1" applyFont="1" applyFill="1" applyBorder="1" applyAlignment="1">
      <alignment horizontal="right" vertical="center"/>
      <protection/>
    </xf>
    <xf numFmtId="172" fontId="7" fillId="0" borderId="12" xfId="203" applyNumberFormat="1" applyFont="1" applyFill="1" applyBorder="1" applyAlignment="1">
      <alignment horizontal="right" vertical="center"/>
      <protection/>
    </xf>
    <xf numFmtId="172" fontId="8" fillId="0" borderId="12" xfId="203" applyNumberFormat="1" applyFont="1" applyFill="1" applyBorder="1" applyAlignment="1">
      <alignment horizontal="right" vertical="center"/>
      <protection/>
    </xf>
    <xf numFmtId="0" fontId="67" fillId="0" borderId="0" xfId="201" applyFont="1" applyFill="1" applyBorder="1" applyAlignment="1">
      <alignment horizontal="left" vertical="top"/>
      <protection/>
    </xf>
    <xf numFmtId="0" fontId="73" fillId="0" borderId="0" xfId="201" applyFont="1" applyFill="1" applyBorder="1" applyAlignment="1">
      <alignment horizontal="left"/>
      <protection/>
    </xf>
    <xf numFmtId="172" fontId="73" fillId="0" borderId="0" xfId="201" applyNumberFormat="1" applyFont="1" applyFill="1" applyBorder="1" applyAlignment="1">
      <alignment horizontal="right"/>
      <protection/>
    </xf>
    <xf numFmtId="0" fontId="58" fillId="0" borderId="0" xfId="201" applyAlignment="1">
      <alignment/>
      <protection/>
    </xf>
    <xf numFmtId="172" fontId="72" fillId="0" borderId="0" xfId="201" applyNumberFormat="1" applyFont="1" applyFill="1" applyBorder="1" applyAlignment="1">
      <alignment horizontal="right" vertical="center"/>
      <protection/>
    </xf>
    <xf numFmtId="172" fontId="8" fillId="0" borderId="0" xfId="173" applyNumberFormat="1" applyFont="1" applyFill="1" applyBorder="1" applyAlignment="1">
      <alignment horizontal="right" vertical="center"/>
      <protection/>
    </xf>
    <xf numFmtId="172" fontId="73" fillId="0" borderId="0" xfId="173" applyNumberFormat="1" applyFont="1" applyFill="1" applyBorder="1" applyAlignment="1">
      <alignment horizontal="right"/>
      <protection/>
    </xf>
    <xf numFmtId="0" fontId="70" fillId="0" borderId="0" xfId="201" applyFont="1" applyBorder="1">
      <alignment/>
      <protection/>
    </xf>
    <xf numFmtId="172" fontId="73" fillId="0" borderId="0" xfId="173" applyNumberFormat="1" applyFont="1" applyFill="1" applyBorder="1" applyAlignment="1">
      <alignment horizontal="right" vertical="center"/>
      <protection/>
    </xf>
    <xf numFmtId="172" fontId="73" fillId="0" borderId="12" xfId="201" applyNumberFormat="1" applyFont="1" applyFill="1" applyBorder="1" applyAlignment="1">
      <alignment horizontal="right"/>
      <protection/>
    </xf>
    <xf numFmtId="172" fontId="72" fillId="0" borderId="12" xfId="201" applyNumberFormat="1" applyFont="1" applyFill="1" applyBorder="1" applyAlignment="1">
      <alignment horizontal="right" vertical="center"/>
      <protection/>
    </xf>
    <xf numFmtId="172" fontId="8" fillId="0" borderId="12" xfId="173" applyNumberFormat="1" applyFont="1" applyFill="1" applyBorder="1" applyAlignment="1">
      <alignment horizontal="right" vertical="center"/>
      <protection/>
    </xf>
    <xf numFmtId="172" fontId="73" fillId="0" borderId="12" xfId="173" applyNumberFormat="1" applyFont="1" applyFill="1" applyBorder="1" applyAlignment="1">
      <alignment horizontal="right"/>
      <protection/>
    </xf>
    <xf numFmtId="0" fontId="70" fillId="0" borderId="12" xfId="201" applyFont="1" applyBorder="1">
      <alignment/>
      <protection/>
    </xf>
    <xf numFmtId="172" fontId="73" fillId="0" borderId="12" xfId="173" applyNumberFormat="1" applyFont="1" applyFill="1" applyBorder="1" applyAlignment="1">
      <alignment horizontal="right" vertical="center"/>
      <protection/>
    </xf>
    <xf numFmtId="166" fontId="7" fillId="0" borderId="0" xfId="177" applyNumberFormat="1" applyFont="1" applyAlignment="1">
      <alignment horizontal="left"/>
      <protection/>
    </xf>
    <xf numFmtId="0" fontId="67" fillId="0" borderId="0" xfId="201" applyFont="1" applyFill="1" applyBorder="1" applyAlignment="1">
      <alignment horizontal="left" vertical="top"/>
      <protection/>
    </xf>
    <xf numFmtId="0" fontId="8" fillId="0" borderId="0" xfId="177" applyFont="1" applyFill="1" applyAlignment="1">
      <alignment horizontal="left"/>
      <protection/>
    </xf>
    <xf numFmtId="0" fontId="15" fillId="0" borderId="13" xfId="205" applyFont="1" applyFill="1" applyBorder="1" applyAlignment="1">
      <alignment horizontal="center" vertical="center"/>
      <protection/>
    </xf>
    <xf numFmtId="173" fontId="2" fillId="0" borderId="0" xfId="174" applyNumberFormat="1" applyFont="1" applyFill="1" applyAlignment="1">
      <alignment horizontal="right"/>
      <protection/>
    </xf>
    <xf numFmtId="173" fontId="11" fillId="0" borderId="0" xfId="174" applyNumberFormat="1" applyFont="1" applyFill="1" applyAlignment="1">
      <alignment horizontal="right"/>
      <protection/>
    </xf>
    <xf numFmtId="173" fontId="2" fillId="0" borderId="0" xfId="205" applyNumberFormat="1" applyFont="1" applyFill="1" applyAlignment="1">
      <alignment horizontal="right"/>
      <protection/>
    </xf>
    <xf numFmtId="173" fontId="2" fillId="0" borderId="0" xfId="174" applyNumberFormat="1" applyFont="1" applyFill="1" applyBorder="1" applyAlignment="1">
      <alignment horizontal="right"/>
      <protection/>
    </xf>
    <xf numFmtId="173" fontId="11" fillId="0" borderId="0" xfId="174" applyNumberFormat="1" applyFont="1" applyFill="1" applyBorder="1" applyAlignment="1">
      <alignment horizontal="right"/>
      <protection/>
    </xf>
    <xf numFmtId="173" fontId="2" fillId="0" borderId="0" xfId="174" applyNumberFormat="1" applyFont="1" applyFill="1" applyBorder="1" applyAlignment="1">
      <alignment horizontal="right" vertical="top"/>
      <protection/>
    </xf>
    <xf numFmtId="173" fontId="2" fillId="0" borderId="0" xfId="174" applyNumberFormat="1" applyFont="1" applyFill="1" applyAlignment="1">
      <alignment horizontal="right" vertical="top"/>
      <protection/>
    </xf>
    <xf numFmtId="173" fontId="11" fillId="0" borderId="0" xfId="174" applyNumberFormat="1" applyFont="1" applyFill="1" applyAlignment="1">
      <alignment horizontal="right" vertical="top"/>
      <protection/>
    </xf>
    <xf numFmtId="173" fontId="2" fillId="0" borderId="0" xfId="205" applyNumberFormat="1" applyFont="1" applyFill="1">
      <alignment/>
      <protection/>
    </xf>
    <xf numFmtId="0" fontId="2" fillId="0" borderId="0" xfId="205" applyFont="1" applyFill="1">
      <alignment/>
      <protection/>
    </xf>
    <xf numFmtId="172" fontId="7" fillId="0" borderId="12" xfId="203" applyNumberFormat="1" applyFont="1" applyFill="1" applyBorder="1" applyAlignment="1">
      <alignment horizontal="right"/>
      <protection/>
    </xf>
    <xf numFmtId="172" fontId="7" fillId="0" borderId="0" xfId="203" applyNumberFormat="1" applyFont="1" applyFill="1" applyBorder="1" applyAlignment="1">
      <alignment horizontal="right"/>
      <protection/>
    </xf>
    <xf numFmtId="0" fontId="68" fillId="0" borderId="0" xfId="173" applyFont="1" applyFill="1" applyBorder="1" applyAlignment="1">
      <alignment horizontal="left"/>
      <protection/>
    </xf>
    <xf numFmtId="166" fontId="67" fillId="0" borderId="0" xfId="201" applyNumberFormat="1" applyFont="1" applyFill="1" applyBorder="1" applyAlignment="1">
      <alignment horizontal="left" vertical="top"/>
      <protection/>
    </xf>
    <xf numFmtId="169" fontId="68" fillId="0" borderId="0" xfId="201" applyNumberFormat="1" applyFont="1" applyFill="1" applyBorder="1" applyAlignment="1">
      <alignment horizontal="left" vertical="top"/>
      <protection/>
    </xf>
    <xf numFmtId="183" fontId="68" fillId="0" borderId="0" xfId="201" applyNumberFormat="1" applyFont="1" applyFill="1" applyBorder="1" applyAlignment="1">
      <alignment horizontal="left" vertical="top"/>
      <protection/>
    </xf>
    <xf numFmtId="183" fontId="67" fillId="0" borderId="0" xfId="201" applyNumberFormat="1" applyFont="1" applyFill="1" applyBorder="1" applyAlignment="1">
      <alignment horizontal="left" vertical="top"/>
      <protection/>
    </xf>
    <xf numFmtId="183" fontId="67" fillId="0" borderId="0" xfId="201" applyNumberFormat="1" applyFont="1" applyFill="1" applyBorder="1" applyAlignment="1">
      <alignment horizontal="left"/>
      <protection/>
    </xf>
    <xf numFmtId="0" fontId="68" fillId="0" borderId="0" xfId="201" applyNumberFormat="1" applyFont="1" applyFill="1" applyBorder="1" applyAlignment="1">
      <alignment horizontal="left" vertical="top"/>
      <protection/>
    </xf>
    <xf numFmtId="0" fontId="58" fillId="0" borderId="12" xfId="201" applyBorder="1">
      <alignment/>
      <protection/>
    </xf>
    <xf numFmtId="183" fontId="68" fillId="0" borderId="0" xfId="201" applyNumberFormat="1" applyFont="1" applyFill="1" applyBorder="1" applyAlignment="1">
      <alignment horizontal="left"/>
      <protection/>
    </xf>
    <xf numFmtId="0" fontId="8" fillId="0" borderId="0" xfId="177" applyFont="1" applyFill="1" applyAlignment="1">
      <alignment horizontal="left"/>
      <protection/>
    </xf>
    <xf numFmtId="0" fontId="8" fillId="0" borderId="0" xfId="177" applyFont="1" applyFill="1" applyBorder="1">
      <alignment/>
      <protection/>
    </xf>
    <xf numFmtId="0" fontId="4" fillId="0" borderId="0" xfId="177" applyFont="1" applyFill="1" applyBorder="1">
      <alignment/>
      <protection/>
    </xf>
    <xf numFmtId="0" fontId="67" fillId="0" borderId="0" xfId="201" applyFont="1" applyFill="1" applyBorder="1" applyAlignment="1">
      <alignment horizontal="left" vertical="top"/>
      <protection/>
    </xf>
    <xf numFmtId="0" fontId="70" fillId="0" borderId="13" xfId="201" applyFont="1" applyBorder="1" applyAlignment="1">
      <alignment horizontal="center" vertical="center" wrapText="1"/>
      <protection/>
    </xf>
    <xf numFmtId="0" fontId="72" fillId="0" borderId="0" xfId="201" applyNumberFormat="1" applyFont="1" applyAlignment="1">
      <alignment horizontal="center" vertical="center"/>
      <protection/>
    </xf>
    <xf numFmtId="173" fontId="58" fillId="0" borderId="12" xfId="201" applyNumberFormat="1" applyBorder="1">
      <alignment/>
      <protection/>
    </xf>
    <xf numFmtId="173" fontId="71" fillId="0" borderId="12" xfId="201" applyNumberFormat="1" applyFont="1" applyBorder="1">
      <alignment/>
      <protection/>
    </xf>
    <xf numFmtId="0" fontId="71" fillId="0" borderId="12" xfId="201" applyFont="1" applyBorder="1">
      <alignment/>
      <protection/>
    </xf>
    <xf numFmtId="173" fontId="71" fillId="0" borderId="12" xfId="201" applyNumberFormat="1" applyFont="1" applyBorder="1" applyAlignment="1">
      <alignment/>
      <protection/>
    </xf>
    <xf numFmtId="0" fontId="71" fillId="0" borderId="12" xfId="201" applyFont="1" applyBorder="1" applyAlignment="1">
      <alignment/>
      <protection/>
    </xf>
    <xf numFmtId="0" fontId="66" fillId="0" borderId="0" xfId="201" applyFont="1">
      <alignment/>
      <protection/>
    </xf>
    <xf numFmtId="0" fontId="58" fillId="0" borderId="0" xfId="201" applyAlignment="1">
      <alignment horizontal="left"/>
      <protection/>
    </xf>
    <xf numFmtId="0" fontId="72" fillId="0" borderId="12" xfId="201" applyNumberFormat="1" applyFont="1" applyFill="1" applyBorder="1" applyAlignment="1">
      <alignment vertical="center"/>
      <protection/>
    </xf>
    <xf numFmtId="0" fontId="8" fillId="0" borderId="0" xfId="201" applyFont="1" applyFill="1" applyBorder="1" applyAlignment="1">
      <alignment horizontal="left" vertical="top"/>
      <protection/>
    </xf>
    <xf numFmtId="0" fontId="8" fillId="0" borderId="0" xfId="201" applyFont="1" applyFill="1" applyBorder="1" applyAlignment="1">
      <alignment vertical="top"/>
      <protection/>
    </xf>
    <xf numFmtId="0" fontId="8" fillId="0" borderId="12" xfId="201" applyFont="1" applyFill="1" applyBorder="1" applyAlignment="1">
      <alignment vertical="top"/>
      <protection/>
    </xf>
    <xf numFmtId="0" fontId="47" fillId="0" borderId="0" xfId="201" applyFont="1">
      <alignment/>
      <protection/>
    </xf>
    <xf numFmtId="0" fontId="8" fillId="0" borderId="12" xfId="201" applyFont="1" applyFill="1" applyBorder="1" applyAlignment="1">
      <alignment horizontal="left" vertical="top"/>
      <protection/>
    </xf>
    <xf numFmtId="0" fontId="72" fillId="0" borderId="12" xfId="201" applyNumberFormat="1" applyFont="1" applyBorder="1" applyAlignment="1">
      <alignment horizontal="center" vertical="center"/>
      <protection/>
    </xf>
    <xf numFmtId="0" fontId="70" fillId="0" borderId="0" xfId="201" applyFont="1">
      <alignment/>
      <protection/>
    </xf>
    <xf numFmtId="0" fontId="2" fillId="0" borderId="0" xfId="185" applyFont="1" applyFill="1" applyAlignment="1">
      <alignment horizontal="justify"/>
      <protection/>
    </xf>
    <xf numFmtId="174" fontId="2" fillId="0" borderId="0" xfId="185" applyNumberFormat="1" applyFont="1" applyFill="1" applyAlignment="1">
      <alignment horizontal="left" indent="1"/>
      <protection/>
    </xf>
    <xf numFmtId="0" fontId="2" fillId="0" borderId="0" xfId="185" applyFill="1">
      <alignment/>
      <protection/>
    </xf>
    <xf numFmtId="0" fontId="2" fillId="0" borderId="0" xfId="185" applyFill="1" applyAlignment="1">
      <alignment horizontal="right"/>
      <protection/>
    </xf>
    <xf numFmtId="0" fontId="2" fillId="0" borderId="0" xfId="185" applyFont="1" applyAlignment="1">
      <alignment horizontal="justify" vertical="justify" wrapText="1"/>
      <protection/>
    </xf>
    <xf numFmtId="0" fontId="11" fillId="0" borderId="0" xfId="185" applyFont="1" applyAlignment="1">
      <alignment horizontal="left"/>
      <protection/>
    </xf>
    <xf numFmtId="0" fontId="14" fillId="0" borderId="0" xfId="185" applyFont="1" applyAlignment="1">
      <alignment horizontal="left"/>
      <protection/>
    </xf>
    <xf numFmtId="0" fontId="18" fillId="0" borderId="0" xfId="173" applyFont="1" applyAlignment="1" applyProtection="1">
      <alignment horizontal="justify" vertical="justify" wrapText="1"/>
      <protection locked="0"/>
    </xf>
    <xf numFmtId="0" fontId="2" fillId="0" borderId="0" xfId="173" applyFont="1" applyAlignment="1" applyProtection="1">
      <alignment horizontal="justify" vertical="justify" wrapText="1"/>
      <protection locked="0"/>
    </xf>
    <xf numFmtId="0" fontId="8" fillId="0" borderId="10" xfId="177" applyFont="1" applyBorder="1" applyAlignment="1">
      <alignment horizontal="center" vertical="center"/>
      <protection/>
    </xf>
    <xf numFmtId="0" fontId="8" fillId="0" borderId="18" xfId="177" applyFont="1" applyBorder="1" applyAlignment="1">
      <alignment horizontal="center" vertical="center"/>
      <protection/>
    </xf>
    <xf numFmtId="0" fontId="8" fillId="0" borderId="19" xfId="177" applyFont="1" applyBorder="1" applyAlignment="1">
      <alignment horizontal="center" vertical="center" wrapText="1"/>
      <protection/>
    </xf>
    <xf numFmtId="0" fontId="8" fillId="0" borderId="17" xfId="177" applyFont="1" applyBorder="1" applyAlignment="1">
      <alignment horizontal="center" vertical="center" wrapText="1"/>
      <protection/>
    </xf>
    <xf numFmtId="0" fontId="8" fillId="0" borderId="10" xfId="177" applyFont="1" applyFill="1" applyBorder="1" applyAlignment="1">
      <alignment horizontal="center" vertical="center"/>
      <protection/>
    </xf>
    <xf numFmtId="0" fontId="8" fillId="0" borderId="14" xfId="177" applyFont="1" applyFill="1" applyBorder="1" applyAlignment="1">
      <alignment horizontal="center" vertical="center"/>
      <protection/>
    </xf>
    <xf numFmtId="0" fontId="5" fillId="0" borderId="16" xfId="177" applyFont="1" applyBorder="1" applyAlignment="1">
      <alignment horizontal="center" vertical="center"/>
      <protection/>
    </xf>
    <xf numFmtId="166" fontId="7" fillId="0" borderId="0" xfId="177" applyNumberFormat="1" applyFont="1" applyAlignment="1">
      <alignment horizontal="left"/>
      <protection/>
    </xf>
    <xf numFmtId="0" fontId="5" fillId="0" borderId="0" xfId="177" applyFont="1" applyBorder="1" applyAlignment="1">
      <alignment horizontal="center" vertical="top"/>
      <protection/>
    </xf>
    <xf numFmtId="0" fontId="8" fillId="0" borderId="16" xfId="177" applyFont="1" applyBorder="1" applyAlignment="1">
      <alignment horizontal="center" vertical="center" wrapText="1"/>
      <protection/>
    </xf>
    <xf numFmtId="0" fontId="8" fillId="0" borderId="16" xfId="177" applyFont="1" applyBorder="1" applyAlignment="1">
      <alignment horizontal="center" vertical="center"/>
      <protection/>
    </xf>
    <xf numFmtId="0" fontId="8" fillId="0" borderId="20" xfId="177" applyFont="1" applyBorder="1" applyAlignment="1">
      <alignment horizontal="center" vertical="center"/>
      <protection/>
    </xf>
    <xf numFmtId="0" fontId="8" fillId="0" borderId="0" xfId="177" applyFont="1" applyBorder="1" applyAlignment="1">
      <alignment horizontal="center" vertical="center"/>
      <protection/>
    </xf>
    <xf numFmtId="0" fontId="8" fillId="0" borderId="15" xfId="177" applyFont="1" applyBorder="1" applyAlignment="1">
      <alignment horizontal="center" vertical="center"/>
      <protection/>
    </xf>
    <xf numFmtId="0" fontId="8" fillId="0" borderId="11" xfId="177" applyFont="1" applyBorder="1" applyAlignment="1">
      <alignment horizontal="center" vertical="center"/>
      <protection/>
    </xf>
    <xf numFmtId="0" fontId="8" fillId="0" borderId="21" xfId="177" applyFont="1" applyBorder="1" applyAlignment="1">
      <alignment horizontal="center" vertical="center"/>
      <protection/>
    </xf>
    <xf numFmtId="0" fontId="8" fillId="0" borderId="17" xfId="177" applyFont="1" applyBorder="1" applyAlignment="1">
      <alignment horizontal="center" vertical="center"/>
      <protection/>
    </xf>
    <xf numFmtId="0" fontId="8" fillId="0" borderId="14" xfId="177" applyFont="1" applyBorder="1" applyAlignment="1">
      <alignment horizontal="center" vertical="center"/>
      <protection/>
    </xf>
    <xf numFmtId="0" fontId="8" fillId="0" borderId="22" xfId="177" applyFont="1" applyBorder="1" applyAlignment="1">
      <alignment horizontal="center" vertical="center" wrapText="1"/>
      <protection/>
    </xf>
    <xf numFmtId="0" fontId="8" fillId="0" borderId="23" xfId="177" applyFont="1" applyBorder="1" applyAlignment="1">
      <alignment horizontal="center" vertical="center" wrapText="1"/>
      <protection/>
    </xf>
    <xf numFmtId="0" fontId="5" fillId="0" borderId="0" xfId="177" applyFont="1" applyBorder="1" applyAlignment="1">
      <alignment horizontal="center" vertical="center"/>
      <protection/>
    </xf>
    <xf numFmtId="166" fontId="8" fillId="0" borderId="0" xfId="177" applyNumberFormat="1" applyFont="1" applyAlignment="1">
      <alignment horizontal="left"/>
      <protection/>
    </xf>
    <xf numFmtId="0" fontId="8" fillId="0" borderId="0" xfId="177" applyFont="1" applyAlignment="1">
      <alignment horizontal="left"/>
      <protection/>
    </xf>
    <xf numFmtId="0" fontId="8" fillId="0" borderId="0" xfId="177" applyNumberFormat="1" applyFont="1" applyAlignment="1">
      <alignment horizontal="left"/>
      <protection/>
    </xf>
    <xf numFmtId="166" fontId="8" fillId="0" borderId="0" xfId="177" applyNumberFormat="1" applyFont="1" applyAlignment="1">
      <alignment horizontal="center"/>
      <protection/>
    </xf>
    <xf numFmtId="0" fontId="9" fillId="0" borderId="0" xfId="177" applyFont="1" applyBorder="1" applyAlignment="1">
      <alignment horizontal="center" vertical="center"/>
      <protection/>
    </xf>
    <xf numFmtId="0" fontId="8" fillId="0" borderId="20" xfId="177" applyFont="1" applyBorder="1" applyAlignment="1">
      <alignment horizontal="center" vertical="center" wrapText="1"/>
      <protection/>
    </xf>
    <xf numFmtId="0" fontId="8" fillId="0" borderId="0" xfId="177" applyFont="1" applyBorder="1" applyAlignment="1">
      <alignment horizontal="center" vertical="center" wrapText="1"/>
      <protection/>
    </xf>
    <xf numFmtId="0" fontId="8" fillId="0" borderId="15" xfId="177" applyFont="1" applyBorder="1" applyAlignment="1">
      <alignment horizontal="center" vertical="center" wrapText="1"/>
      <protection/>
    </xf>
    <xf numFmtId="0" fontId="8" fillId="0" borderId="11" xfId="177" applyFont="1" applyBorder="1" applyAlignment="1">
      <alignment horizontal="center" vertical="center" wrapText="1"/>
      <protection/>
    </xf>
    <xf numFmtId="0" fontId="8" fillId="0" borderId="21" xfId="177" applyFont="1" applyBorder="1" applyAlignment="1">
      <alignment horizontal="center" vertical="center" wrapText="1"/>
      <protection/>
    </xf>
    <xf numFmtId="166" fontId="8" fillId="0" borderId="0" xfId="177" applyNumberFormat="1" applyFont="1" applyFill="1" applyAlignment="1">
      <alignment horizontal="left"/>
      <protection/>
    </xf>
    <xf numFmtId="166" fontId="8" fillId="0" borderId="0" xfId="177" applyNumberFormat="1" applyFont="1" applyFill="1" applyAlignment="1">
      <alignment horizontal="center"/>
      <protection/>
    </xf>
    <xf numFmtId="0" fontId="10" fillId="0" borderId="0" xfId="177" applyFont="1" applyFill="1" applyAlignment="1">
      <alignment horizontal="justify" vertical="justify" wrapText="1"/>
      <protection/>
    </xf>
    <xf numFmtId="0" fontId="7" fillId="0" borderId="0" xfId="177" applyFont="1" applyAlignment="1">
      <alignment horizontal="left"/>
      <protection/>
    </xf>
    <xf numFmtId="0" fontId="5" fillId="0" borderId="0" xfId="177" applyFont="1" applyFill="1" applyBorder="1" applyAlignment="1">
      <alignment horizontal="center"/>
      <protection/>
    </xf>
    <xf numFmtId="0" fontId="5" fillId="0" borderId="11" xfId="177" applyFont="1" applyFill="1" applyBorder="1" applyAlignment="1">
      <alignment horizontal="center" vertical="top"/>
      <protection/>
    </xf>
    <xf numFmtId="0" fontId="8" fillId="0" borderId="16" xfId="177" applyFont="1" applyFill="1" applyBorder="1" applyAlignment="1">
      <alignment horizontal="center" vertical="center" wrapText="1"/>
      <protection/>
    </xf>
    <xf numFmtId="0" fontId="8" fillId="0" borderId="20" xfId="177" applyFont="1" applyFill="1" applyBorder="1" applyAlignment="1">
      <alignment horizontal="center" vertical="center" wrapText="1"/>
      <protection/>
    </xf>
    <xf numFmtId="0" fontId="8" fillId="0" borderId="0" xfId="177" applyFont="1" applyFill="1" applyBorder="1" applyAlignment="1">
      <alignment horizontal="center" vertical="center" wrapText="1"/>
      <protection/>
    </xf>
    <xf numFmtId="0" fontId="8" fillId="0" borderId="15" xfId="177" applyFont="1" applyFill="1" applyBorder="1" applyAlignment="1">
      <alignment horizontal="center" vertical="center" wrapText="1"/>
      <protection/>
    </xf>
    <xf numFmtId="0" fontId="8" fillId="0" borderId="11" xfId="177" applyFont="1" applyFill="1" applyBorder="1" applyAlignment="1">
      <alignment horizontal="center" vertical="center" wrapText="1"/>
      <protection/>
    </xf>
    <xf numFmtId="0" fontId="8" fillId="0" borderId="21" xfId="177" applyFont="1" applyFill="1" applyBorder="1" applyAlignment="1">
      <alignment horizontal="center" vertical="center" wrapText="1"/>
      <protection/>
    </xf>
    <xf numFmtId="0" fontId="5" fillId="0" borderId="0" xfId="177" applyFont="1" applyFill="1" applyAlignment="1">
      <alignment horizontal="center" vertical="center"/>
      <protection/>
    </xf>
    <xf numFmtId="0" fontId="5" fillId="0" borderId="16" xfId="177" applyFont="1" applyFill="1" applyBorder="1" applyAlignment="1">
      <alignment horizontal="center" vertical="center"/>
      <protection/>
    </xf>
    <xf numFmtId="0" fontId="8" fillId="0" borderId="0" xfId="177" applyFont="1" applyFill="1" applyAlignment="1">
      <alignment horizontal="left"/>
      <protection/>
    </xf>
    <xf numFmtId="169" fontId="8" fillId="0" borderId="0" xfId="177" applyNumberFormat="1" applyFont="1" applyFill="1" applyAlignment="1">
      <alignment horizontal="left"/>
      <protection/>
    </xf>
    <xf numFmtId="0" fontId="8" fillId="0" borderId="0" xfId="177" applyNumberFormat="1" applyFont="1" applyFill="1" applyAlignment="1">
      <alignment horizontal="left"/>
      <protection/>
    </xf>
    <xf numFmtId="0" fontId="8" fillId="0" borderId="0" xfId="185" applyFont="1" applyAlignment="1">
      <alignment horizontal="left"/>
      <protection/>
    </xf>
    <xf numFmtId="0" fontId="7" fillId="0" borderId="0" xfId="185" applyFont="1" applyAlignment="1">
      <alignment horizontal="left"/>
      <protection/>
    </xf>
    <xf numFmtId="0" fontId="7" fillId="0" borderId="0" xfId="185" applyFont="1" applyBorder="1" applyAlignment="1">
      <alignment horizontal="left"/>
      <protection/>
    </xf>
    <xf numFmtId="0" fontId="5" fillId="0" borderId="0" xfId="185" applyFont="1" applyAlignment="1">
      <alignment horizontal="center" vertical="center"/>
      <protection/>
    </xf>
    <xf numFmtId="0" fontId="8" fillId="0" borderId="0" xfId="185" applyFont="1" applyBorder="1" applyAlignment="1">
      <alignment horizontal="left"/>
      <protection/>
    </xf>
    <xf numFmtId="0" fontId="5" fillId="0" borderId="0" xfId="185" applyFont="1" applyAlignment="1">
      <alignment horizontal="center"/>
      <protection/>
    </xf>
    <xf numFmtId="0" fontId="5" fillId="0" borderId="11" xfId="185" applyFont="1" applyBorder="1" applyAlignment="1">
      <alignment horizontal="center" vertical="top"/>
      <protection/>
    </xf>
    <xf numFmtId="0" fontId="8" fillId="0" borderId="16" xfId="185" applyFont="1" applyBorder="1" applyAlignment="1">
      <alignment horizontal="center" vertical="center"/>
      <protection/>
    </xf>
    <xf numFmtId="0" fontId="8" fillId="0" borderId="20" xfId="185" applyFont="1" applyBorder="1" applyAlignment="1">
      <alignment horizontal="center" vertical="center"/>
      <protection/>
    </xf>
    <xf numFmtId="0" fontId="8" fillId="0" borderId="11" xfId="185" applyFont="1" applyBorder="1" applyAlignment="1">
      <alignment horizontal="center" vertical="center"/>
      <protection/>
    </xf>
    <xf numFmtId="0" fontId="8" fillId="0" borderId="21" xfId="185" applyFont="1" applyBorder="1" applyAlignment="1">
      <alignment horizontal="center" vertical="center"/>
      <protection/>
    </xf>
    <xf numFmtId="0" fontId="8" fillId="0" borderId="22" xfId="185" applyFont="1" applyBorder="1" applyAlignment="1">
      <alignment horizontal="center" vertical="center" wrapText="1"/>
      <protection/>
    </xf>
    <xf numFmtId="0" fontId="8" fillId="0" borderId="23" xfId="185" applyFont="1" applyBorder="1" applyAlignment="1">
      <alignment horizontal="center" vertical="center"/>
      <protection/>
    </xf>
    <xf numFmtId="0" fontId="8" fillId="0" borderId="10" xfId="185" applyFont="1" applyBorder="1" applyAlignment="1">
      <alignment horizontal="center" vertical="center"/>
      <protection/>
    </xf>
    <xf numFmtId="0" fontId="8" fillId="0" borderId="18" xfId="185" applyFont="1" applyBorder="1" applyAlignment="1">
      <alignment horizontal="center" vertical="center"/>
      <protection/>
    </xf>
    <xf numFmtId="0" fontId="5" fillId="0" borderId="0" xfId="185" applyFont="1" applyBorder="1" applyAlignment="1">
      <alignment horizontal="center"/>
      <protection/>
    </xf>
    <xf numFmtId="0" fontId="8" fillId="0" borderId="14" xfId="185" applyFont="1" applyBorder="1" applyAlignment="1">
      <alignment horizontal="center" vertical="center"/>
      <protection/>
    </xf>
    <xf numFmtId="0" fontId="8" fillId="0" borderId="13" xfId="185" applyFont="1" applyBorder="1" applyAlignment="1">
      <alignment horizontal="center" vertical="center"/>
      <protection/>
    </xf>
    <xf numFmtId="0" fontId="8" fillId="0" borderId="13" xfId="185" applyFont="1" applyBorder="1" applyAlignment="1">
      <alignment horizontal="center" vertical="center" wrapText="1"/>
      <protection/>
    </xf>
    <xf numFmtId="0" fontId="8" fillId="0" borderId="19" xfId="185" applyFont="1" applyBorder="1" applyAlignment="1">
      <alignment horizontal="center" vertical="center" wrapText="1"/>
      <protection/>
    </xf>
    <xf numFmtId="0" fontId="8" fillId="0" borderId="12" xfId="185" applyFont="1" applyBorder="1" applyAlignment="1">
      <alignment horizontal="center" vertical="center" wrapText="1"/>
      <protection/>
    </xf>
    <xf numFmtId="0" fontId="8" fillId="0" borderId="17" xfId="185" applyFont="1" applyBorder="1" applyAlignment="1">
      <alignment horizontal="center" vertical="center" wrapText="1"/>
      <protection/>
    </xf>
    <xf numFmtId="0" fontId="72" fillId="0" borderId="0" xfId="201" applyNumberFormat="1" applyFont="1" applyFill="1" applyBorder="1" applyAlignment="1">
      <alignment horizontal="center" vertical="center" wrapText="1"/>
      <protection/>
    </xf>
    <xf numFmtId="0" fontId="8" fillId="0" borderId="22" xfId="186" applyFont="1" applyFill="1" applyBorder="1" applyAlignment="1">
      <alignment horizontal="center" vertical="center" wrapText="1"/>
      <protection/>
    </xf>
    <xf numFmtId="0" fontId="8" fillId="0" borderId="23" xfId="186" applyFont="1" applyFill="1" applyBorder="1" applyAlignment="1">
      <alignment horizontal="center" vertical="center" wrapText="1"/>
      <protection/>
    </xf>
    <xf numFmtId="0" fontId="8" fillId="0" borderId="10" xfId="186" applyFont="1" applyFill="1" applyBorder="1" applyAlignment="1">
      <alignment horizontal="center" vertical="center"/>
      <protection/>
    </xf>
    <xf numFmtId="0" fontId="8" fillId="0" borderId="18" xfId="186" applyFont="1" applyFill="1" applyBorder="1" applyAlignment="1">
      <alignment horizontal="center" vertical="center"/>
      <protection/>
    </xf>
    <xf numFmtId="0" fontId="74" fillId="0" borderId="0" xfId="186" applyNumberFormat="1" applyFont="1" applyFill="1" applyBorder="1" applyAlignment="1">
      <alignment horizontal="center" vertical="center" wrapText="1"/>
      <protection/>
    </xf>
    <xf numFmtId="0" fontId="72" fillId="0" borderId="0" xfId="186" applyNumberFormat="1" applyFont="1" applyFill="1" applyBorder="1" applyAlignment="1">
      <alignment horizontal="center" vertical="center" wrapText="1"/>
      <protection/>
    </xf>
    <xf numFmtId="0" fontId="8" fillId="0" borderId="14" xfId="186" applyFont="1" applyFill="1" applyBorder="1" applyAlignment="1">
      <alignment horizontal="center" vertical="center"/>
      <protection/>
    </xf>
    <xf numFmtId="0" fontId="68" fillId="0" borderId="0" xfId="201" applyFont="1" applyFill="1" applyBorder="1" applyAlignment="1">
      <alignment horizontal="left" vertical="top" wrapText="1"/>
      <protection/>
    </xf>
    <xf numFmtId="0" fontId="75" fillId="0" borderId="0" xfId="201" applyFont="1" applyAlignment="1">
      <alignment horizontal="center"/>
      <protection/>
    </xf>
    <xf numFmtId="0" fontId="75" fillId="0" borderId="11" xfId="201" applyFont="1" applyBorder="1" applyAlignment="1">
      <alignment horizontal="center" vertical="top"/>
      <protection/>
    </xf>
    <xf numFmtId="0" fontId="70" fillId="0" borderId="20" xfId="201" applyFont="1" applyBorder="1" applyAlignment="1">
      <alignment horizontal="center" vertical="center" wrapText="1"/>
      <protection/>
    </xf>
    <xf numFmtId="0" fontId="70" fillId="0" borderId="15" xfId="201" applyFont="1" applyBorder="1" applyAlignment="1">
      <alignment horizontal="center" vertical="center"/>
      <protection/>
    </xf>
    <xf numFmtId="0" fontId="70" fillId="0" borderId="21" xfId="201" applyFont="1" applyBorder="1" applyAlignment="1">
      <alignment horizontal="center" vertical="center"/>
      <protection/>
    </xf>
    <xf numFmtId="0" fontId="8" fillId="0" borderId="19" xfId="186" applyFont="1" applyFill="1" applyBorder="1" applyAlignment="1">
      <alignment horizontal="center" vertical="center" wrapText="1"/>
      <protection/>
    </xf>
    <xf numFmtId="0" fontId="8" fillId="0" borderId="20" xfId="186" applyFont="1" applyFill="1" applyBorder="1" applyAlignment="1">
      <alignment horizontal="center" vertical="center" wrapText="1"/>
      <protection/>
    </xf>
    <xf numFmtId="0" fontId="8" fillId="0" borderId="12" xfId="186" applyFont="1" applyFill="1" applyBorder="1" applyAlignment="1">
      <alignment horizontal="center" vertical="center" wrapText="1"/>
      <protection/>
    </xf>
    <xf numFmtId="0" fontId="8" fillId="0" borderId="15" xfId="186" applyFont="1" applyFill="1" applyBorder="1" applyAlignment="1">
      <alignment horizontal="center" vertical="center" wrapText="1"/>
      <protection/>
    </xf>
    <xf numFmtId="0" fontId="8" fillId="0" borderId="17" xfId="186" applyFont="1" applyFill="1" applyBorder="1" applyAlignment="1">
      <alignment horizontal="center" vertical="center" wrapText="1"/>
      <protection/>
    </xf>
    <xf numFmtId="0" fontId="8" fillId="0" borderId="21" xfId="186" applyFont="1" applyFill="1" applyBorder="1" applyAlignment="1">
      <alignment horizontal="center" vertical="center" wrapText="1"/>
      <protection/>
    </xf>
    <xf numFmtId="0" fontId="8" fillId="0" borderId="24" xfId="186" applyFont="1" applyFill="1" applyBorder="1" applyAlignment="1">
      <alignment horizontal="center" vertical="center" wrapText="1"/>
      <protection/>
    </xf>
    <xf numFmtId="0" fontId="70" fillId="0" borderId="15" xfId="201" applyFont="1" applyBorder="1" applyAlignment="1">
      <alignment horizontal="center" vertical="center" wrapText="1"/>
      <protection/>
    </xf>
    <xf numFmtId="0" fontId="70" fillId="0" borderId="21" xfId="201" applyFont="1" applyBorder="1" applyAlignment="1">
      <alignment horizontal="center" vertical="center" wrapText="1"/>
      <protection/>
    </xf>
    <xf numFmtId="0" fontId="74" fillId="0" borderId="0" xfId="201" applyNumberFormat="1" applyFont="1" applyFill="1" applyBorder="1" applyAlignment="1">
      <alignment horizontal="center" vertical="center" wrapText="1"/>
      <protection/>
    </xf>
    <xf numFmtId="0" fontId="67" fillId="0" borderId="0" xfId="201" applyFont="1" applyFill="1" applyBorder="1" applyAlignment="1">
      <alignment horizontal="left" vertical="top"/>
      <protection/>
    </xf>
    <xf numFmtId="0" fontId="67" fillId="0" borderId="0" xfId="201" applyFont="1" applyFill="1" applyBorder="1" applyAlignment="1">
      <alignment horizontal="left" vertical="top" wrapText="1"/>
      <protection/>
    </xf>
    <xf numFmtId="0" fontId="70" fillId="0" borderId="13" xfId="201" applyFont="1" applyBorder="1" applyAlignment="1">
      <alignment horizontal="center" vertical="center"/>
      <protection/>
    </xf>
    <xf numFmtId="0" fontId="70" fillId="0" borderId="10" xfId="201" applyFont="1" applyBorder="1" applyAlignment="1">
      <alignment horizontal="center" vertical="center"/>
      <protection/>
    </xf>
    <xf numFmtId="0" fontId="70" fillId="0" borderId="13" xfId="201" applyFont="1" applyBorder="1" applyAlignment="1">
      <alignment horizontal="center" vertical="center" wrapText="1"/>
      <protection/>
    </xf>
    <xf numFmtId="0" fontId="70" fillId="0" borderId="16" xfId="201" applyFont="1" applyBorder="1" applyAlignment="1">
      <alignment horizontal="center" vertical="center" wrapText="1"/>
      <protection/>
    </xf>
    <xf numFmtId="0" fontId="70" fillId="0" borderId="0" xfId="201" applyFont="1" applyBorder="1" applyAlignment="1">
      <alignment horizontal="center" vertical="center" wrapText="1"/>
      <protection/>
    </xf>
    <xf numFmtId="0" fontId="70" fillId="0" borderId="11" xfId="201" applyFont="1" applyBorder="1" applyAlignment="1">
      <alignment horizontal="center" vertical="center" wrapText="1"/>
      <protection/>
    </xf>
    <xf numFmtId="0" fontId="72" fillId="0" borderId="0" xfId="201" applyNumberFormat="1" applyFont="1" applyAlignment="1">
      <alignment horizontal="center" vertical="center"/>
      <protection/>
    </xf>
    <xf numFmtId="0" fontId="74" fillId="0" borderId="0" xfId="201" applyNumberFormat="1" applyFont="1" applyFill="1" applyBorder="1" applyAlignment="1">
      <alignment horizontal="center" vertical="center"/>
      <protection/>
    </xf>
    <xf numFmtId="0" fontId="8" fillId="0" borderId="0" xfId="0" applyFont="1" applyAlignment="1">
      <alignment horizontal="justify" vertical="justify" wrapText="1"/>
    </xf>
    <xf numFmtId="0" fontId="72" fillId="0" borderId="0" xfId="201" applyNumberFormat="1" applyFont="1" applyFill="1" applyBorder="1" applyAlignment="1">
      <alignment horizontal="center" vertical="center"/>
      <protection/>
    </xf>
    <xf numFmtId="0" fontId="74" fillId="0" borderId="0" xfId="201" applyNumberFormat="1" applyFont="1" applyAlignment="1">
      <alignment horizontal="center" vertical="center"/>
      <protection/>
    </xf>
    <xf numFmtId="0" fontId="70" fillId="0" borderId="19" xfId="201" applyFont="1" applyBorder="1" applyAlignment="1">
      <alignment horizontal="center" vertical="center" wrapText="1"/>
      <protection/>
    </xf>
    <xf numFmtId="0" fontId="70" fillId="0" borderId="12" xfId="201" applyFont="1" applyBorder="1" applyAlignment="1">
      <alignment horizontal="center" vertical="center" wrapText="1"/>
      <protection/>
    </xf>
    <xf numFmtId="0" fontId="70" fillId="0" borderId="17" xfId="201" applyFont="1" applyBorder="1" applyAlignment="1">
      <alignment horizontal="center" vertical="center" wrapText="1"/>
      <protection/>
    </xf>
    <xf numFmtId="0" fontId="5" fillId="0" borderId="0" xfId="201" applyNumberFormat="1" applyFont="1" applyFill="1" applyBorder="1" applyAlignment="1">
      <alignment horizontal="center" vertical="center"/>
      <protection/>
    </xf>
    <xf numFmtId="0" fontId="8" fillId="0" borderId="0" xfId="201" applyFont="1" applyFill="1" applyBorder="1" applyAlignment="1">
      <alignment horizontal="left" vertical="top"/>
      <protection/>
    </xf>
    <xf numFmtId="0" fontId="70" fillId="0" borderId="0" xfId="201" applyFont="1" applyAlignment="1">
      <alignment horizontal="justify" vertical="justify" wrapText="1"/>
      <protection/>
    </xf>
    <xf numFmtId="0" fontId="5" fillId="0" borderId="0" xfId="201" applyFont="1" applyAlignment="1">
      <alignment horizontal="center"/>
      <protection/>
    </xf>
    <xf numFmtId="0" fontId="5" fillId="0" borderId="0" xfId="201" applyFont="1" applyBorder="1" applyAlignment="1">
      <alignment horizontal="center" vertical="top"/>
      <protection/>
    </xf>
    <xf numFmtId="0" fontId="70" fillId="0" borderId="19" xfId="201" applyFont="1" applyBorder="1" applyAlignment="1">
      <alignment horizontal="center" vertical="center"/>
      <protection/>
    </xf>
    <xf numFmtId="0" fontId="70" fillId="0" borderId="16" xfId="201" applyFont="1" applyBorder="1" applyAlignment="1">
      <alignment horizontal="center" vertical="center"/>
      <protection/>
    </xf>
    <xf numFmtId="0" fontId="70" fillId="0" borderId="20" xfId="201" applyFont="1" applyBorder="1" applyAlignment="1">
      <alignment horizontal="center" vertical="center"/>
      <protection/>
    </xf>
    <xf numFmtId="0" fontId="70" fillId="0" borderId="17" xfId="201" applyFont="1" applyBorder="1" applyAlignment="1">
      <alignment horizontal="center" vertical="center"/>
      <protection/>
    </xf>
    <xf numFmtId="0" fontId="70" fillId="0" borderId="11" xfId="201" applyFont="1" applyBorder="1" applyAlignment="1">
      <alignment horizontal="center" vertical="center"/>
      <protection/>
    </xf>
    <xf numFmtId="0" fontId="76" fillId="0" borderId="10" xfId="201" applyFont="1" applyBorder="1" applyAlignment="1">
      <alignment horizontal="center" vertical="top"/>
      <protection/>
    </xf>
    <xf numFmtId="0" fontId="76" fillId="0" borderId="18" xfId="201" applyFont="1" applyBorder="1" applyAlignment="1">
      <alignment horizontal="center" vertical="top"/>
      <protection/>
    </xf>
    <xf numFmtId="0" fontId="75" fillId="0" borderId="0" xfId="201" applyFont="1" applyBorder="1" applyAlignment="1">
      <alignment horizontal="center" vertical="top"/>
      <protection/>
    </xf>
    <xf numFmtId="0" fontId="9" fillId="0" borderId="18" xfId="201" applyFont="1" applyBorder="1" applyAlignment="1">
      <alignment horizontal="center" vertical="top"/>
      <protection/>
    </xf>
    <xf numFmtId="0" fontId="72" fillId="0" borderId="0" xfId="201" applyNumberFormat="1" applyFont="1" applyFill="1" applyBorder="1" applyAlignment="1">
      <alignment horizontal="left" vertical="center"/>
      <protection/>
    </xf>
    <xf numFmtId="0" fontId="72" fillId="0" borderId="0" xfId="201" applyNumberFormat="1" applyFont="1" applyFill="1" applyBorder="1" applyAlignment="1">
      <alignment horizontal="right" vertical="center"/>
      <protection/>
    </xf>
    <xf numFmtId="0" fontId="5" fillId="0" borderId="0" xfId="173" applyFont="1" applyFill="1" applyBorder="1" applyAlignment="1">
      <alignment horizontal="left" vertical="center"/>
      <protection/>
    </xf>
    <xf numFmtId="0" fontId="5" fillId="0" borderId="0" xfId="173" applyFont="1" applyFill="1" applyBorder="1" applyAlignment="1">
      <alignment horizontal="right" vertical="center"/>
      <protection/>
    </xf>
    <xf numFmtId="0" fontId="5" fillId="0" borderId="11" xfId="173" applyFont="1" applyFill="1" applyBorder="1" applyAlignment="1">
      <alignment horizontal="left" vertical="center"/>
      <protection/>
    </xf>
    <xf numFmtId="0" fontId="5" fillId="0" borderId="11" xfId="173" applyFont="1" applyFill="1" applyBorder="1" applyAlignment="1">
      <alignment horizontal="right" vertical="center"/>
      <protection/>
    </xf>
    <xf numFmtId="0" fontId="70" fillId="0" borderId="14" xfId="201" applyFont="1" applyBorder="1" applyAlignment="1">
      <alignment horizontal="center" vertical="center"/>
      <protection/>
    </xf>
    <xf numFmtId="0" fontId="74" fillId="0" borderId="0" xfId="201" applyNumberFormat="1" applyFont="1" applyAlignment="1">
      <alignment horizontal="right" vertical="center"/>
      <protection/>
    </xf>
    <xf numFmtId="0" fontId="72" fillId="0" borderId="0" xfId="201" applyNumberFormat="1" applyFont="1" applyAlignment="1">
      <alignment horizontal="right" vertical="center"/>
      <protection/>
    </xf>
    <xf numFmtId="0" fontId="74" fillId="0" borderId="0" xfId="201" applyNumberFormat="1" applyFont="1" applyFill="1" applyBorder="1" applyAlignment="1">
      <alignment horizontal="left" vertical="center"/>
      <protection/>
    </xf>
    <xf numFmtId="0" fontId="70" fillId="0" borderId="0" xfId="201" applyFont="1" applyBorder="1" applyAlignment="1">
      <alignment horizontal="center" vertical="center"/>
      <protection/>
    </xf>
    <xf numFmtId="0" fontId="72" fillId="0" borderId="0" xfId="201" applyNumberFormat="1" applyFont="1" applyAlignment="1">
      <alignment horizontal="left" vertical="center"/>
      <protection/>
    </xf>
    <xf numFmtId="0" fontId="72" fillId="0" borderId="0" xfId="203" applyNumberFormat="1" applyFont="1" applyFill="1" applyBorder="1" applyAlignment="1">
      <alignment horizontal="left" vertical="center"/>
      <protection/>
    </xf>
    <xf numFmtId="0" fontId="72" fillId="0" borderId="0" xfId="203" applyNumberFormat="1" applyFont="1" applyFill="1" applyBorder="1" applyAlignment="1">
      <alignment horizontal="right" vertical="center"/>
      <protection/>
    </xf>
    <xf numFmtId="0" fontId="74" fillId="0" borderId="0" xfId="201" applyNumberFormat="1" applyFont="1" applyAlignment="1">
      <alignment horizontal="left" vertical="center"/>
      <protection/>
    </xf>
    <xf numFmtId="0" fontId="74" fillId="0" borderId="0" xfId="203" applyNumberFormat="1" applyFont="1" applyFill="1" applyBorder="1" applyAlignment="1">
      <alignment horizontal="left" vertical="center"/>
      <protection/>
    </xf>
    <xf numFmtId="0" fontId="8" fillId="0" borderId="22" xfId="186" applyFont="1" applyBorder="1" applyAlignment="1">
      <alignment horizontal="center" vertical="center" wrapText="1"/>
      <protection/>
    </xf>
    <xf numFmtId="0" fontId="8" fillId="0" borderId="23" xfId="186" applyFont="1" applyBorder="1" applyAlignment="1">
      <alignment horizontal="center" vertical="center" wrapText="1"/>
      <protection/>
    </xf>
    <xf numFmtId="0" fontId="8" fillId="0" borderId="19" xfId="186" applyFont="1" applyBorder="1" applyAlignment="1">
      <alignment horizontal="center" vertical="center" wrapText="1"/>
      <protection/>
    </xf>
    <xf numFmtId="0" fontId="8" fillId="0" borderId="17" xfId="186" applyFont="1" applyBorder="1" applyAlignment="1">
      <alignment horizontal="center" vertical="center" wrapText="1"/>
      <protection/>
    </xf>
    <xf numFmtId="0" fontId="8" fillId="0" borderId="10" xfId="186" applyFont="1" applyBorder="1" applyAlignment="1">
      <alignment horizontal="right" vertical="center"/>
      <protection/>
    </xf>
    <xf numFmtId="0" fontId="8" fillId="0" borderId="18" xfId="186" applyFont="1" applyBorder="1" applyAlignment="1">
      <alignment horizontal="right" vertical="center"/>
      <protection/>
    </xf>
    <xf numFmtId="0" fontId="8" fillId="0" borderId="18" xfId="186" applyFont="1" applyBorder="1" applyAlignment="1">
      <alignment horizontal="left" vertical="center"/>
      <protection/>
    </xf>
    <xf numFmtId="0" fontId="8" fillId="0" borderId="14" xfId="186" applyFont="1" applyBorder="1" applyAlignment="1">
      <alignment horizontal="left" vertical="center"/>
      <protection/>
    </xf>
    <xf numFmtId="0" fontId="8" fillId="0" borderId="16" xfId="205" applyFont="1" applyBorder="1" applyAlignment="1">
      <alignment horizontal="center" vertical="center" wrapText="1"/>
      <protection/>
    </xf>
    <xf numFmtId="0" fontId="8" fillId="0" borderId="20" xfId="205" applyFont="1" applyBorder="1" applyAlignment="1">
      <alignment horizontal="center" vertical="center" wrapText="1"/>
      <protection/>
    </xf>
    <xf numFmtId="0" fontId="8" fillId="0" borderId="0" xfId="205" applyFont="1" applyBorder="1" applyAlignment="1">
      <alignment horizontal="center" vertical="center" wrapText="1"/>
      <protection/>
    </xf>
    <xf numFmtId="0" fontId="8" fillId="0" borderId="15" xfId="205" applyFont="1" applyBorder="1" applyAlignment="1">
      <alignment horizontal="center" vertical="center" wrapText="1"/>
      <protection/>
    </xf>
    <xf numFmtId="0" fontId="8" fillId="0" borderId="11" xfId="205" applyFont="1" applyBorder="1" applyAlignment="1">
      <alignment horizontal="center" vertical="center" wrapText="1"/>
      <protection/>
    </xf>
    <xf numFmtId="0" fontId="8" fillId="0" borderId="21" xfId="205" applyFont="1" applyBorder="1" applyAlignment="1">
      <alignment horizontal="center" vertical="center" wrapText="1"/>
      <protection/>
    </xf>
    <xf numFmtId="0" fontId="8" fillId="0" borderId="16" xfId="186" applyFont="1" applyBorder="1" applyAlignment="1">
      <alignment horizontal="center" vertical="center" wrapText="1"/>
      <protection/>
    </xf>
    <xf numFmtId="0" fontId="8" fillId="0" borderId="20" xfId="186" applyFont="1" applyBorder="1" applyAlignment="1">
      <alignment horizontal="center" vertical="center" wrapText="1"/>
      <protection/>
    </xf>
    <xf numFmtId="0" fontId="8" fillId="0" borderId="12" xfId="186" applyFont="1" applyBorder="1" applyAlignment="1">
      <alignment horizontal="center" vertical="center" wrapText="1"/>
      <protection/>
    </xf>
    <xf numFmtId="0" fontId="8" fillId="0" borderId="0" xfId="186" applyFont="1" applyBorder="1" applyAlignment="1">
      <alignment horizontal="center" vertical="center" wrapText="1"/>
      <protection/>
    </xf>
    <xf numFmtId="0" fontId="8" fillId="0" borderId="15" xfId="186" applyFont="1" applyBorder="1" applyAlignment="1">
      <alignment horizontal="center" vertical="center" wrapText="1"/>
      <protection/>
    </xf>
    <xf numFmtId="0" fontId="8" fillId="0" borderId="11" xfId="186" applyFont="1" applyBorder="1" applyAlignment="1">
      <alignment horizontal="center" vertical="center" wrapText="1"/>
      <protection/>
    </xf>
    <xf numFmtId="0" fontId="8" fillId="0" borderId="21" xfId="186" applyFont="1" applyBorder="1" applyAlignment="1">
      <alignment horizontal="center" vertical="center" wrapText="1"/>
      <protection/>
    </xf>
    <xf numFmtId="0" fontId="8" fillId="0" borderId="24" xfId="186" applyFont="1" applyBorder="1" applyAlignment="1">
      <alignment horizontal="center" vertical="center" wrapText="1"/>
      <protection/>
    </xf>
    <xf numFmtId="0" fontId="5" fillId="0" borderId="0" xfId="186" applyFont="1" applyBorder="1" applyAlignment="1">
      <alignment horizontal="center" vertical="center"/>
      <protection/>
    </xf>
    <xf numFmtId="0" fontId="5" fillId="0" borderId="0" xfId="186" applyFont="1" applyAlignment="1">
      <alignment horizontal="center" vertical="center"/>
      <protection/>
    </xf>
    <xf numFmtId="0" fontId="5" fillId="0" borderId="0" xfId="186" applyFont="1" applyFill="1" applyAlignment="1">
      <alignment horizontal="center" vertical="center"/>
      <protection/>
    </xf>
    <xf numFmtId="0" fontId="5" fillId="0" borderId="11" xfId="186" applyFont="1" applyBorder="1" applyAlignment="1">
      <alignment horizontal="right" vertical="top"/>
      <protection/>
    </xf>
    <xf numFmtId="0" fontId="5" fillId="0" borderId="11" xfId="186" applyFont="1" applyBorder="1" applyAlignment="1">
      <alignment horizontal="left" vertical="top"/>
      <protection/>
    </xf>
    <xf numFmtId="0" fontId="8" fillId="0" borderId="19" xfId="205" applyFont="1" applyBorder="1" applyAlignment="1">
      <alignment horizontal="center" vertical="center" wrapText="1"/>
      <protection/>
    </xf>
    <xf numFmtId="0" fontId="8" fillId="0" borderId="12" xfId="205" applyFont="1" applyBorder="1" applyAlignment="1">
      <alignment horizontal="center" vertical="center" wrapText="1"/>
      <protection/>
    </xf>
    <xf numFmtId="0" fontId="8" fillId="0" borderId="17" xfId="205" applyFont="1" applyBorder="1" applyAlignment="1">
      <alignment horizontal="center" vertical="center" wrapText="1"/>
      <protection/>
    </xf>
    <xf numFmtId="0" fontId="8" fillId="0" borderId="10" xfId="186" applyFont="1" applyBorder="1" applyAlignment="1">
      <alignment horizontal="center" vertical="center"/>
      <protection/>
    </xf>
    <xf numFmtId="0" fontId="8" fillId="0" borderId="18" xfId="186" applyFont="1" applyBorder="1" applyAlignment="1">
      <alignment horizontal="center" vertical="center"/>
      <protection/>
    </xf>
    <xf numFmtId="0" fontId="8" fillId="0" borderId="14" xfId="186" applyFont="1" applyBorder="1" applyAlignment="1">
      <alignment horizontal="center" vertical="center"/>
      <protection/>
    </xf>
    <xf numFmtId="0" fontId="8" fillId="0" borderId="0" xfId="186" applyFont="1" applyAlignment="1">
      <alignment horizontal="left" vertical="top" wrapText="1"/>
      <protection/>
    </xf>
    <xf numFmtId="0" fontId="5" fillId="0" borderId="0" xfId="186" applyFont="1" applyAlignment="1">
      <alignment horizontal="center"/>
      <protection/>
    </xf>
    <xf numFmtId="0" fontId="5" fillId="0" borderId="11" xfId="186" applyFont="1" applyBorder="1" applyAlignment="1">
      <alignment horizontal="center" vertical="top"/>
      <protection/>
    </xf>
    <xf numFmtId="0" fontId="8" fillId="0" borderId="10" xfId="186" applyFont="1" applyBorder="1" applyAlignment="1">
      <alignment horizontal="center" vertical="center" wrapText="1"/>
      <protection/>
    </xf>
    <xf numFmtId="0" fontId="8" fillId="0" borderId="18" xfId="186" applyFont="1" applyBorder="1" applyAlignment="1">
      <alignment horizontal="center" vertical="center" wrapText="1"/>
      <protection/>
    </xf>
    <xf numFmtId="179" fontId="8" fillId="0" borderId="12" xfId="186" applyNumberFormat="1" applyFont="1" applyFill="1" applyBorder="1" applyAlignment="1" applyProtection="1">
      <alignment horizontal="left" indent="1"/>
      <protection/>
    </xf>
    <xf numFmtId="179" fontId="8" fillId="0" borderId="0" xfId="186" applyNumberFormat="1" applyFont="1" applyFill="1" applyBorder="1" applyAlignment="1" applyProtection="1">
      <alignment horizontal="left" indent="1"/>
      <protection/>
    </xf>
    <xf numFmtId="49" fontId="7" fillId="0" borderId="12" xfId="186" applyNumberFormat="1" applyFont="1" applyFill="1" applyBorder="1" applyAlignment="1" applyProtection="1">
      <alignment horizontal="right"/>
      <protection/>
    </xf>
    <xf numFmtId="49" fontId="7" fillId="0" borderId="0" xfId="186" applyNumberFormat="1" applyFont="1" applyFill="1" applyBorder="1" applyAlignment="1" applyProtection="1">
      <alignment horizontal="right"/>
      <protection/>
    </xf>
    <xf numFmtId="179" fontId="7" fillId="0" borderId="12" xfId="186" applyNumberFormat="1" applyFont="1" applyFill="1" applyBorder="1" applyAlignment="1" applyProtection="1">
      <alignment horizontal="left" indent="1"/>
      <protection/>
    </xf>
    <xf numFmtId="179" fontId="7" fillId="0" borderId="0" xfId="186" applyNumberFormat="1" applyFont="1" applyFill="1" applyBorder="1" applyAlignment="1" applyProtection="1">
      <alignment horizontal="left" indent="1"/>
      <protection/>
    </xf>
    <xf numFmtId="0" fontId="7" fillId="0" borderId="0" xfId="186" applyFont="1" applyBorder="1" applyAlignment="1">
      <alignment horizontal="left" indent="1"/>
      <protection/>
    </xf>
    <xf numFmtId="0" fontId="5" fillId="0" borderId="0" xfId="186" applyFont="1" applyBorder="1" applyAlignment="1">
      <alignment horizontal="center"/>
      <protection/>
    </xf>
    <xf numFmtId="0" fontId="8" fillId="0" borderId="16" xfId="186" applyFont="1" applyFill="1" applyBorder="1" applyAlignment="1" applyProtection="1">
      <alignment horizontal="center" vertical="center" wrapText="1"/>
      <protection/>
    </xf>
    <xf numFmtId="0" fontId="8" fillId="0" borderId="20" xfId="186" applyFont="1" applyFill="1" applyBorder="1" applyAlignment="1" applyProtection="1">
      <alignment horizontal="center" vertical="center" wrapText="1"/>
      <protection/>
    </xf>
    <xf numFmtId="0" fontId="8" fillId="0" borderId="0" xfId="186" applyFont="1" applyFill="1" applyBorder="1" applyAlignment="1" applyProtection="1">
      <alignment horizontal="center" vertical="center" wrapText="1"/>
      <protection/>
    </xf>
    <xf numFmtId="0" fontId="8" fillId="0" borderId="15" xfId="186" applyFont="1" applyFill="1" applyBorder="1" applyAlignment="1" applyProtection="1">
      <alignment horizontal="center" vertical="center" wrapText="1"/>
      <protection/>
    </xf>
    <xf numFmtId="0" fontId="8" fillId="0" borderId="11" xfId="186" applyFont="1" applyFill="1" applyBorder="1" applyAlignment="1" applyProtection="1">
      <alignment horizontal="center" vertical="center" wrapText="1"/>
      <protection/>
    </xf>
    <xf numFmtId="0" fontId="8" fillId="0" borderId="21" xfId="186" applyFont="1" applyFill="1" applyBorder="1" applyAlignment="1" applyProtection="1">
      <alignment horizontal="center" vertical="center" wrapText="1"/>
      <protection/>
    </xf>
    <xf numFmtId="173" fontId="14" fillId="0" borderId="16" xfId="205" applyNumberFormat="1" applyFont="1" applyBorder="1" applyAlignment="1">
      <alignment horizontal="center" vertical="center"/>
      <protection/>
    </xf>
    <xf numFmtId="0" fontId="14" fillId="0" borderId="0" xfId="205" applyFont="1" applyAlignment="1">
      <alignment horizontal="right" vertical="center"/>
      <protection/>
    </xf>
    <xf numFmtId="0" fontId="14" fillId="0" borderId="0" xfId="205" applyFont="1" applyAlignment="1">
      <alignment horizontal="left" vertical="center"/>
      <protection/>
    </xf>
    <xf numFmtId="0" fontId="15" fillId="0" borderId="16" xfId="205" applyFont="1" applyBorder="1" applyAlignment="1">
      <alignment horizontal="center" vertical="center" wrapText="1"/>
      <protection/>
    </xf>
    <xf numFmtId="0" fontId="15" fillId="0" borderId="20" xfId="205" applyFont="1" applyBorder="1" applyAlignment="1">
      <alignment horizontal="center" vertical="center" wrapText="1"/>
      <protection/>
    </xf>
    <xf numFmtId="0" fontId="15" fillId="0" borderId="11" xfId="205" applyFont="1" applyBorder="1" applyAlignment="1">
      <alignment horizontal="center" vertical="center" wrapText="1"/>
      <protection/>
    </xf>
    <xf numFmtId="0" fontId="15" fillId="0" borderId="21" xfId="205" applyFont="1" applyBorder="1" applyAlignment="1">
      <alignment horizontal="center" vertical="center" wrapText="1"/>
      <protection/>
    </xf>
    <xf numFmtId="0" fontId="15" fillId="0" borderId="19" xfId="205" applyFont="1" applyBorder="1" applyAlignment="1">
      <alignment horizontal="center" vertical="center" wrapText="1"/>
      <protection/>
    </xf>
    <xf numFmtId="0" fontId="15" fillId="0" borderId="17" xfId="205" applyFont="1" applyBorder="1" applyAlignment="1">
      <alignment horizontal="center" vertical="center" wrapText="1"/>
      <protection/>
    </xf>
    <xf numFmtId="0" fontId="15" fillId="0" borderId="22" xfId="205" applyFont="1" applyBorder="1" applyAlignment="1">
      <alignment horizontal="center" vertical="center" wrapText="1"/>
      <protection/>
    </xf>
    <xf numFmtId="0" fontId="15" fillId="0" borderId="23" xfId="205" applyFont="1" applyBorder="1" applyAlignment="1">
      <alignment horizontal="center" vertical="center" wrapText="1"/>
      <protection/>
    </xf>
    <xf numFmtId="0" fontId="15" fillId="0" borderId="22" xfId="205" applyFont="1" applyBorder="1" applyAlignment="1">
      <alignment horizontal="center" vertical="center"/>
      <protection/>
    </xf>
    <xf numFmtId="0" fontId="15" fillId="0" borderId="23" xfId="205" applyFont="1" applyBorder="1" applyAlignment="1">
      <alignment horizontal="center"/>
      <protection/>
    </xf>
    <xf numFmtId="0" fontId="15" fillId="0" borderId="10" xfId="205" applyFont="1" applyBorder="1" applyAlignment="1">
      <alignment horizontal="right" vertical="center"/>
      <protection/>
    </xf>
    <xf numFmtId="0" fontId="15" fillId="0" borderId="18" xfId="205" applyFont="1" applyBorder="1" applyAlignment="1">
      <alignment horizontal="right" vertical="center"/>
      <protection/>
    </xf>
    <xf numFmtId="0" fontId="15" fillId="0" borderId="18" xfId="205" applyFont="1" applyBorder="1" applyAlignment="1">
      <alignment horizontal="left" vertical="center"/>
      <protection/>
    </xf>
    <xf numFmtId="0" fontId="15" fillId="0" borderId="14" xfId="205" applyFont="1" applyBorder="1" applyAlignment="1">
      <alignment horizontal="left" vertical="center"/>
      <protection/>
    </xf>
    <xf numFmtId="0" fontId="15" fillId="0" borderId="17" xfId="205" applyFont="1" applyBorder="1" applyAlignment="1">
      <alignment horizontal="center"/>
      <protection/>
    </xf>
    <xf numFmtId="173" fontId="14" fillId="0" borderId="0" xfId="205" applyNumberFormat="1" applyFont="1" applyBorder="1" applyAlignment="1">
      <alignment horizontal="center" vertical="center"/>
      <protection/>
    </xf>
    <xf numFmtId="0" fontId="16" fillId="0" borderId="11" xfId="205" applyFont="1" applyBorder="1" applyAlignment="1">
      <alignment horizontal="right" vertical="center"/>
      <protection/>
    </xf>
    <xf numFmtId="0" fontId="14" fillId="0" borderId="11" xfId="205" applyFont="1" applyBorder="1" applyAlignment="1">
      <alignment horizontal="left" vertical="center"/>
      <protection/>
    </xf>
    <xf numFmtId="0" fontId="38" fillId="0" borderId="16" xfId="205" applyFont="1" applyBorder="1" applyAlignment="1">
      <alignment horizontal="center" vertical="center" wrapText="1"/>
      <protection/>
    </xf>
    <xf numFmtId="0" fontId="38" fillId="0" borderId="20" xfId="205" applyFont="1" applyBorder="1" applyAlignment="1">
      <alignment horizontal="center" vertical="center" wrapText="1"/>
      <protection/>
    </xf>
    <xf numFmtId="0" fontId="38" fillId="0" borderId="11" xfId="205" applyFont="1" applyBorder="1" applyAlignment="1">
      <alignment horizontal="center" vertical="center" wrapText="1"/>
      <protection/>
    </xf>
    <xf numFmtId="0" fontId="38" fillId="0" borderId="21" xfId="205" applyFont="1" applyBorder="1" applyAlignment="1">
      <alignment horizontal="center" vertical="center" wrapText="1"/>
      <protection/>
    </xf>
    <xf numFmtId="173" fontId="14" fillId="0" borderId="0" xfId="205" applyNumberFormat="1" applyFont="1" applyAlignment="1">
      <alignment horizontal="center" vertical="center"/>
      <protection/>
    </xf>
    <xf numFmtId="173" fontId="16" fillId="0" borderId="0" xfId="205" applyNumberFormat="1" applyFont="1" applyAlignment="1">
      <alignment horizontal="center" vertical="center"/>
      <protection/>
    </xf>
    <xf numFmtId="173" fontId="14" fillId="0" borderId="16" xfId="204" applyNumberFormat="1" applyFont="1" applyBorder="1" applyAlignment="1">
      <alignment horizontal="center" vertical="center"/>
      <protection/>
    </xf>
    <xf numFmtId="0" fontId="14" fillId="0" borderId="0" xfId="204" applyFont="1" applyAlignment="1">
      <alignment horizontal="right" vertical="center"/>
      <protection/>
    </xf>
    <xf numFmtId="0" fontId="14" fillId="0" borderId="0" xfId="204" applyFont="1" applyAlignment="1">
      <alignment horizontal="left" vertical="center"/>
      <protection/>
    </xf>
    <xf numFmtId="0" fontId="15" fillId="0" borderId="16" xfId="204" applyFont="1" applyBorder="1" applyAlignment="1">
      <alignment horizontal="center" vertical="center" wrapText="1"/>
      <protection/>
    </xf>
    <xf numFmtId="0" fontId="15" fillId="0" borderId="20" xfId="204" applyFont="1" applyBorder="1" applyAlignment="1">
      <alignment horizontal="center" vertical="center" wrapText="1"/>
      <protection/>
    </xf>
    <xf numFmtId="0" fontId="15" fillId="0" borderId="11" xfId="204" applyFont="1" applyBorder="1" applyAlignment="1">
      <alignment horizontal="center" vertical="center" wrapText="1"/>
      <protection/>
    </xf>
    <xf numFmtId="0" fontId="15" fillId="0" borderId="21" xfId="204" applyFont="1" applyBorder="1" applyAlignment="1">
      <alignment horizontal="center" vertical="center" wrapText="1"/>
      <protection/>
    </xf>
    <xf numFmtId="0" fontId="15" fillId="0" borderId="19" xfId="204" applyFont="1" applyBorder="1" applyAlignment="1">
      <alignment horizontal="center" vertical="center" wrapText="1"/>
      <protection/>
    </xf>
    <xf numFmtId="0" fontId="15" fillId="0" borderId="17" xfId="204" applyFont="1" applyBorder="1" applyAlignment="1">
      <alignment horizontal="center" vertical="center" wrapText="1"/>
      <protection/>
    </xf>
    <xf numFmtId="0" fontId="15" fillId="0" borderId="22" xfId="204" applyFont="1" applyBorder="1" applyAlignment="1">
      <alignment horizontal="center" vertical="center" wrapText="1"/>
      <protection/>
    </xf>
    <xf numFmtId="0" fontId="15" fillId="0" borderId="23" xfId="204" applyFont="1" applyBorder="1" applyAlignment="1">
      <alignment horizontal="center" vertical="center" wrapText="1"/>
      <protection/>
    </xf>
    <xf numFmtId="0" fontId="15" fillId="0" borderId="22" xfId="204" applyFont="1" applyBorder="1" applyAlignment="1">
      <alignment horizontal="center" vertical="center"/>
      <protection/>
    </xf>
    <xf numFmtId="0" fontId="15" fillId="0" borderId="23" xfId="204" applyFont="1" applyBorder="1" applyAlignment="1">
      <alignment horizontal="center"/>
      <protection/>
    </xf>
    <xf numFmtId="0" fontId="15" fillId="0" borderId="10" xfId="204" applyFont="1" applyBorder="1" applyAlignment="1">
      <alignment horizontal="right"/>
      <protection/>
    </xf>
    <xf numFmtId="0" fontId="15" fillId="0" borderId="18" xfId="204" applyFont="1" applyBorder="1" applyAlignment="1">
      <alignment horizontal="right"/>
      <protection/>
    </xf>
    <xf numFmtId="0" fontId="15" fillId="0" borderId="18" xfId="204" applyFont="1" applyBorder="1" applyAlignment="1">
      <alignment horizontal="left" vertical="center"/>
      <protection/>
    </xf>
    <xf numFmtId="0" fontId="15" fillId="0" borderId="14" xfId="204" applyFont="1" applyBorder="1" applyAlignment="1">
      <alignment horizontal="left" vertical="center"/>
      <protection/>
    </xf>
    <xf numFmtId="0" fontId="15" fillId="0" borderId="17" xfId="204" applyFont="1" applyBorder="1" applyAlignment="1">
      <alignment horizontal="center"/>
      <protection/>
    </xf>
    <xf numFmtId="173" fontId="14" fillId="0" borderId="0" xfId="204" applyNumberFormat="1" applyFont="1" applyBorder="1" applyAlignment="1">
      <alignment horizontal="center" vertical="center"/>
      <protection/>
    </xf>
    <xf numFmtId="0" fontId="16" fillId="0" borderId="0" xfId="204" applyFont="1" applyAlignment="1">
      <alignment horizontal="right" vertical="center"/>
      <protection/>
    </xf>
    <xf numFmtId="173" fontId="14" fillId="0" borderId="0" xfId="204" applyNumberFormat="1" applyFont="1" applyAlignment="1">
      <alignment horizontal="center" vertical="center"/>
      <protection/>
    </xf>
    <xf numFmtId="173" fontId="16" fillId="0" borderId="0" xfId="204" applyNumberFormat="1" applyFont="1" applyAlignment="1">
      <alignment horizontal="center" vertical="center"/>
      <protection/>
    </xf>
    <xf numFmtId="0" fontId="8" fillId="0" borderId="16" xfId="198" applyFont="1" applyBorder="1" applyAlignment="1">
      <alignment horizontal="center" vertical="center" wrapText="1"/>
      <protection/>
    </xf>
    <xf numFmtId="0" fontId="8" fillId="0" borderId="20" xfId="198" applyFont="1" applyBorder="1" applyAlignment="1">
      <alignment horizontal="center" vertical="center" wrapText="1"/>
      <protection/>
    </xf>
    <xf numFmtId="0" fontId="8" fillId="0" borderId="0" xfId="198" applyFont="1" applyBorder="1" applyAlignment="1">
      <alignment horizontal="center" vertical="center" wrapText="1"/>
      <protection/>
    </xf>
    <xf numFmtId="0" fontId="8" fillId="0" borderId="15" xfId="198" applyFont="1" applyBorder="1" applyAlignment="1">
      <alignment horizontal="center" vertical="center" wrapText="1"/>
      <protection/>
    </xf>
    <xf numFmtId="0" fontId="8" fillId="0" borderId="11" xfId="198" applyFont="1" applyBorder="1" applyAlignment="1">
      <alignment horizontal="center" vertical="center" wrapText="1"/>
      <protection/>
    </xf>
    <xf numFmtId="0" fontId="8" fillId="0" borderId="21" xfId="198" applyFont="1" applyBorder="1" applyAlignment="1">
      <alignment horizontal="center" vertical="center" wrapText="1"/>
      <protection/>
    </xf>
    <xf numFmtId="0" fontId="5" fillId="0" borderId="0" xfId="198" applyFont="1" applyAlignment="1">
      <alignment horizontal="center"/>
      <protection/>
    </xf>
    <xf numFmtId="0" fontId="5" fillId="0" borderId="11" xfId="198" applyFont="1" applyBorder="1" applyAlignment="1">
      <alignment horizontal="center" vertical="top"/>
      <protection/>
    </xf>
    <xf numFmtId="0" fontId="8" fillId="0" borderId="10" xfId="198" applyFont="1" applyBorder="1" applyAlignment="1">
      <alignment horizontal="center" vertical="center"/>
      <protection/>
    </xf>
    <xf numFmtId="0" fontId="8" fillId="0" borderId="18" xfId="198" applyFont="1" applyBorder="1" applyAlignment="1">
      <alignment horizontal="center" vertical="center"/>
      <protection/>
    </xf>
    <xf numFmtId="0" fontId="8" fillId="0" borderId="22" xfId="198" applyFont="1" applyBorder="1" applyAlignment="1">
      <alignment horizontal="center" vertical="center" wrapText="1"/>
      <protection/>
    </xf>
    <xf numFmtId="0" fontId="8" fillId="0" borderId="24" xfId="198" applyFont="1" applyBorder="1" applyAlignment="1">
      <alignment horizontal="center" vertical="center" wrapText="1"/>
      <protection/>
    </xf>
    <xf numFmtId="0" fontId="8" fillId="0" borderId="23" xfId="198" applyFont="1" applyBorder="1" applyAlignment="1">
      <alignment horizontal="center" vertical="center" wrapText="1"/>
      <protection/>
    </xf>
    <xf numFmtId="0" fontId="8" fillId="0" borderId="19" xfId="198" applyFont="1" applyBorder="1" applyAlignment="1">
      <alignment horizontal="center" vertical="center" wrapText="1"/>
      <protection/>
    </xf>
    <xf numFmtId="0" fontId="8" fillId="0" borderId="12" xfId="198" applyFont="1" applyBorder="1" applyAlignment="1">
      <alignment horizontal="center" vertical="center" wrapText="1"/>
      <protection/>
    </xf>
    <xf numFmtId="0" fontId="8" fillId="0" borderId="17" xfId="198" applyFont="1" applyBorder="1" applyAlignment="1">
      <alignment horizontal="center" vertical="center" wrapText="1"/>
      <protection/>
    </xf>
    <xf numFmtId="0" fontId="8" fillId="0" borderId="22" xfId="176" applyFont="1" applyFill="1" applyBorder="1" applyAlignment="1">
      <alignment horizontal="center" vertical="center" wrapText="1"/>
      <protection/>
    </xf>
    <xf numFmtId="0" fontId="8" fillId="0" borderId="24" xfId="176" applyFont="1" applyFill="1" applyBorder="1" applyAlignment="1">
      <alignment horizontal="center" vertical="center"/>
      <protection/>
    </xf>
    <xf numFmtId="0" fontId="8" fillId="0" borderId="23" xfId="176" applyFont="1" applyFill="1" applyBorder="1" applyAlignment="1">
      <alignment horizontal="center" vertical="center"/>
      <protection/>
    </xf>
    <xf numFmtId="0" fontId="8" fillId="0" borderId="22" xfId="176" applyFont="1" applyFill="1" applyBorder="1" applyAlignment="1">
      <alignment horizontal="center" vertical="center"/>
      <protection/>
    </xf>
    <xf numFmtId="0" fontId="5" fillId="0" borderId="11" xfId="176" applyFont="1" applyFill="1" applyBorder="1" applyAlignment="1">
      <alignment horizontal="center" vertical="top"/>
      <protection/>
    </xf>
    <xf numFmtId="0" fontId="8" fillId="0" borderId="16" xfId="176" applyFont="1" applyFill="1" applyBorder="1" applyAlignment="1">
      <alignment horizontal="center" vertical="center" wrapText="1"/>
      <protection/>
    </xf>
    <xf numFmtId="0" fontId="8" fillId="0" borderId="20" xfId="176" applyFont="1" applyFill="1" applyBorder="1" applyAlignment="1">
      <alignment horizontal="center" vertical="center" wrapText="1"/>
      <protection/>
    </xf>
    <xf numFmtId="0" fontId="8" fillId="0" borderId="0" xfId="176" applyFont="1" applyFill="1" applyBorder="1" applyAlignment="1">
      <alignment horizontal="center" vertical="center" wrapText="1"/>
      <protection/>
    </xf>
    <xf numFmtId="0" fontId="8" fillId="0" borderId="15" xfId="176" applyFont="1" applyFill="1" applyBorder="1" applyAlignment="1">
      <alignment horizontal="center" vertical="center" wrapText="1"/>
      <protection/>
    </xf>
    <xf numFmtId="0" fontId="8" fillId="0" borderId="11" xfId="176" applyFont="1" applyFill="1" applyBorder="1" applyAlignment="1">
      <alignment horizontal="center" vertical="center" wrapText="1"/>
      <protection/>
    </xf>
    <xf numFmtId="0" fontId="8" fillId="0" borderId="21" xfId="176" applyFont="1" applyFill="1" applyBorder="1" applyAlignment="1">
      <alignment horizontal="center" vertical="center" wrapText="1"/>
      <protection/>
    </xf>
    <xf numFmtId="0" fontId="8" fillId="0" borderId="19" xfId="176" applyFont="1" applyFill="1" applyBorder="1" applyAlignment="1">
      <alignment horizontal="center" vertical="center"/>
      <protection/>
    </xf>
    <xf numFmtId="0" fontId="8" fillId="0" borderId="16" xfId="176" applyFont="1" applyFill="1" applyBorder="1" applyAlignment="1">
      <alignment horizontal="center" vertical="center"/>
      <protection/>
    </xf>
    <xf numFmtId="0" fontId="8" fillId="0" borderId="17" xfId="176" applyFont="1" applyFill="1" applyBorder="1" applyAlignment="1">
      <alignment horizontal="center" vertical="center"/>
      <protection/>
    </xf>
    <xf numFmtId="0" fontId="8" fillId="0" borderId="11" xfId="176" applyFont="1" applyFill="1" applyBorder="1" applyAlignment="1">
      <alignment horizontal="center" vertical="center"/>
      <protection/>
    </xf>
    <xf numFmtId="0" fontId="8" fillId="0" borderId="10" xfId="176" applyFont="1" applyFill="1" applyBorder="1" applyAlignment="1">
      <alignment horizontal="center" vertical="center"/>
      <protection/>
    </xf>
    <xf numFmtId="0" fontId="8" fillId="0" borderId="18" xfId="176" applyFont="1" applyFill="1" applyBorder="1" applyAlignment="1">
      <alignment horizontal="center" vertical="center"/>
      <protection/>
    </xf>
    <xf numFmtId="0" fontId="8" fillId="0" borderId="14" xfId="176" applyFont="1" applyFill="1" applyBorder="1" applyAlignment="1">
      <alignment horizontal="center" vertical="center"/>
      <protection/>
    </xf>
    <xf numFmtId="0" fontId="8" fillId="0" borderId="19" xfId="176" applyFont="1" applyFill="1" applyBorder="1" applyAlignment="1">
      <alignment horizontal="center" vertical="center" wrapText="1"/>
      <protection/>
    </xf>
    <xf numFmtId="0" fontId="8" fillId="0" borderId="17" xfId="176" applyFont="1" applyFill="1" applyBorder="1" applyAlignment="1">
      <alignment horizontal="center" vertical="center" wrapText="1"/>
      <protection/>
    </xf>
    <xf numFmtId="0" fontId="40" fillId="0" borderId="16" xfId="176" applyFont="1" applyFill="1" applyBorder="1" applyAlignment="1">
      <alignment horizontal="center" vertical="center" wrapText="1"/>
      <protection/>
    </xf>
    <xf numFmtId="0" fontId="40" fillId="0" borderId="20" xfId="176" applyFont="1" applyFill="1" applyBorder="1" applyAlignment="1">
      <alignment horizontal="center" vertical="center" wrapText="1"/>
      <protection/>
    </xf>
    <xf numFmtId="0" fontId="40" fillId="0" borderId="17" xfId="176" applyFont="1" applyFill="1" applyBorder="1" applyAlignment="1">
      <alignment horizontal="center" vertical="center" wrapText="1"/>
      <protection/>
    </xf>
    <xf numFmtId="0" fontId="40" fillId="0" borderId="11" xfId="176" applyFont="1" applyFill="1" applyBorder="1" applyAlignment="1">
      <alignment horizontal="center" vertical="center" wrapText="1"/>
      <protection/>
    </xf>
    <xf numFmtId="0" fontId="40" fillId="0" borderId="21" xfId="176" applyFont="1" applyFill="1" applyBorder="1" applyAlignment="1">
      <alignment horizontal="center" vertical="center" wrapText="1"/>
      <protection/>
    </xf>
  </cellXfs>
  <cellStyles count="210">
    <cellStyle name="Normal" xfId="0"/>
    <cellStyle name="20 % - Akzent1" xfId="15"/>
    <cellStyle name="20 % - Akzent1 2" xfId="16"/>
    <cellStyle name="20 % - Akzent1 2 2" xfId="17"/>
    <cellStyle name="20 % - Akzent1 3" xfId="18"/>
    <cellStyle name="20 % - Akzent1 3 2" xfId="19"/>
    <cellStyle name="20 % - Akzent1 4" xfId="20"/>
    <cellStyle name="20 % - Akzent1 5" xfId="21"/>
    <cellStyle name="20 % - Akzent1 6" xfId="22"/>
    <cellStyle name="20 % - Akzent1 7" xfId="23"/>
    <cellStyle name="20 % - Akzent2" xfId="24"/>
    <cellStyle name="20 % - Akzent2 2" xfId="25"/>
    <cellStyle name="20 % - Akzent2 2 2" xfId="26"/>
    <cellStyle name="20 % - Akzent2 3" xfId="27"/>
    <cellStyle name="20 % - Akzent2 3 2" xfId="28"/>
    <cellStyle name="20 % - Akzent2 4" xfId="29"/>
    <cellStyle name="20 % - Akzent2 5" xfId="30"/>
    <cellStyle name="20 % - Akzent2 6" xfId="31"/>
    <cellStyle name="20 % - Akzent2 7" xfId="32"/>
    <cellStyle name="20 % - Akzent3" xfId="33"/>
    <cellStyle name="20 % - Akzent3 2" xfId="34"/>
    <cellStyle name="20 % - Akzent3 2 2" xfId="35"/>
    <cellStyle name="20 % - Akzent3 3" xfId="36"/>
    <cellStyle name="20 % - Akzent3 3 2" xfId="37"/>
    <cellStyle name="20 % - Akzent3 4" xfId="38"/>
    <cellStyle name="20 % - Akzent3 5" xfId="39"/>
    <cellStyle name="20 % - Akzent3 6" xfId="40"/>
    <cellStyle name="20 % - Akzent3 7" xfId="41"/>
    <cellStyle name="20 % - Akzent4" xfId="42"/>
    <cellStyle name="20 % - Akzent4 2" xfId="43"/>
    <cellStyle name="20 % - Akzent4 2 2" xfId="44"/>
    <cellStyle name="20 % - Akzent4 3" xfId="45"/>
    <cellStyle name="20 % - Akzent4 3 2" xfId="46"/>
    <cellStyle name="20 % - Akzent4 4" xfId="47"/>
    <cellStyle name="20 % - Akzent4 5" xfId="48"/>
    <cellStyle name="20 % - Akzent4 6" xfId="49"/>
    <cellStyle name="20 % - Akzent4 7" xfId="50"/>
    <cellStyle name="20 % - Akzent5" xfId="51"/>
    <cellStyle name="20 % - Akzent5 2" xfId="52"/>
    <cellStyle name="20 % - Akzent5 2 2" xfId="53"/>
    <cellStyle name="20 % - Akzent5 3" xfId="54"/>
    <cellStyle name="20 % - Akzent5 3 2" xfId="55"/>
    <cellStyle name="20 % - Akzent5 4" xfId="56"/>
    <cellStyle name="20 % - Akzent5 5" xfId="57"/>
    <cellStyle name="20 % - Akzent5 6" xfId="58"/>
    <cellStyle name="20 % - Akzent5 7" xfId="59"/>
    <cellStyle name="20 % - Akzent6" xfId="60"/>
    <cellStyle name="20 % - Akzent6 2" xfId="61"/>
    <cellStyle name="20 % - Akzent6 2 2" xfId="62"/>
    <cellStyle name="20 % - Akzent6 3" xfId="63"/>
    <cellStyle name="20 % - Akzent6 3 2" xfId="64"/>
    <cellStyle name="20 % - Akzent6 4" xfId="65"/>
    <cellStyle name="20 % - Akzent6 5" xfId="66"/>
    <cellStyle name="20 % - Akzent6 6" xfId="67"/>
    <cellStyle name="20 % - Akzent6 7" xfId="68"/>
    <cellStyle name="40 % - Akzent1" xfId="69"/>
    <cellStyle name="40 % - Akzent1 2" xfId="70"/>
    <cellStyle name="40 % - Akzent1 2 2" xfId="71"/>
    <cellStyle name="40 % - Akzent1 3" xfId="72"/>
    <cellStyle name="40 % - Akzent1 3 2" xfId="73"/>
    <cellStyle name="40 % - Akzent1 4" xfId="74"/>
    <cellStyle name="40 % - Akzent1 5" xfId="75"/>
    <cellStyle name="40 % - Akzent1 6" xfId="76"/>
    <cellStyle name="40 % - Akzent1 7" xfId="77"/>
    <cellStyle name="40 % - Akzent2" xfId="78"/>
    <cellStyle name="40 % - Akzent2 2" xfId="79"/>
    <cellStyle name="40 % - Akzent2 2 2" xfId="80"/>
    <cellStyle name="40 % - Akzent2 3" xfId="81"/>
    <cellStyle name="40 % - Akzent2 3 2" xfId="82"/>
    <cellStyle name="40 % - Akzent2 4" xfId="83"/>
    <cellStyle name="40 % - Akzent2 5" xfId="84"/>
    <cellStyle name="40 % - Akzent2 6" xfId="85"/>
    <cellStyle name="40 % - Akzent2 7" xfId="86"/>
    <cellStyle name="40 % - Akzent3" xfId="87"/>
    <cellStyle name="40 % - Akzent3 2" xfId="88"/>
    <cellStyle name="40 % - Akzent3 2 2" xfId="89"/>
    <cellStyle name="40 % - Akzent3 3" xfId="90"/>
    <cellStyle name="40 % - Akzent3 3 2" xfId="91"/>
    <cellStyle name="40 % - Akzent3 4" xfId="92"/>
    <cellStyle name="40 % - Akzent3 5" xfId="93"/>
    <cellStyle name="40 % - Akzent3 6" xfId="94"/>
    <cellStyle name="40 % - Akzent3 7" xfId="95"/>
    <cellStyle name="40 % - Akzent4" xfId="96"/>
    <cellStyle name="40 % - Akzent4 2" xfId="97"/>
    <cellStyle name="40 % - Akzent4 2 2" xfId="98"/>
    <cellStyle name="40 % - Akzent4 3" xfId="99"/>
    <cellStyle name="40 % - Akzent4 3 2" xfId="100"/>
    <cellStyle name="40 % - Akzent4 4" xfId="101"/>
    <cellStyle name="40 % - Akzent4 5" xfId="102"/>
    <cellStyle name="40 % - Akzent4 6" xfId="103"/>
    <cellStyle name="40 % - Akzent4 7" xfId="104"/>
    <cellStyle name="40 % - Akzent5" xfId="105"/>
    <cellStyle name="40 % - Akzent5 2" xfId="106"/>
    <cellStyle name="40 % - Akzent5 2 2" xfId="107"/>
    <cellStyle name="40 % - Akzent5 3" xfId="108"/>
    <cellStyle name="40 % - Akzent5 3 2" xfId="109"/>
    <cellStyle name="40 % - Akzent5 4" xfId="110"/>
    <cellStyle name="40 % - Akzent5 5" xfId="111"/>
    <cellStyle name="40 % - Akzent5 6" xfId="112"/>
    <cellStyle name="40 % - Akzent5 7" xfId="113"/>
    <cellStyle name="40 % - Akzent6" xfId="114"/>
    <cellStyle name="40 % - Akzent6 2" xfId="115"/>
    <cellStyle name="40 % - Akzent6 2 2" xfId="116"/>
    <cellStyle name="40 % - Akzent6 3" xfId="117"/>
    <cellStyle name="40 % - Akzent6 3 2" xfId="118"/>
    <cellStyle name="40 % - Akzent6 4" xfId="119"/>
    <cellStyle name="40 % - Akzent6 5" xfId="120"/>
    <cellStyle name="40 % - Akzent6 6" xfId="121"/>
    <cellStyle name="40 % - Akzent6 7" xfId="122"/>
    <cellStyle name="60 % - Akzent1" xfId="123"/>
    <cellStyle name="60 % - Akzent1 2" xfId="124"/>
    <cellStyle name="60 % - Akzent2" xfId="125"/>
    <cellStyle name="60 % - Akzent2 2" xfId="126"/>
    <cellStyle name="60 % - Akzent3" xfId="127"/>
    <cellStyle name="60 % - Akzent3 2" xfId="128"/>
    <cellStyle name="60 % - Akzent4" xfId="129"/>
    <cellStyle name="60 % - Akzent4 2" xfId="130"/>
    <cellStyle name="60 % - Akzent5" xfId="131"/>
    <cellStyle name="60 % - Akzent5 2" xfId="132"/>
    <cellStyle name="60 % - Akzent6" xfId="133"/>
    <cellStyle name="60 % - Akzent6 2" xfId="134"/>
    <cellStyle name="Akzent1" xfId="135"/>
    <cellStyle name="Akzent1 2" xfId="136"/>
    <cellStyle name="Akzent2" xfId="137"/>
    <cellStyle name="Akzent2 2" xfId="138"/>
    <cellStyle name="Akzent3" xfId="139"/>
    <cellStyle name="Akzent3 2" xfId="140"/>
    <cellStyle name="Akzent4" xfId="141"/>
    <cellStyle name="Akzent4 2" xfId="142"/>
    <cellStyle name="Akzent5" xfId="143"/>
    <cellStyle name="Akzent5 2" xfId="144"/>
    <cellStyle name="Akzent6" xfId="145"/>
    <cellStyle name="Akzent6 2" xfId="146"/>
    <cellStyle name="Ausgabe" xfId="147"/>
    <cellStyle name="Ausgabe 2" xfId="148"/>
    <cellStyle name="Berechnung" xfId="149"/>
    <cellStyle name="Berechnung 2" xfId="150"/>
    <cellStyle name="Comma [0]" xfId="151"/>
    <cellStyle name="Eingabe" xfId="152"/>
    <cellStyle name="Eingabe 2" xfId="153"/>
    <cellStyle name="Ergebnis" xfId="154"/>
    <cellStyle name="Ergebnis 2" xfId="155"/>
    <cellStyle name="Erklärender Text" xfId="156"/>
    <cellStyle name="Erklärender Text 2" xfId="157"/>
    <cellStyle name="Gut" xfId="158"/>
    <cellStyle name="Gut 2" xfId="159"/>
    <cellStyle name="Comma" xfId="160"/>
    <cellStyle name="Neutral" xfId="161"/>
    <cellStyle name="Neutral 2" xfId="162"/>
    <cellStyle name="Notiz" xfId="163"/>
    <cellStyle name="Notiz 2" xfId="164"/>
    <cellStyle name="Notiz 2 2" xfId="165"/>
    <cellStyle name="Notiz 2 3" xfId="166"/>
    <cellStyle name="Notiz 3" xfId="167"/>
    <cellStyle name="Notiz 4" xfId="168"/>
    <cellStyle name="Notiz 5" xfId="169"/>
    <cellStyle name="Percent" xfId="170"/>
    <cellStyle name="Schlecht" xfId="171"/>
    <cellStyle name="Schlecht 2" xfId="172"/>
    <cellStyle name="Standard 2" xfId="173"/>
    <cellStyle name="Standard 2 2" xfId="174"/>
    <cellStyle name="Standard 2 2 2" xfId="175"/>
    <cellStyle name="Standard 2 3" xfId="176"/>
    <cellStyle name="Standard 2 3 2" xfId="177"/>
    <cellStyle name="Standard 2 3 2 2" xfId="178"/>
    <cellStyle name="Standard 3" xfId="179"/>
    <cellStyle name="Standard 3 2" xfId="180"/>
    <cellStyle name="Standard 3 2 2" xfId="181"/>
    <cellStyle name="Standard 3 2 3" xfId="182"/>
    <cellStyle name="Standard 3 3" xfId="183"/>
    <cellStyle name="Standard 3 3 2" xfId="184"/>
    <cellStyle name="Standard 4" xfId="185"/>
    <cellStyle name="Standard 4 2" xfId="186"/>
    <cellStyle name="Standard 4 2 2" xfId="187"/>
    <cellStyle name="Standard 4 3" xfId="188"/>
    <cellStyle name="Standard 4 3 2" xfId="189"/>
    <cellStyle name="Standard 4 4" xfId="190"/>
    <cellStyle name="Standard 4 5" xfId="191"/>
    <cellStyle name="Standard 5" xfId="192"/>
    <cellStyle name="Standard 5 2" xfId="193"/>
    <cellStyle name="Standard 5 3" xfId="194"/>
    <cellStyle name="Standard 5 3 2" xfId="195"/>
    <cellStyle name="Standard 5 4" xfId="196"/>
    <cellStyle name="Standard 6" xfId="197"/>
    <cellStyle name="Standard 6 2" xfId="198"/>
    <cellStyle name="Standard 7" xfId="199"/>
    <cellStyle name="Standard 7 2" xfId="200"/>
    <cellStyle name="Standard 8" xfId="201"/>
    <cellStyle name="Standard 8 2" xfId="202"/>
    <cellStyle name="Standard 9" xfId="203"/>
    <cellStyle name="Standard_Korr-B31203 200800-Tabelle 7" xfId="204"/>
    <cellStyle name="Standard_Seite 146 bis 155__B31203 200900-Tab 6" xfId="205"/>
    <cellStyle name="Standard_Tab5-S8_0408" xfId="206"/>
    <cellStyle name="Überschrift" xfId="207"/>
    <cellStyle name="Überschrift 1" xfId="208"/>
    <cellStyle name="Überschrift 1 2" xfId="209"/>
    <cellStyle name="Überschrift 2" xfId="210"/>
    <cellStyle name="Überschrift 2 2" xfId="211"/>
    <cellStyle name="Überschrift 3" xfId="212"/>
    <cellStyle name="Überschrift 3 2" xfId="213"/>
    <cellStyle name="Überschrift 4" xfId="214"/>
    <cellStyle name="Überschrift 4 2" xfId="215"/>
    <cellStyle name="Verknüpfte Zelle" xfId="216"/>
    <cellStyle name="Verknüpfte Zelle 2" xfId="217"/>
    <cellStyle name="Currency" xfId="218"/>
    <cellStyle name="Currency [0]" xfId="219"/>
    <cellStyle name="Warnender Text" xfId="220"/>
    <cellStyle name="Warnender Text 2" xfId="221"/>
    <cellStyle name="Zelle überprüfen" xfId="222"/>
    <cellStyle name="Zelle überprüfen 2" xfId="2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64"/>
  <sheetViews>
    <sheetView tabSelected="1" zoomScalePageLayoutView="0" workbookViewId="0" topLeftCell="A1">
      <selection activeCell="I31" sqref="I31"/>
    </sheetView>
  </sheetViews>
  <sheetFormatPr defaultColWidth="11.421875" defaultRowHeight="12.75"/>
  <cols>
    <col min="1" max="1" width="87.140625" style="24" customWidth="1"/>
    <col min="2" max="2" width="1.421875" style="24" customWidth="1"/>
    <col min="3" max="3" width="3.57421875" style="85" customWidth="1"/>
    <col min="4" max="16384" width="11.421875" style="24" customWidth="1"/>
  </cols>
  <sheetData>
    <row r="1" spans="1:2" ht="12.75" customHeight="1">
      <c r="A1" s="83" t="s">
        <v>134</v>
      </c>
      <c r="B1" s="84"/>
    </row>
    <row r="2" spans="1:3" ht="10.5" customHeight="1">
      <c r="A2" s="87"/>
      <c r="B2" s="87"/>
      <c r="C2" s="88"/>
    </row>
    <row r="3" spans="1:2" ht="10.5" customHeight="1">
      <c r="A3" s="86"/>
      <c r="B3" s="86"/>
    </row>
    <row r="4" spans="1:3" ht="12.75" customHeight="1">
      <c r="A4" s="89" t="s">
        <v>2735</v>
      </c>
      <c r="B4" s="86"/>
      <c r="C4" s="90">
        <v>4</v>
      </c>
    </row>
    <row r="5" spans="1:2" ht="10.5" customHeight="1">
      <c r="A5" s="86"/>
      <c r="B5" s="86"/>
    </row>
    <row r="6" spans="1:2" ht="12.75" customHeight="1">
      <c r="A6" s="87" t="s">
        <v>135</v>
      </c>
      <c r="B6" s="86"/>
    </row>
    <row r="7" spans="1:2" ht="10.5" customHeight="1">
      <c r="A7" s="91"/>
      <c r="B7" s="86"/>
    </row>
    <row r="8" spans="1:2" ht="12.75" customHeight="1">
      <c r="A8" s="92" t="s">
        <v>1979</v>
      </c>
      <c r="B8" s="86"/>
    </row>
    <row r="9" spans="1:3" ht="12.75" customHeight="1">
      <c r="A9" s="93" t="s">
        <v>136</v>
      </c>
      <c r="B9" s="86"/>
      <c r="C9" s="85">
        <v>6</v>
      </c>
    </row>
    <row r="10" spans="1:2" ht="10.5" customHeight="1">
      <c r="A10" s="91"/>
      <c r="B10" s="86"/>
    </row>
    <row r="11" spans="1:2" ht="12.75" customHeight="1">
      <c r="A11" s="92" t="s">
        <v>2773</v>
      </c>
      <c r="B11" s="86"/>
    </row>
    <row r="12" spans="1:3" ht="12.75" customHeight="1">
      <c r="A12" s="93" t="s">
        <v>137</v>
      </c>
      <c r="B12" s="86"/>
      <c r="C12" s="85">
        <v>6</v>
      </c>
    </row>
    <row r="13" spans="1:2" ht="10.5" customHeight="1">
      <c r="A13" s="91"/>
      <c r="B13" s="86"/>
    </row>
    <row r="14" spans="1:2" ht="12.75" customHeight="1">
      <c r="A14" s="92" t="s">
        <v>2178</v>
      </c>
      <c r="B14" s="86"/>
    </row>
    <row r="15" spans="1:3" ht="12.75" customHeight="1">
      <c r="A15" s="93" t="s">
        <v>2179</v>
      </c>
      <c r="B15" s="86"/>
      <c r="C15" s="85">
        <v>7</v>
      </c>
    </row>
    <row r="16" spans="1:2" ht="10.5" customHeight="1">
      <c r="A16" s="86"/>
      <c r="B16" s="86"/>
    </row>
    <row r="17" spans="1:3" ht="12.75" customHeight="1">
      <c r="A17" s="91" t="s">
        <v>23</v>
      </c>
      <c r="B17" s="86"/>
      <c r="C17" s="90">
        <v>8</v>
      </c>
    </row>
    <row r="18" spans="1:2" ht="10.5" customHeight="1">
      <c r="A18" s="86"/>
      <c r="B18" s="86"/>
    </row>
    <row r="19" spans="1:2" ht="12.75" customHeight="1">
      <c r="A19" s="86" t="s">
        <v>138</v>
      </c>
      <c r="B19" s="86"/>
    </row>
    <row r="20" spans="1:3" ht="12.75" customHeight="1">
      <c r="A20" s="94" t="s">
        <v>139</v>
      </c>
      <c r="B20" s="86"/>
      <c r="C20" s="90">
        <v>10</v>
      </c>
    </row>
    <row r="21" spans="1:2" ht="10.5" customHeight="1">
      <c r="A21" s="86"/>
      <c r="B21" s="86"/>
    </row>
    <row r="22" spans="1:2" ht="12.75" customHeight="1">
      <c r="A22" s="92" t="s">
        <v>140</v>
      </c>
      <c r="B22" s="86"/>
    </row>
    <row r="23" spans="1:3" ht="12.75" customHeight="1">
      <c r="A23" s="91" t="s">
        <v>1980</v>
      </c>
      <c r="B23" s="86"/>
      <c r="C23" s="85">
        <v>12</v>
      </c>
    </row>
    <row r="24" spans="1:2" ht="10.5" customHeight="1">
      <c r="A24" s="86"/>
      <c r="B24" s="86"/>
    </row>
    <row r="25" spans="1:2" ht="12.75" customHeight="1">
      <c r="A25" s="92" t="s">
        <v>2745</v>
      </c>
      <c r="B25" s="86"/>
    </row>
    <row r="26" spans="1:3" ht="12.75" customHeight="1">
      <c r="A26" s="91" t="s">
        <v>2189</v>
      </c>
      <c r="B26" s="86"/>
      <c r="C26" s="85">
        <v>13</v>
      </c>
    </row>
    <row r="27" spans="1:2" ht="10.5" customHeight="1">
      <c r="A27" s="86"/>
      <c r="B27" s="86"/>
    </row>
    <row r="28" spans="1:3" ht="12.75" customHeight="1">
      <c r="A28" s="86" t="s">
        <v>2774</v>
      </c>
      <c r="B28" s="86"/>
      <c r="C28" s="90"/>
    </row>
    <row r="29" spans="1:3" ht="12.75" customHeight="1">
      <c r="A29" s="276" t="s">
        <v>2780</v>
      </c>
      <c r="B29" s="86"/>
      <c r="C29" s="85">
        <v>14</v>
      </c>
    </row>
    <row r="30" spans="1:2" ht="10.5" customHeight="1">
      <c r="A30" s="218"/>
      <c r="B30" s="86"/>
    </row>
    <row r="31" spans="1:3" ht="12.75" customHeight="1">
      <c r="A31" s="86" t="s">
        <v>2750</v>
      </c>
      <c r="B31" s="86"/>
      <c r="C31" s="90"/>
    </row>
    <row r="32" spans="1:3" ht="12.75" customHeight="1">
      <c r="A32" s="276" t="s">
        <v>2121</v>
      </c>
      <c r="B32" s="86"/>
      <c r="C32" s="85">
        <v>21</v>
      </c>
    </row>
    <row r="33" spans="1:2" ht="10.5" customHeight="1">
      <c r="A33" s="218"/>
      <c r="B33" s="86"/>
    </row>
    <row r="34" spans="1:3" ht="12.75" customHeight="1">
      <c r="A34" s="430" t="s">
        <v>2751</v>
      </c>
      <c r="B34" s="86"/>
      <c r="C34" s="90"/>
    </row>
    <row r="35" spans="1:3" ht="12.75" customHeight="1">
      <c r="A35" s="431" t="s">
        <v>2775</v>
      </c>
      <c r="B35" s="86"/>
      <c r="C35" s="85">
        <v>25</v>
      </c>
    </row>
    <row r="36" spans="1:2" ht="10.5" customHeight="1">
      <c r="A36" s="276"/>
      <c r="B36" s="86"/>
    </row>
    <row r="37" spans="1:3" ht="12.75" customHeight="1">
      <c r="A37" s="86" t="s">
        <v>2122</v>
      </c>
      <c r="B37" s="86"/>
      <c r="C37" s="90"/>
    </row>
    <row r="38" spans="1:3" ht="12.75" customHeight="1">
      <c r="A38" s="277" t="s">
        <v>2168</v>
      </c>
      <c r="B38" s="86"/>
      <c r="C38" s="85">
        <v>30</v>
      </c>
    </row>
    <row r="39" spans="1:2" ht="10.5" customHeight="1">
      <c r="A39" s="219"/>
      <c r="B39" s="86"/>
    </row>
    <row r="40" spans="1:3" s="95" customFormat="1" ht="12.75" customHeight="1">
      <c r="A40" s="86" t="s">
        <v>2123</v>
      </c>
      <c r="B40" s="86"/>
      <c r="C40" s="90"/>
    </row>
    <row r="41" spans="1:3" s="95" customFormat="1" ht="12.75" customHeight="1">
      <c r="A41" s="277" t="s">
        <v>2169</v>
      </c>
      <c r="B41" s="86"/>
      <c r="C41" s="90">
        <v>44</v>
      </c>
    </row>
    <row r="42" spans="1:2" ht="10.5" customHeight="1">
      <c r="A42" s="217"/>
      <c r="B42" s="86"/>
    </row>
    <row r="43" spans="1:3" s="95" customFormat="1" ht="12.75" customHeight="1">
      <c r="A43" s="86" t="s">
        <v>2124</v>
      </c>
      <c r="B43" s="86"/>
      <c r="C43" s="90"/>
    </row>
    <row r="44" spans="1:3" s="95" customFormat="1" ht="12.75" customHeight="1">
      <c r="A44" s="277" t="s">
        <v>2170</v>
      </c>
      <c r="B44" s="86"/>
      <c r="C44" s="90">
        <v>50</v>
      </c>
    </row>
    <row r="45" spans="1:2" ht="10.5" customHeight="1">
      <c r="A45" s="217"/>
      <c r="B45" s="86"/>
    </row>
    <row r="46" spans="1:2" ht="12.75" customHeight="1">
      <c r="A46" s="86" t="s">
        <v>2117</v>
      </c>
      <c r="B46" s="86"/>
    </row>
    <row r="47" spans="1:3" ht="12.75" customHeight="1">
      <c r="A47" s="276" t="s">
        <v>2118</v>
      </c>
      <c r="B47" s="86"/>
      <c r="C47" s="90">
        <v>60</v>
      </c>
    </row>
    <row r="48" spans="1:2" ht="10.5" customHeight="1">
      <c r="A48" s="217"/>
      <c r="B48" s="86"/>
    </row>
    <row r="49" spans="1:3" s="432" customFormat="1" ht="12.75">
      <c r="A49" s="430" t="s">
        <v>2784</v>
      </c>
      <c r="C49" s="433"/>
    </row>
    <row r="50" spans="1:3" s="432" customFormat="1" ht="12.75">
      <c r="A50" s="431" t="s">
        <v>2792</v>
      </c>
      <c r="C50" s="433">
        <v>62</v>
      </c>
    </row>
    <row r="51" ht="10.5" customHeight="1">
      <c r="A51" s="220"/>
    </row>
    <row r="52" spans="1:3" s="95" customFormat="1" ht="12.75">
      <c r="A52" s="95" t="s">
        <v>2785</v>
      </c>
      <c r="C52" s="90"/>
    </row>
    <row r="53" spans="1:3" s="95" customFormat="1" ht="12.75">
      <c r="A53" s="276" t="s">
        <v>2786</v>
      </c>
      <c r="C53" s="90">
        <v>64</v>
      </c>
    </row>
    <row r="54" s="95" customFormat="1" ht="10.5" customHeight="1">
      <c r="C54" s="90"/>
    </row>
    <row r="55" spans="1:3" s="95" customFormat="1" ht="12.75">
      <c r="A55" s="95" t="s">
        <v>2119</v>
      </c>
      <c r="C55" s="90"/>
    </row>
    <row r="56" spans="1:3" s="95" customFormat="1" ht="12.75">
      <c r="A56" s="276" t="s">
        <v>141</v>
      </c>
      <c r="C56" s="90">
        <v>68</v>
      </c>
    </row>
    <row r="57" s="95" customFormat="1" ht="10.5" customHeight="1">
      <c r="C57" s="90"/>
    </row>
    <row r="58" spans="1:3" s="95" customFormat="1" ht="12.75">
      <c r="A58" s="95" t="s">
        <v>2176</v>
      </c>
      <c r="C58" s="90"/>
    </row>
    <row r="59" spans="1:3" s="95" customFormat="1" ht="12.75">
      <c r="A59" s="276" t="s">
        <v>2177</v>
      </c>
      <c r="C59" s="90">
        <v>78</v>
      </c>
    </row>
    <row r="60" ht="10.5" customHeight="1">
      <c r="A60" s="220"/>
    </row>
    <row r="61" ht="12.75">
      <c r="A61" s="95" t="s">
        <v>2120</v>
      </c>
    </row>
    <row r="62" spans="1:3" ht="12.75">
      <c r="A62" s="276" t="s">
        <v>2167</v>
      </c>
      <c r="C62" s="85">
        <v>88</v>
      </c>
    </row>
    <row r="63" ht="10.5" customHeight="1"/>
    <row r="64" spans="1:3" ht="12.75">
      <c r="A64" s="91" t="s">
        <v>2166</v>
      </c>
      <c r="C64" s="85">
        <v>89</v>
      </c>
    </row>
  </sheetData>
  <sheetProtection/>
  <printOptions/>
  <pageMargins left="0.5905511811023623" right="0.5905511811023623" top="0.5905511811023623" bottom="0.7874015748031497" header="0.5118110236220472" footer="0.5118110236220472"/>
  <pageSetup firstPageNumber="3" useFirstPageNumber="1" horizontalDpi="600" verticalDpi="600" orientation="portrait" paperSize="9" r:id="rId1"/>
  <headerFooter alignWithMargins="0">
    <oddFooter>&amp;C&amp;8&amp;P</oddFooter>
  </headerFooter>
</worksheet>
</file>

<file path=xl/worksheets/sheet10.xml><?xml version="1.0" encoding="utf-8"?>
<worksheet xmlns="http://schemas.openxmlformats.org/spreadsheetml/2006/main" xmlns:r="http://schemas.openxmlformats.org/officeDocument/2006/relationships">
  <dimension ref="A1:U325"/>
  <sheetViews>
    <sheetView zoomScalePageLayoutView="0" workbookViewId="0" topLeftCell="A1">
      <selection activeCell="C8" sqref="C8"/>
    </sheetView>
  </sheetViews>
  <sheetFormatPr defaultColWidth="11.421875" defaultRowHeight="12.75"/>
  <cols>
    <col min="1" max="1" width="42.140625" style="317" bestFit="1" customWidth="1"/>
    <col min="2" max="2" width="0.85546875" style="317" customWidth="1"/>
    <col min="3" max="8" width="7.57421875" style="317" customWidth="1"/>
    <col min="9" max="9" width="7.57421875" style="358" customWidth="1"/>
    <col min="10" max="20" width="7.57421875" style="317" customWidth="1"/>
    <col min="21" max="16384" width="11.421875" style="317" customWidth="1"/>
  </cols>
  <sheetData>
    <row r="1" spans="1:21" ht="14.25" customHeight="1">
      <c r="A1" s="566" t="s">
        <v>2631</v>
      </c>
      <c r="B1" s="566"/>
      <c r="C1" s="566"/>
      <c r="D1" s="566"/>
      <c r="E1" s="566"/>
      <c r="F1" s="566"/>
      <c r="G1" s="566"/>
      <c r="H1" s="566"/>
      <c r="I1" s="565" t="s">
        <v>2632</v>
      </c>
      <c r="J1" s="565"/>
      <c r="K1" s="565"/>
      <c r="L1" s="565"/>
      <c r="M1" s="565"/>
      <c r="N1" s="565"/>
      <c r="O1" s="565"/>
      <c r="P1" s="565"/>
      <c r="Q1" s="565"/>
      <c r="R1" s="565"/>
      <c r="S1" s="565"/>
      <c r="T1" s="565"/>
      <c r="U1" s="358"/>
    </row>
    <row r="2" spans="1:21" ht="14.25" customHeight="1">
      <c r="A2" s="568" t="s">
        <v>2633</v>
      </c>
      <c r="B2" s="568"/>
      <c r="C2" s="568"/>
      <c r="D2" s="568"/>
      <c r="E2" s="568"/>
      <c r="F2" s="568"/>
      <c r="G2" s="568"/>
      <c r="H2" s="568"/>
      <c r="I2" s="567" t="s">
        <v>2634</v>
      </c>
      <c r="J2" s="567"/>
      <c r="K2" s="567"/>
      <c r="L2" s="567"/>
      <c r="M2" s="567"/>
      <c r="N2" s="567"/>
      <c r="O2" s="567"/>
      <c r="P2" s="567"/>
      <c r="Q2" s="567"/>
      <c r="R2" s="567"/>
      <c r="S2" s="567"/>
      <c r="T2" s="567"/>
      <c r="U2" s="358"/>
    </row>
    <row r="3" spans="1:21" ht="14.25">
      <c r="A3" s="555" t="s">
        <v>2314</v>
      </c>
      <c r="B3" s="556"/>
      <c r="C3" s="535" t="s">
        <v>2315</v>
      </c>
      <c r="D3" s="535"/>
      <c r="E3" s="535"/>
      <c r="F3" s="535"/>
      <c r="G3" s="535"/>
      <c r="H3" s="536"/>
      <c r="I3" s="569" t="s">
        <v>74</v>
      </c>
      <c r="J3" s="535"/>
      <c r="K3" s="535"/>
      <c r="L3" s="535"/>
      <c r="M3" s="535"/>
      <c r="N3" s="535"/>
      <c r="O3" s="535" t="s">
        <v>2207</v>
      </c>
      <c r="P3" s="535"/>
      <c r="Q3" s="535"/>
      <c r="R3" s="535"/>
      <c r="S3" s="535"/>
      <c r="T3" s="536"/>
      <c r="U3" s="358"/>
    </row>
    <row r="4" spans="1:21" ht="14.25">
      <c r="A4" s="573"/>
      <c r="B4" s="521"/>
      <c r="C4" s="535" t="s">
        <v>70</v>
      </c>
      <c r="D4" s="535"/>
      <c r="E4" s="535" t="s">
        <v>2208</v>
      </c>
      <c r="F4" s="535"/>
      <c r="G4" s="535"/>
      <c r="H4" s="536"/>
      <c r="I4" s="569" t="s">
        <v>2316</v>
      </c>
      <c r="J4" s="535"/>
      <c r="K4" s="535" t="s">
        <v>2208</v>
      </c>
      <c r="L4" s="535"/>
      <c r="M4" s="535"/>
      <c r="N4" s="535"/>
      <c r="O4" s="535" t="s">
        <v>2316</v>
      </c>
      <c r="P4" s="535"/>
      <c r="Q4" s="535" t="s">
        <v>2208</v>
      </c>
      <c r="R4" s="535"/>
      <c r="S4" s="535"/>
      <c r="T4" s="536"/>
      <c r="U4" s="358"/>
    </row>
    <row r="5" spans="1:21" ht="14.25">
      <c r="A5" s="573"/>
      <c r="B5" s="521"/>
      <c r="C5" s="535"/>
      <c r="D5" s="535"/>
      <c r="E5" s="535" t="s">
        <v>2308</v>
      </c>
      <c r="F5" s="535"/>
      <c r="G5" s="535" t="s">
        <v>2310</v>
      </c>
      <c r="H5" s="536"/>
      <c r="I5" s="569"/>
      <c r="J5" s="535"/>
      <c r="K5" s="535" t="s">
        <v>2308</v>
      </c>
      <c r="L5" s="535"/>
      <c r="M5" s="535" t="s">
        <v>2310</v>
      </c>
      <c r="N5" s="535"/>
      <c r="O5" s="535"/>
      <c r="P5" s="535"/>
      <c r="Q5" s="535" t="s">
        <v>2308</v>
      </c>
      <c r="R5" s="535"/>
      <c r="S5" s="535" t="s">
        <v>2310</v>
      </c>
      <c r="T5" s="536"/>
      <c r="U5" s="358"/>
    </row>
    <row r="6" spans="1:21" ht="14.25">
      <c r="A6" s="558"/>
      <c r="B6" s="522"/>
      <c r="C6" s="356" t="s">
        <v>78</v>
      </c>
      <c r="D6" s="356" t="s">
        <v>77</v>
      </c>
      <c r="E6" s="356" t="s">
        <v>78</v>
      </c>
      <c r="F6" s="356" t="s">
        <v>77</v>
      </c>
      <c r="G6" s="356" t="s">
        <v>78</v>
      </c>
      <c r="H6" s="357" t="s">
        <v>77</v>
      </c>
      <c r="I6" s="359" t="s">
        <v>78</v>
      </c>
      <c r="J6" s="356" t="s">
        <v>77</v>
      </c>
      <c r="K6" s="356" t="s">
        <v>78</v>
      </c>
      <c r="L6" s="356" t="s">
        <v>77</v>
      </c>
      <c r="M6" s="356" t="s">
        <v>78</v>
      </c>
      <c r="N6" s="356" t="s">
        <v>77</v>
      </c>
      <c r="O6" s="356" t="s">
        <v>78</v>
      </c>
      <c r="P6" s="356" t="s">
        <v>77</v>
      </c>
      <c r="Q6" s="356" t="s">
        <v>78</v>
      </c>
      <c r="R6" s="356" t="s">
        <v>77</v>
      </c>
      <c r="S6" s="356" t="s">
        <v>78</v>
      </c>
      <c r="T6" s="357" t="s">
        <v>77</v>
      </c>
      <c r="U6" s="358"/>
    </row>
    <row r="7" spans="1:21" ht="21.75" customHeight="1">
      <c r="A7" s="571" t="s">
        <v>2584</v>
      </c>
      <c r="B7" s="571"/>
      <c r="C7" s="571"/>
      <c r="D7" s="571"/>
      <c r="E7" s="571"/>
      <c r="F7" s="571"/>
      <c r="G7" s="571"/>
      <c r="H7" s="571"/>
      <c r="I7" s="574" t="s">
        <v>2585</v>
      </c>
      <c r="J7" s="574"/>
      <c r="K7" s="574"/>
      <c r="L7" s="574"/>
      <c r="M7" s="574"/>
      <c r="N7" s="574"/>
      <c r="O7" s="574"/>
      <c r="P7" s="574"/>
      <c r="Q7" s="574"/>
      <c r="R7" s="574"/>
      <c r="S7" s="574"/>
      <c r="T7" s="574"/>
      <c r="U7" s="358"/>
    </row>
    <row r="8" spans="1:21" ht="14.25">
      <c r="A8" s="401" t="s">
        <v>2729</v>
      </c>
      <c r="B8" s="385"/>
      <c r="C8" s="366">
        <v>19341</v>
      </c>
      <c r="D8" s="360">
        <v>10704</v>
      </c>
      <c r="E8" s="360">
        <v>3097</v>
      </c>
      <c r="F8" s="360">
        <v>1777</v>
      </c>
      <c r="G8" s="360">
        <v>5312</v>
      </c>
      <c r="H8" s="360">
        <v>2845</v>
      </c>
      <c r="I8" s="360">
        <v>17564</v>
      </c>
      <c r="J8" s="360">
        <v>9582</v>
      </c>
      <c r="K8" s="360">
        <v>2647</v>
      </c>
      <c r="L8" s="360">
        <v>1482</v>
      </c>
      <c r="M8" s="360">
        <v>4728</v>
      </c>
      <c r="N8" s="360">
        <v>2477</v>
      </c>
      <c r="O8" s="360">
        <v>1777</v>
      </c>
      <c r="P8" s="360">
        <v>1122</v>
      </c>
      <c r="Q8" s="360">
        <v>450</v>
      </c>
      <c r="R8" s="360">
        <v>295</v>
      </c>
      <c r="S8" s="360">
        <v>584</v>
      </c>
      <c r="T8" s="360">
        <v>368</v>
      </c>
      <c r="U8" s="358"/>
    </row>
    <row r="9" spans="1:21" ht="12.75" customHeight="1">
      <c r="A9" s="402" t="s">
        <v>43</v>
      </c>
      <c r="B9" s="346"/>
      <c r="C9" s="350">
        <v>5551</v>
      </c>
      <c r="D9" s="347">
        <v>4189</v>
      </c>
      <c r="E9" s="347">
        <v>777</v>
      </c>
      <c r="F9" s="347">
        <v>608</v>
      </c>
      <c r="G9" s="347">
        <v>1329</v>
      </c>
      <c r="H9" s="347">
        <v>1006</v>
      </c>
      <c r="I9" s="347">
        <v>5060</v>
      </c>
      <c r="J9" s="347">
        <v>3795</v>
      </c>
      <c r="K9" s="347">
        <v>644</v>
      </c>
      <c r="L9" s="347">
        <v>504</v>
      </c>
      <c r="M9" s="347">
        <v>1172</v>
      </c>
      <c r="N9" s="347">
        <v>884</v>
      </c>
      <c r="O9" s="347">
        <v>491</v>
      </c>
      <c r="P9" s="347">
        <v>394</v>
      </c>
      <c r="Q9" s="347">
        <v>133</v>
      </c>
      <c r="R9" s="347">
        <v>104</v>
      </c>
      <c r="S9" s="347">
        <v>157</v>
      </c>
      <c r="T9" s="347">
        <v>122</v>
      </c>
      <c r="U9" s="358"/>
    </row>
    <row r="10" spans="1:21" ht="12.75" customHeight="1">
      <c r="A10" s="403" t="s">
        <v>90</v>
      </c>
      <c r="B10" s="346"/>
      <c r="C10" s="350">
        <v>83</v>
      </c>
      <c r="D10" s="347">
        <v>46</v>
      </c>
      <c r="E10" s="347">
        <v>10</v>
      </c>
      <c r="F10" s="347">
        <v>10</v>
      </c>
      <c r="G10" s="347">
        <v>26</v>
      </c>
      <c r="H10" s="347">
        <v>17</v>
      </c>
      <c r="I10" s="347">
        <v>83</v>
      </c>
      <c r="J10" s="347">
        <v>46</v>
      </c>
      <c r="K10" s="347">
        <v>10</v>
      </c>
      <c r="L10" s="347">
        <v>10</v>
      </c>
      <c r="M10" s="347">
        <v>26</v>
      </c>
      <c r="N10" s="347">
        <v>17</v>
      </c>
      <c r="O10" s="347" t="s">
        <v>89</v>
      </c>
      <c r="P10" s="347" t="s">
        <v>89</v>
      </c>
      <c r="Q10" s="347" t="s">
        <v>89</v>
      </c>
      <c r="R10" s="347" t="s">
        <v>89</v>
      </c>
      <c r="S10" s="347" t="s">
        <v>89</v>
      </c>
      <c r="T10" s="347" t="s">
        <v>89</v>
      </c>
      <c r="U10" s="358"/>
    </row>
    <row r="11" spans="1:21" ht="12.75" customHeight="1">
      <c r="A11" s="403" t="s">
        <v>2296</v>
      </c>
      <c r="B11" s="346"/>
      <c r="C11" s="350">
        <v>8610</v>
      </c>
      <c r="D11" s="347">
        <v>4416</v>
      </c>
      <c r="E11" s="347">
        <v>1461</v>
      </c>
      <c r="F11" s="347">
        <v>805</v>
      </c>
      <c r="G11" s="347">
        <v>2339</v>
      </c>
      <c r="H11" s="347">
        <v>1188</v>
      </c>
      <c r="I11" s="347">
        <v>7824</v>
      </c>
      <c r="J11" s="347">
        <v>3923</v>
      </c>
      <c r="K11" s="347">
        <v>1251</v>
      </c>
      <c r="L11" s="347">
        <v>673</v>
      </c>
      <c r="M11" s="347">
        <v>2072</v>
      </c>
      <c r="N11" s="347">
        <v>1022</v>
      </c>
      <c r="O11" s="347">
        <v>786</v>
      </c>
      <c r="P11" s="347">
        <v>493</v>
      </c>
      <c r="Q11" s="347">
        <v>210</v>
      </c>
      <c r="R11" s="347">
        <v>132</v>
      </c>
      <c r="S11" s="347">
        <v>267</v>
      </c>
      <c r="T11" s="347">
        <v>166</v>
      </c>
      <c r="U11" s="358"/>
    </row>
    <row r="12" spans="1:21" ht="12.75" customHeight="1">
      <c r="A12" s="403" t="s">
        <v>2297</v>
      </c>
      <c r="B12" s="346"/>
      <c r="C12" s="350">
        <v>4013</v>
      </c>
      <c r="D12" s="347">
        <v>1389</v>
      </c>
      <c r="E12" s="347">
        <v>668</v>
      </c>
      <c r="F12" s="347">
        <v>247</v>
      </c>
      <c r="G12" s="347">
        <v>1272</v>
      </c>
      <c r="H12" s="347">
        <v>432</v>
      </c>
      <c r="I12" s="347">
        <v>3730</v>
      </c>
      <c r="J12" s="347">
        <v>1283</v>
      </c>
      <c r="K12" s="347">
        <v>609</v>
      </c>
      <c r="L12" s="347">
        <v>218</v>
      </c>
      <c r="M12" s="347">
        <v>1169</v>
      </c>
      <c r="N12" s="347">
        <v>390</v>
      </c>
      <c r="O12" s="347">
        <v>283</v>
      </c>
      <c r="P12" s="347">
        <v>106</v>
      </c>
      <c r="Q12" s="347">
        <v>59</v>
      </c>
      <c r="R12" s="347">
        <v>29</v>
      </c>
      <c r="S12" s="347">
        <v>103</v>
      </c>
      <c r="T12" s="347">
        <v>42</v>
      </c>
      <c r="U12" s="358"/>
    </row>
    <row r="13" spans="1:21" ht="12.75" customHeight="1">
      <c r="A13" s="403" t="s">
        <v>2301</v>
      </c>
      <c r="B13" s="346"/>
      <c r="C13" s="350">
        <v>300</v>
      </c>
      <c r="D13" s="347">
        <v>83</v>
      </c>
      <c r="E13" s="347">
        <v>47</v>
      </c>
      <c r="F13" s="347">
        <v>14</v>
      </c>
      <c r="G13" s="347">
        <v>93</v>
      </c>
      <c r="H13" s="347">
        <v>19</v>
      </c>
      <c r="I13" s="347">
        <v>200</v>
      </c>
      <c r="J13" s="347">
        <v>39</v>
      </c>
      <c r="K13" s="347">
        <v>28</v>
      </c>
      <c r="L13" s="347">
        <v>5</v>
      </c>
      <c r="M13" s="347">
        <v>73</v>
      </c>
      <c r="N13" s="347">
        <v>9</v>
      </c>
      <c r="O13" s="347">
        <v>100</v>
      </c>
      <c r="P13" s="347">
        <v>44</v>
      </c>
      <c r="Q13" s="347">
        <v>19</v>
      </c>
      <c r="R13" s="347">
        <v>9</v>
      </c>
      <c r="S13" s="347">
        <v>20</v>
      </c>
      <c r="T13" s="347">
        <v>10</v>
      </c>
      <c r="U13" s="358"/>
    </row>
    <row r="14" spans="1:21" ht="12.75" customHeight="1">
      <c r="A14" s="403" t="s">
        <v>2302</v>
      </c>
      <c r="B14" s="346"/>
      <c r="C14" s="350">
        <v>784</v>
      </c>
      <c r="D14" s="347">
        <v>581</v>
      </c>
      <c r="E14" s="347">
        <v>134</v>
      </c>
      <c r="F14" s="347">
        <v>93</v>
      </c>
      <c r="G14" s="347">
        <v>253</v>
      </c>
      <c r="H14" s="347">
        <v>183</v>
      </c>
      <c r="I14" s="347">
        <v>667</v>
      </c>
      <c r="J14" s="347">
        <v>496</v>
      </c>
      <c r="K14" s="347">
        <v>105</v>
      </c>
      <c r="L14" s="347">
        <v>72</v>
      </c>
      <c r="M14" s="347">
        <v>216</v>
      </c>
      <c r="N14" s="347">
        <v>155</v>
      </c>
      <c r="O14" s="347">
        <v>117</v>
      </c>
      <c r="P14" s="347">
        <v>85</v>
      </c>
      <c r="Q14" s="347">
        <v>29</v>
      </c>
      <c r="R14" s="347">
        <v>21</v>
      </c>
      <c r="S14" s="347">
        <v>37</v>
      </c>
      <c r="T14" s="347">
        <v>28</v>
      </c>
      <c r="U14" s="358"/>
    </row>
    <row r="15" spans="1:21" ht="21.75" customHeight="1">
      <c r="A15" s="564" t="s">
        <v>2584</v>
      </c>
      <c r="B15" s="564"/>
      <c r="C15" s="564"/>
      <c r="D15" s="564"/>
      <c r="E15" s="564"/>
      <c r="F15" s="564"/>
      <c r="G15" s="564"/>
      <c r="H15" s="564"/>
      <c r="I15" s="563" t="s">
        <v>2586</v>
      </c>
      <c r="J15" s="563"/>
      <c r="K15" s="563"/>
      <c r="L15" s="563"/>
      <c r="M15" s="563"/>
      <c r="N15" s="563"/>
      <c r="O15" s="563"/>
      <c r="P15" s="563"/>
      <c r="Q15" s="563"/>
      <c r="R15" s="563"/>
      <c r="S15" s="563"/>
      <c r="T15" s="563"/>
      <c r="U15" s="358"/>
    </row>
    <row r="16" spans="1:21" ht="14.25">
      <c r="A16" s="401" t="s">
        <v>2729</v>
      </c>
      <c r="B16" s="385"/>
      <c r="C16" s="366">
        <v>12621</v>
      </c>
      <c r="D16" s="360">
        <v>7747</v>
      </c>
      <c r="E16" s="360">
        <v>1582</v>
      </c>
      <c r="F16" s="360">
        <v>1011</v>
      </c>
      <c r="G16" s="360">
        <v>3381</v>
      </c>
      <c r="H16" s="360">
        <v>2094</v>
      </c>
      <c r="I16" s="360">
        <v>11655</v>
      </c>
      <c r="J16" s="360">
        <v>7142</v>
      </c>
      <c r="K16" s="360">
        <v>1216</v>
      </c>
      <c r="L16" s="360">
        <v>781</v>
      </c>
      <c r="M16" s="360">
        <v>2898</v>
      </c>
      <c r="N16" s="360">
        <v>1787</v>
      </c>
      <c r="O16" s="360">
        <v>966</v>
      </c>
      <c r="P16" s="360">
        <v>605</v>
      </c>
      <c r="Q16" s="360">
        <v>366</v>
      </c>
      <c r="R16" s="360">
        <v>230</v>
      </c>
      <c r="S16" s="360">
        <v>483</v>
      </c>
      <c r="T16" s="360">
        <v>307</v>
      </c>
      <c r="U16" s="358"/>
    </row>
    <row r="17" spans="1:21" ht="12.75" customHeight="1">
      <c r="A17" s="403" t="s">
        <v>2294</v>
      </c>
      <c r="B17" s="346"/>
      <c r="C17" s="350">
        <v>5037</v>
      </c>
      <c r="D17" s="347">
        <v>3733</v>
      </c>
      <c r="E17" s="347">
        <v>651</v>
      </c>
      <c r="F17" s="347">
        <v>482</v>
      </c>
      <c r="G17" s="347">
        <v>1288</v>
      </c>
      <c r="H17" s="347">
        <v>954</v>
      </c>
      <c r="I17" s="347">
        <v>4594</v>
      </c>
      <c r="J17" s="347">
        <v>3434</v>
      </c>
      <c r="K17" s="347">
        <v>461</v>
      </c>
      <c r="L17" s="347">
        <v>346</v>
      </c>
      <c r="M17" s="347">
        <v>1053</v>
      </c>
      <c r="N17" s="347">
        <v>787</v>
      </c>
      <c r="O17" s="347">
        <v>443</v>
      </c>
      <c r="P17" s="347">
        <v>299</v>
      </c>
      <c r="Q17" s="347">
        <v>190</v>
      </c>
      <c r="R17" s="347">
        <v>136</v>
      </c>
      <c r="S17" s="347">
        <v>235</v>
      </c>
      <c r="T17" s="347">
        <v>167</v>
      </c>
      <c r="U17" s="358"/>
    </row>
    <row r="18" spans="1:21" ht="12.75" customHeight="1">
      <c r="A18" s="403" t="s">
        <v>2296</v>
      </c>
      <c r="B18" s="346"/>
      <c r="C18" s="350">
        <v>5828</v>
      </c>
      <c r="D18" s="347">
        <v>3326</v>
      </c>
      <c r="E18" s="347">
        <v>744</v>
      </c>
      <c r="F18" s="347">
        <v>450</v>
      </c>
      <c r="G18" s="347">
        <v>1549</v>
      </c>
      <c r="H18" s="347">
        <v>915</v>
      </c>
      <c r="I18" s="347">
        <v>5431</v>
      </c>
      <c r="J18" s="347">
        <v>3079</v>
      </c>
      <c r="K18" s="347">
        <v>586</v>
      </c>
      <c r="L18" s="347">
        <v>361</v>
      </c>
      <c r="M18" s="347">
        <v>1347</v>
      </c>
      <c r="N18" s="347">
        <v>793</v>
      </c>
      <c r="O18" s="347">
        <v>397</v>
      </c>
      <c r="P18" s="347">
        <v>247</v>
      </c>
      <c r="Q18" s="347">
        <v>158</v>
      </c>
      <c r="R18" s="347">
        <v>89</v>
      </c>
      <c r="S18" s="347">
        <v>202</v>
      </c>
      <c r="T18" s="347">
        <v>122</v>
      </c>
      <c r="U18" s="358"/>
    </row>
    <row r="19" spans="1:21" ht="12.75" customHeight="1">
      <c r="A19" s="403" t="s">
        <v>2297</v>
      </c>
      <c r="B19" s="346"/>
      <c r="C19" s="350">
        <v>1420</v>
      </c>
      <c r="D19" s="347">
        <v>428</v>
      </c>
      <c r="E19" s="347">
        <v>154</v>
      </c>
      <c r="F19" s="347">
        <v>54</v>
      </c>
      <c r="G19" s="347">
        <v>435</v>
      </c>
      <c r="H19" s="347">
        <v>144</v>
      </c>
      <c r="I19" s="347">
        <v>1314</v>
      </c>
      <c r="J19" s="347">
        <v>383</v>
      </c>
      <c r="K19" s="347">
        <v>138</v>
      </c>
      <c r="L19" s="347">
        <v>50</v>
      </c>
      <c r="M19" s="347">
        <v>393</v>
      </c>
      <c r="N19" s="347">
        <v>128</v>
      </c>
      <c r="O19" s="347">
        <v>106</v>
      </c>
      <c r="P19" s="347">
        <v>45</v>
      </c>
      <c r="Q19" s="347">
        <v>16</v>
      </c>
      <c r="R19" s="347">
        <v>4</v>
      </c>
      <c r="S19" s="347">
        <v>42</v>
      </c>
      <c r="T19" s="347">
        <v>16</v>
      </c>
      <c r="U19" s="358"/>
    </row>
    <row r="20" spans="1:21" ht="12.75" customHeight="1">
      <c r="A20" s="403" t="s">
        <v>2301</v>
      </c>
      <c r="B20" s="346"/>
      <c r="C20" s="350">
        <v>138</v>
      </c>
      <c r="D20" s="347">
        <v>102</v>
      </c>
      <c r="E20" s="347" t="s">
        <v>89</v>
      </c>
      <c r="F20" s="347" t="s">
        <v>89</v>
      </c>
      <c r="G20" s="347">
        <v>56</v>
      </c>
      <c r="H20" s="347">
        <v>39</v>
      </c>
      <c r="I20" s="347">
        <v>127</v>
      </c>
      <c r="J20" s="347">
        <v>95</v>
      </c>
      <c r="K20" s="347" t="s">
        <v>89</v>
      </c>
      <c r="L20" s="347" t="s">
        <v>89</v>
      </c>
      <c r="M20" s="347">
        <v>55</v>
      </c>
      <c r="N20" s="347">
        <v>39</v>
      </c>
      <c r="O20" s="347">
        <v>11</v>
      </c>
      <c r="P20" s="347">
        <v>7</v>
      </c>
      <c r="Q20" s="347" t="s">
        <v>89</v>
      </c>
      <c r="R20" s="347" t="s">
        <v>89</v>
      </c>
      <c r="S20" s="347">
        <v>1</v>
      </c>
      <c r="T20" s="347" t="s">
        <v>89</v>
      </c>
      <c r="U20" s="358"/>
    </row>
    <row r="21" spans="1:21" ht="12.75" customHeight="1">
      <c r="A21" s="403" t="s">
        <v>2302</v>
      </c>
      <c r="B21" s="346"/>
      <c r="C21" s="350">
        <v>198</v>
      </c>
      <c r="D21" s="347">
        <v>158</v>
      </c>
      <c r="E21" s="347">
        <v>33</v>
      </c>
      <c r="F21" s="347">
        <v>25</v>
      </c>
      <c r="G21" s="347">
        <v>53</v>
      </c>
      <c r="H21" s="347">
        <v>42</v>
      </c>
      <c r="I21" s="347">
        <v>189</v>
      </c>
      <c r="J21" s="347">
        <v>151</v>
      </c>
      <c r="K21" s="347">
        <v>31</v>
      </c>
      <c r="L21" s="347">
        <v>24</v>
      </c>
      <c r="M21" s="347">
        <v>50</v>
      </c>
      <c r="N21" s="347">
        <v>40</v>
      </c>
      <c r="O21" s="347">
        <v>9</v>
      </c>
      <c r="P21" s="347">
        <v>7</v>
      </c>
      <c r="Q21" s="347">
        <v>2</v>
      </c>
      <c r="R21" s="347">
        <v>1</v>
      </c>
      <c r="S21" s="347">
        <v>3</v>
      </c>
      <c r="T21" s="347">
        <v>2</v>
      </c>
      <c r="U21" s="358"/>
    </row>
    <row r="22" spans="1:21" ht="21.75" customHeight="1">
      <c r="A22" s="564" t="s">
        <v>2584</v>
      </c>
      <c r="B22" s="564"/>
      <c r="C22" s="564"/>
      <c r="D22" s="564"/>
      <c r="E22" s="564"/>
      <c r="F22" s="564"/>
      <c r="G22" s="564"/>
      <c r="H22" s="564"/>
      <c r="I22" s="563" t="s">
        <v>2587</v>
      </c>
      <c r="J22" s="563"/>
      <c r="K22" s="563"/>
      <c r="L22" s="563"/>
      <c r="M22" s="563"/>
      <c r="N22" s="563"/>
      <c r="O22" s="563"/>
      <c r="P22" s="563"/>
      <c r="Q22" s="563"/>
      <c r="R22" s="563"/>
      <c r="S22" s="563"/>
      <c r="T22" s="563"/>
      <c r="U22" s="358"/>
    </row>
    <row r="23" spans="1:21" ht="14.25">
      <c r="A23" s="401" t="s">
        <v>2729</v>
      </c>
      <c r="B23" s="385"/>
      <c r="C23" s="366">
        <v>12709</v>
      </c>
      <c r="D23" s="360">
        <v>5845</v>
      </c>
      <c r="E23" s="360">
        <v>1938</v>
      </c>
      <c r="F23" s="360">
        <v>951</v>
      </c>
      <c r="G23" s="360">
        <v>3236</v>
      </c>
      <c r="H23" s="360">
        <v>1501</v>
      </c>
      <c r="I23" s="360">
        <v>11762</v>
      </c>
      <c r="J23" s="360">
        <v>5272</v>
      </c>
      <c r="K23" s="360">
        <v>1646</v>
      </c>
      <c r="L23" s="360">
        <v>752</v>
      </c>
      <c r="M23" s="360">
        <v>2914</v>
      </c>
      <c r="N23" s="360">
        <v>1297</v>
      </c>
      <c r="O23" s="360">
        <v>947</v>
      </c>
      <c r="P23" s="360">
        <v>573</v>
      </c>
      <c r="Q23" s="360">
        <v>292</v>
      </c>
      <c r="R23" s="360">
        <v>199</v>
      </c>
      <c r="S23" s="360">
        <v>322</v>
      </c>
      <c r="T23" s="360">
        <v>204</v>
      </c>
      <c r="U23" s="358"/>
    </row>
    <row r="24" spans="1:21" ht="12.75" customHeight="1">
      <c r="A24" s="403" t="s">
        <v>2294</v>
      </c>
      <c r="B24" s="346"/>
      <c r="C24" s="350">
        <v>2044</v>
      </c>
      <c r="D24" s="347">
        <v>1202</v>
      </c>
      <c r="E24" s="347">
        <v>402</v>
      </c>
      <c r="F24" s="347">
        <v>258</v>
      </c>
      <c r="G24" s="347">
        <v>556</v>
      </c>
      <c r="H24" s="347">
        <v>326</v>
      </c>
      <c r="I24" s="347">
        <v>1702</v>
      </c>
      <c r="J24" s="347">
        <v>968</v>
      </c>
      <c r="K24" s="347">
        <v>288</v>
      </c>
      <c r="L24" s="347">
        <v>168</v>
      </c>
      <c r="M24" s="347">
        <v>446</v>
      </c>
      <c r="N24" s="347">
        <v>243</v>
      </c>
      <c r="O24" s="347">
        <v>342</v>
      </c>
      <c r="P24" s="347">
        <v>234</v>
      </c>
      <c r="Q24" s="347">
        <v>114</v>
      </c>
      <c r="R24" s="347">
        <v>90</v>
      </c>
      <c r="S24" s="347">
        <v>110</v>
      </c>
      <c r="T24" s="347">
        <v>83</v>
      </c>
      <c r="U24" s="358"/>
    </row>
    <row r="25" spans="1:21" ht="12.75" customHeight="1">
      <c r="A25" s="403" t="s">
        <v>90</v>
      </c>
      <c r="B25" s="346"/>
      <c r="C25" s="350">
        <v>32</v>
      </c>
      <c r="D25" s="347">
        <v>11</v>
      </c>
      <c r="E25" s="347">
        <v>1</v>
      </c>
      <c r="F25" s="347">
        <v>1</v>
      </c>
      <c r="G25" s="347">
        <v>1</v>
      </c>
      <c r="H25" s="347">
        <v>1</v>
      </c>
      <c r="I25" s="347">
        <v>29</v>
      </c>
      <c r="J25" s="347">
        <v>9</v>
      </c>
      <c r="K25" s="347" t="s">
        <v>89</v>
      </c>
      <c r="L25" s="347" t="s">
        <v>89</v>
      </c>
      <c r="M25" s="347" t="s">
        <v>89</v>
      </c>
      <c r="N25" s="347" t="s">
        <v>89</v>
      </c>
      <c r="O25" s="347">
        <v>3</v>
      </c>
      <c r="P25" s="347">
        <v>2</v>
      </c>
      <c r="Q25" s="347">
        <v>1</v>
      </c>
      <c r="R25" s="347">
        <v>1</v>
      </c>
      <c r="S25" s="347">
        <v>1</v>
      </c>
      <c r="T25" s="347">
        <v>1</v>
      </c>
      <c r="U25" s="358"/>
    </row>
    <row r="26" spans="1:21" ht="12.75" customHeight="1">
      <c r="A26" s="403" t="s">
        <v>2296</v>
      </c>
      <c r="B26" s="346"/>
      <c r="C26" s="350">
        <v>5696</v>
      </c>
      <c r="D26" s="347">
        <v>2537</v>
      </c>
      <c r="E26" s="347">
        <v>841</v>
      </c>
      <c r="F26" s="347">
        <v>391</v>
      </c>
      <c r="G26" s="347">
        <v>1327</v>
      </c>
      <c r="H26" s="347">
        <v>585</v>
      </c>
      <c r="I26" s="347">
        <v>5336</v>
      </c>
      <c r="J26" s="347">
        <v>2300</v>
      </c>
      <c r="K26" s="347">
        <v>723</v>
      </c>
      <c r="L26" s="347">
        <v>311</v>
      </c>
      <c r="M26" s="347">
        <v>1198</v>
      </c>
      <c r="N26" s="347">
        <v>500</v>
      </c>
      <c r="O26" s="347">
        <v>360</v>
      </c>
      <c r="P26" s="347">
        <v>237</v>
      </c>
      <c r="Q26" s="347">
        <v>118</v>
      </c>
      <c r="R26" s="347">
        <v>80</v>
      </c>
      <c r="S26" s="347">
        <v>129</v>
      </c>
      <c r="T26" s="347">
        <v>85</v>
      </c>
      <c r="U26" s="358"/>
    </row>
    <row r="27" spans="1:21" ht="12.75" customHeight="1">
      <c r="A27" s="403" t="s">
        <v>2297</v>
      </c>
      <c r="B27" s="346"/>
      <c r="C27" s="350">
        <v>3424</v>
      </c>
      <c r="D27" s="347">
        <v>1463</v>
      </c>
      <c r="E27" s="347">
        <v>529</v>
      </c>
      <c r="F27" s="347">
        <v>217</v>
      </c>
      <c r="G27" s="347">
        <v>978</v>
      </c>
      <c r="H27" s="347">
        <v>407</v>
      </c>
      <c r="I27" s="347">
        <v>3229</v>
      </c>
      <c r="J27" s="347">
        <v>1384</v>
      </c>
      <c r="K27" s="347">
        <v>487</v>
      </c>
      <c r="L27" s="347">
        <v>199</v>
      </c>
      <c r="M27" s="347">
        <v>919</v>
      </c>
      <c r="N27" s="347">
        <v>384</v>
      </c>
      <c r="O27" s="347">
        <v>195</v>
      </c>
      <c r="P27" s="347">
        <v>79</v>
      </c>
      <c r="Q27" s="347">
        <v>42</v>
      </c>
      <c r="R27" s="347">
        <v>18</v>
      </c>
      <c r="S27" s="347">
        <v>59</v>
      </c>
      <c r="T27" s="347">
        <v>23</v>
      </c>
      <c r="U27" s="358"/>
    </row>
    <row r="28" spans="1:21" ht="12.75" customHeight="1">
      <c r="A28" s="403" t="s">
        <v>2298</v>
      </c>
      <c r="B28" s="346"/>
      <c r="C28" s="350">
        <v>540</v>
      </c>
      <c r="D28" s="347">
        <v>344</v>
      </c>
      <c r="E28" s="347">
        <v>49</v>
      </c>
      <c r="F28" s="347">
        <v>43</v>
      </c>
      <c r="G28" s="347">
        <v>148</v>
      </c>
      <c r="H28" s="347">
        <v>104</v>
      </c>
      <c r="I28" s="347">
        <v>532</v>
      </c>
      <c r="J28" s="347">
        <v>338</v>
      </c>
      <c r="K28" s="347">
        <v>46</v>
      </c>
      <c r="L28" s="347">
        <v>40</v>
      </c>
      <c r="M28" s="347">
        <v>144</v>
      </c>
      <c r="N28" s="347">
        <v>101</v>
      </c>
      <c r="O28" s="347">
        <v>8</v>
      </c>
      <c r="P28" s="347">
        <v>6</v>
      </c>
      <c r="Q28" s="347">
        <v>3</v>
      </c>
      <c r="R28" s="347">
        <v>3</v>
      </c>
      <c r="S28" s="347">
        <v>4</v>
      </c>
      <c r="T28" s="347">
        <v>3</v>
      </c>
      <c r="U28" s="358"/>
    </row>
    <row r="29" spans="1:21" ht="12.75" customHeight="1">
      <c r="A29" s="403" t="s">
        <v>2301</v>
      </c>
      <c r="B29" s="346"/>
      <c r="C29" s="350">
        <v>774</v>
      </c>
      <c r="D29" s="347">
        <v>150</v>
      </c>
      <c r="E29" s="347">
        <v>81</v>
      </c>
      <c r="F29" s="347">
        <v>16</v>
      </c>
      <c r="G29" s="347">
        <v>174</v>
      </c>
      <c r="H29" s="347">
        <v>38</v>
      </c>
      <c r="I29" s="347">
        <v>740</v>
      </c>
      <c r="J29" s="347">
        <v>139</v>
      </c>
      <c r="K29" s="347">
        <v>67</v>
      </c>
      <c r="L29" s="347">
        <v>9</v>
      </c>
      <c r="M29" s="347">
        <v>157</v>
      </c>
      <c r="N29" s="347">
        <v>31</v>
      </c>
      <c r="O29" s="347">
        <v>34</v>
      </c>
      <c r="P29" s="347">
        <v>11</v>
      </c>
      <c r="Q29" s="347">
        <v>14</v>
      </c>
      <c r="R29" s="347">
        <v>7</v>
      </c>
      <c r="S29" s="347">
        <v>17</v>
      </c>
      <c r="T29" s="347">
        <v>7</v>
      </c>
      <c r="U29" s="358"/>
    </row>
    <row r="30" spans="1:21" ht="12.75" customHeight="1">
      <c r="A30" s="403" t="s">
        <v>2302</v>
      </c>
      <c r="B30" s="346"/>
      <c r="C30" s="350">
        <v>198</v>
      </c>
      <c r="D30" s="347">
        <v>138</v>
      </c>
      <c r="E30" s="347">
        <v>35</v>
      </c>
      <c r="F30" s="347">
        <v>25</v>
      </c>
      <c r="G30" s="347">
        <v>51</v>
      </c>
      <c r="H30" s="347">
        <v>40</v>
      </c>
      <c r="I30" s="347">
        <v>193</v>
      </c>
      <c r="J30" s="347">
        <v>134</v>
      </c>
      <c r="K30" s="347">
        <v>35</v>
      </c>
      <c r="L30" s="347">
        <v>25</v>
      </c>
      <c r="M30" s="347">
        <v>49</v>
      </c>
      <c r="N30" s="347">
        <v>38</v>
      </c>
      <c r="O30" s="347">
        <v>5</v>
      </c>
      <c r="P30" s="347">
        <v>4</v>
      </c>
      <c r="Q30" s="347" t="s">
        <v>89</v>
      </c>
      <c r="R30" s="347" t="s">
        <v>89</v>
      </c>
      <c r="S30" s="347">
        <v>2</v>
      </c>
      <c r="T30" s="347">
        <v>2</v>
      </c>
      <c r="U30" s="358"/>
    </row>
    <row r="31" spans="1:21" ht="12.75" customHeight="1">
      <c r="A31" s="403" t="s">
        <v>2317</v>
      </c>
      <c r="B31" s="346"/>
      <c r="C31" s="350">
        <v>1</v>
      </c>
      <c r="D31" s="347" t="s">
        <v>89</v>
      </c>
      <c r="E31" s="347" t="s">
        <v>89</v>
      </c>
      <c r="F31" s="347" t="s">
        <v>89</v>
      </c>
      <c r="G31" s="347">
        <v>1</v>
      </c>
      <c r="H31" s="347" t="s">
        <v>89</v>
      </c>
      <c r="I31" s="347">
        <v>1</v>
      </c>
      <c r="J31" s="347" t="s">
        <v>89</v>
      </c>
      <c r="K31" s="347" t="s">
        <v>89</v>
      </c>
      <c r="L31" s="347" t="s">
        <v>89</v>
      </c>
      <c r="M31" s="347">
        <v>1</v>
      </c>
      <c r="N31" s="347" t="s">
        <v>89</v>
      </c>
      <c r="O31" s="347" t="s">
        <v>89</v>
      </c>
      <c r="P31" s="347" t="s">
        <v>89</v>
      </c>
      <c r="Q31" s="347" t="s">
        <v>89</v>
      </c>
      <c r="R31" s="347" t="s">
        <v>89</v>
      </c>
      <c r="S31" s="347" t="s">
        <v>89</v>
      </c>
      <c r="T31" s="347" t="s">
        <v>89</v>
      </c>
      <c r="U31" s="358"/>
    </row>
    <row r="32" spans="1:21" ht="21.75" customHeight="1">
      <c r="A32" s="564" t="s">
        <v>2588</v>
      </c>
      <c r="B32" s="564"/>
      <c r="C32" s="564"/>
      <c r="D32" s="564"/>
      <c r="E32" s="564"/>
      <c r="F32" s="564"/>
      <c r="G32" s="564"/>
      <c r="H32" s="564"/>
      <c r="I32" s="563" t="s">
        <v>2589</v>
      </c>
      <c r="J32" s="563"/>
      <c r="K32" s="563"/>
      <c r="L32" s="563"/>
      <c r="M32" s="563"/>
      <c r="N32" s="563"/>
      <c r="O32" s="563"/>
      <c r="P32" s="563"/>
      <c r="Q32" s="563"/>
      <c r="R32" s="563"/>
      <c r="S32" s="563"/>
      <c r="T32" s="563"/>
      <c r="U32" s="358"/>
    </row>
    <row r="33" spans="1:21" ht="14.25" customHeight="1">
      <c r="A33" s="401" t="s">
        <v>2729</v>
      </c>
      <c r="B33" s="385"/>
      <c r="C33" s="366">
        <v>5294</v>
      </c>
      <c r="D33" s="360">
        <v>3530</v>
      </c>
      <c r="E33" s="360">
        <v>1020</v>
      </c>
      <c r="F33" s="360">
        <v>730</v>
      </c>
      <c r="G33" s="360">
        <v>1664</v>
      </c>
      <c r="H33" s="360">
        <v>1126</v>
      </c>
      <c r="I33" s="360">
        <v>4844</v>
      </c>
      <c r="J33" s="360">
        <v>3254</v>
      </c>
      <c r="K33" s="360">
        <v>834</v>
      </c>
      <c r="L33" s="360">
        <v>605</v>
      </c>
      <c r="M33" s="360">
        <v>1446</v>
      </c>
      <c r="N33" s="360">
        <v>982</v>
      </c>
      <c r="O33" s="360">
        <v>450</v>
      </c>
      <c r="P33" s="360">
        <v>276</v>
      </c>
      <c r="Q33" s="360">
        <v>186</v>
      </c>
      <c r="R33" s="360">
        <v>125</v>
      </c>
      <c r="S33" s="360">
        <v>218</v>
      </c>
      <c r="T33" s="360">
        <v>144</v>
      </c>
      <c r="U33" s="358"/>
    </row>
    <row r="34" spans="1:21" ht="12.75" customHeight="1">
      <c r="A34" s="403" t="s">
        <v>2294</v>
      </c>
      <c r="B34" s="346"/>
      <c r="C34" s="350">
        <v>2334</v>
      </c>
      <c r="D34" s="347">
        <v>1755</v>
      </c>
      <c r="E34" s="347">
        <v>432</v>
      </c>
      <c r="F34" s="347">
        <v>342</v>
      </c>
      <c r="G34" s="347">
        <v>743</v>
      </c>
      <c r="H34" s="347">
        <v>553</v>
      </c>
      <c r="I34" s="347">
        <v>2151</v>
      </c>
      <c r="J34" s="347">
        <v>1650</v>
      </c>
      <c r="K34" s="347">
        <v>358</v>
      </c>
      <c r="L34" s="347">
        <v>293</v>
      </c>
      <c r="M34" s="347">
        <v>648</v>
      </c>
      <c r="N34" s="347">
        <v>491</v>
      </c>
      <c r="O34" s="347">
        <v>183</v>
      </c>
      <c r="P34" s="347">
        <v>105</v>
      </c>
      <c r="Q34" s="347">
        <v>74</v>
      </c>
      <c r="R34" s="347">
        <v>49</v>
      </c>
      <c r="S34" s="347">
        <v>95</v>
      </c>
      <c r="T34" s="347">
        <v>62</v>
      </c>
      <c r="U34" s="358"/>
    </row>
    <row r="35" spans="1:21" ht="12.75" customHeight="1">
      <c r="A35" s="403" t="s">
        <v>2296</v>
      </c>
      <c r="B35" s="346"/>
      <c r="C35" s="350">
        <v>2150</v>
      </c>
      <c r="D35" s="347">
        <v>1242</v>
      </c>
      <c r="E35" s="347">
        <v>446</v>
      </c>
      <c r="F35" s="347">
        <v>283</v>
      </c>
      <c r="G35" s="347">
        <v>667</v>
      </c>
      <c r="H35" s="347">
        <v>398</v>
      </c>
      <c r="I35" s="347">
        <v>1919</v>
      </c>
      <c r="J35" s="347">
        <v>1101</v>
      </c>
      <c r="K35" s="347">
        <v>346</v>
      </c>
      <c r="L35" s="347">
        <v>217</v>
      </c>
      <c r="M35" s="347">
        <v>559</v>
      </c>
      <c r="N35" s="347">
        <v>327</v>
      </c>
      <c r="O35" s="347">
        <v>231</v>
      </c>
      <c r="P35" s="347">
        <v>141</v>
      </c>
      <c r="Q35" s="347">
        <v>100</v>
      </c>
      <c r="R35" s="347">
        <v>66</v>
      </c>
      <c r="S35" s="347">
        <v>108</v>
      </c>
      <c r="T35" s="347">
        <v>71</v>
      </c>
      <c r="U35" s="358"/>
    </row>
    <row r="36" spans="1:21" ht="12.75" customHeight="1">
      <c r="A36" s="403" t="s">
        <v>2297</v>
      </c>
      <c r="B36" s="346"/>
      <c r="C36" s="350">
        <v>586</v>
      </c>
      <c r="D36" s="347">
        <v>355</v>
      </c>
      <c r="E36" s="347">
        <v>107</v>
      </c>
      <c r="F36" s="347">
        <v>79</v>
      </c>
      <c r="G36" s="347">
        <v>188</v>
      </c>
      <c r="H36" s="347">
        <v>124</v>
      </c>
      <c r="I36" s="347">
        <v>557</v>
      </c>
      <c r="J36" s="347">
        <v>332</v>
      </c>
      <c r="K36" s="347">
        <v>98</v>
      </c>
      <c r="L36" s="347">
        <v>72</v>
      </c>
      <c r="M36" s="347">
        <v>177</v>
      </c>
      <c r="N36" s="347">
        <v>117</v>
      </c>
      <c r="O36" s="347">
        <v>29</v>
      </c>
      <c r="P36" s="347">
        <v>23</v>
      </c>
      <c r="Q36" s="347">
        <v>9</v>
      </c>
      <c r="R36" s="347">
        <v>7</v>
      </c>
      <c r="S36" s="347">
        <v>11</v>
      </c>
      <c r="T36" s="347">
        <v>7</v>
      </c>
      <c r="U36" s="358"/>
    </row>
    <row r="37" spans="1:21" ht="12.75" customHeight="1">
      <c r="A37" s="403" t="s">
        <v>2298</v>
      </c>
      <c r="B37" s="346"/>
      <c r="C37" s="350">
        <v>60</v>
      </c>
      <c r="D37" s="347">
        <v>48</v>
      </c>
      <c r="E37" s="347">
        <v>8</v>
      </c>
      <c r="F37" s="347">
        <v>6</v>
      </c>
      <c r="G37" s="347">
        <v>10</v>
      </c>
      <c r="H37" s="347">
        <v>8</v>
      </c>
      <c r="I37" s="347">
        <v>60</v>
      </c>
      <c r="J37" s="347">
        <v>48</v>
      </c>
      <c r="K37" s="347">
        <v>8</v>
      </c>
      <c r="L37" s="347">
        <v>6</v>
      </c>
      <c r="M37" s="347">
        <v>10</v>
      </c>
      <c r="N37" s="347">
        <v>8</v>
      </c>
      <c r="O37" s="347" t="s">
        <v>89</v>
      </c>
      <c r="P37" s="347" t="s">
        <v>89</v>
      </c>
      <c r="Q37" s="347" t="s">
        <v>89</v>
      </c>
      <c r="R37" s="347" t="s">
        <v>89</v>
      </c>
      <c r="S37" s="347" t="s">
        <v>89</v>
      </c>
      <c r="T37" s="347" t="s">
        <v>89</v>
      </c>
      <c r="U37" s="358"/>
    </row>
    <row r="38" spans="1:21" ht="12.75" customHeight="1">
      <c r="A38" s="403" t="s">
        <v>2302</v>
      </c>
      <c r="B38" s="346"/>
      <c r="C38" s="350">
        <v>164</v>
      </c>
      <c r="D38" s="347">
        <v>130</v>
      </c>
      <c r="E38" s="347">
        <v>27</v>
      </c>
      <c r="F38" s="347">
        <v>20</v>
      </c>
      <c r="G38" s="347">
        <v>56</v>
      </c>
      <c r="H38" s="347">
        <v>43</v>
      </c>
      <c r="I38" s="347">
        <v>157</v>
      </c>
      <c r="J38" s="347">
        <v>123</v>
      </c>
      <c r="K38" s="347">
        <v>24</v>
      </c>
      <c r="L38" s="347">
        <v>17</v>
      </c>
      <c r="M38" s="347">
        <v>52</v>
      </c>
      <c r="N38" s="347">
        <v>39</v>
      </c>
      <c r="O38" s="347">
        <v>7</v>
      </c>
      <c r="P38" s="347">
        <v>7</v>
      </c>
      <c r="Q38" s="347">
        <v>3</v>
      </c>
      <c r="R38" s="347">
        <v>3</v>
      </c>
      <c r="S38" s="347">
        <v>4</v>
      </c>
      <c r="T38" s="347">
        <v>4</v>
      </c>
      <c r="U38" s="358"/>
    </row>
    <row r="39" spans="1:21" ht="21.75" customHeight="1">
      <c r="A39" s="564" t="s">
        <v>2584</v>
      </c>
      <c r="B39" s="564"/>
      <c r="C39" s="564"/>
      <c r="D39" s="564"/>
      <c r="E39" s="564"/>
      <c r="F39" s="564"/>
      <c r="G39" s="564"/>
      <c r="H39" s="564"/>
      <c r="I39" s="563" t="s">
        <v>2590</v>
      </c>
      <c r="J39" s="563"/>
      <c r="K39" s="563"/>
      <c r="L39" s="563"/>
      <c r="M39" s="563"/>
      <c r="N39" s="563"/>
      <c r="O39" s="563"/>
      <c r="P39" s="563"/>
      <c r="Q39" s="563"/>
      <c r="R39" s="563"/>
      <c r="S39" s="563"/>
      <c r="T39" s="563"/>
      <c r="U39" s="358"/>
    </row>
    <row r="40" spans="1:21" ht="14.25" customHeight="1">
      <c r="A40" s="401" t="s">
        <v>2729</v>
      </c>
      <c r="B40" s="385"/>
      <c r="C40" s="366">
        <v>38353</v>
      </c>
      <c r="D40" s="360">
        <v>18960</v>
      </c>
      <c r="E40" s="360">
        <v>6051</v>
      </c>
      <c r="F40" s="360">
        <v>3191</v>
      </c>
      <c r="G40" s="360">
        <v>11470</v>
      </c>
      <c r="H40" s="360">
        <v>5558</v>
      </c>
      <c r="I40" s="360">
        <v>34745</v>
      </c>
      <c r="J40" s="360">
        <v>17013</v>
      </c>
      <c r="K40" s="360">
        <v>4987</v>
      </c>
      <c r="L40" s="360">
        <v>2609</v>
      </c>
      <c r="M40" s="360">
        <v>10124</v>
      </c>
      <c r="N40" s="360">
        <v>4829</v>
      </c>
      <c r="O40" s="360">
        <v>3608</v>
      </c>
      <c r="P40" s="360">
        <v>1947</v>
      </c>
      <c r="Q40" s="360">
        <v>1064</v>
      </c>
      <c r="R40" s="360">
        <v>582</v>
      </c>
      <c r="S40" s="360">
        <v>1346</v>
      </c>
      <c r="T40" s="360">
        <v>729</v>
      </c>
      <c r="U40" s="358"/>
    </row>
    <row r="41" spans="1:21" ht="12.75" customHeight="1">
      <c r="A41" s="403" t="s">
        <v>2294</v>
      </c>
      <c r="B41" s="346"/>
      <c r="C41" s="350">
        <v>6508</v>
      </c>
      <c r="D41" s="347">
        <v>4827</v>
      </c>
      <c r="E41" s="347">
        <v>1036</v>
      </c>
      <c r="F41" s="347">
        <v>804</v>
      </c>
      <c r="G41" s="347">
        <v>1912</v>
      </c>
      <c r="H41" s="347">
        <v>1408</v>
      </c>
      <c r="I41" s="347">
        <v>6043</v>
      </c>
      <c r="J41" s="347">
        <v>4442</v>
      </c>
      <c r="K41" s="347">
        <v>868</v>
      </c>
      <c r="L41" s="347">
        <v>668</v>
      </c>
      <c r="M41" s="347">
        <v>1700</v>
      </c>
      <c r="N41" s="347">
        <v>1240</v>
      </c>
      <c r="O41" s="347">
        <v>465</v>
      </c>
      <c r="P41" s="347">
        <v>385</v>
      </c>
      <c r="Q41" s="347">
        <v>168</v>
      </c>
      <c r="R41" s="347">
        <v>136</v>
      </c>
      <c r="S41" s="347">
        <v>212</v>
      </c>
      <c r="T41" s="347">
        <v>168</v>
      </c>
      <c r="U41" s="358"/>
    </row>
    <row r="42" spans="1:21" ht="12.75" customHeight="1">
      <c r="A42" s="403" t="s">
        <v>90</v>
      </c>
      <c r="B42" s="346"/>
      <c r="C42" s="350">
        <v>236</v>
      </c>
      <c r="D42" s="347">
        <v>108</v>
      </c>
      <c r="E42" s="347">
        <v>41</v>
      </c>
      <c r="F42" s="347">
        <v>23</v>
      </c>
      <c r="G42" s="347">
        <v>74</v>
      </c>
      <c r="H42" s="347">
        <v>34</v>
      </c>
      <c r="I42" s="347">
        <v>192</v>
      </c>
      <c r="J42" s="347">
        <v>84</v>
      </c>
      <c r="K42" s="347">
        <v>21</v>
      </c>
      <c r="L42" s="347">
        <v>12</v>
      </c>
      <c r="M42" s="347">
        <v>53</v>
      </c>
      <c r="N42" s="347">
        <v>23</v>
      </c>
      <c r="O42" s="347">
        <v>44</v>
      </c>
      <c r="P42" s="347">
        <v>24</v>
      </c>
      <c r="Q42" s="347">
        <v>20</v>
      </c>
      <c r="R42" s="347">
        <v>11</v>
      </c>
      <c r="S42" s="347">
        <v>21</v>
      </c>
      <c r="T42" s="347">
        <v>11</v>
      </c>
      <c r="U42" s="358"/>
    </row>
    <row r="43" spans="1:21" ht="12.75" customHeight="1">
      <c r="A43" s="403" t="s">
        <v>2296</v>
      </c>
      <c r="B43" s="346"/>
      <c r="C43" s="350">
        <v>9554</v>
      </c>
      <c r="D43" s="347">
        <v>5339</v>
      </c>
      <c r="E43" s="347">
        <v>1679</v>
      </c>
      <c r="F43" s="347">
        <v>1008</v>
      </c>
      <c r="G43" s="347">
        <v>2947</v>
      </c>
      <c r="H43" s="347">
        <v>1657</v>
      </c>
      <c r="I43" s="347">
        <v>8607</v>
      </c>
      <c r="J43" s="347">
        <v>4686</v>
      </c>
      <c r="K43" s="347">
        <v>1361</v>
      </c>
      <c r="L43" s="347">
        <v>795</v>
      </c>
      <c r="M43" s="347">
        <v>2570</v>
      </c>
      <c r="N43" s="347">
        <v>1407</v>
      </c>
      <c r="O43" s="347">
        <v>947</v>
      </c>
      <c r="P43" s="347">
        <v>653</v>
      </c>
      <c r="Q43" s="347">
        <v>318</v>
      </c>
      <c r="R43" s="347">
        <v>213</v>
      </c>
      <c r="S43" s="347">
        <v>377</v>
      </c>
      <c r="T43" s="347">
        <v>250</v>
      </c>
      <c r="U43" s="358"/>
    </row>
    <row r="44" spans="1:21" ht="12.75" customHeight="1">
      <c r="A44" s="403" t="s">
        <v>2297</v>
      </c>
      <c r="B44" s="346"/>
      <c r="C44" s="350">
        <v>8146</v>
      </c>
      <c r="D44" s="347">
        <v>3523</v>
      </c>
      <c r="E44" s="347">
        <v>1581</v>
      </c>
      <c r="F44" s="347">
        <v>692</v>
      </c>
      <c r="G44" s="347">
        <v>2948</v>
      </c>
      <c r="H44" s="347">
        <v>1201</v>
      </c>
      <c r="I44" s="347">
        <v>7529</v>
      </c>
      <c r="J44" s="347">
        <v>3248</v>
      </c>
      <c r="K44" s="347">
        <v>1395</v>
      </c>
      <c r="L44" s="347">
        <v>614</v>
      </c>
      <c r="M44" s="347">
        <v>2687</v>
      </c>
      <c r="N44" s="347">
        <v>1081</v>
      </c>
      <c r="O44" s="347">
        <v>617</v>
      </c>
      <c r="P44" s="347">
        <v>275</v>
      </c>
      <c r="Q44" s="347">
        <v>186</v>
      </c>
      <c r="R44" s="347">
        <v>78</v>
      </c>
      <c r="S44" s="347">
        <v>261</v>
      </c>
      <c r="T44" s="347">
        <v>120</v>
      </c>
      <c r="U44" s="358"/>
    </row>
    <row r="45" spans="1:21" ht="12.75" customHeight="1">
      <c r="A45" s="403" t="s">
        <v>2298</v>
      </c>
      <c r="B45" s="346"/>
      <c r="C45" s="350">
        <v>4042</v>
      </c>
      <c r="D45" s="347">
        <v>2343</v>
      </c>
      <c r="E45" s="347">
        <v>279</v>
      </c>
      <c r="F45" s="347">
        <v>170</v>
      </c>
      <c r="G45" s="347">
        <v>652</v>
      </c>
      <c r="H45" s="347">
        <v>354</v>
      </c>
      <c r="I45" s="347">
        <v>3737</v>
      </c>
      <c r="J45" s="347">
        <v>2189</v>
      </c>
      <c r="K45" s="347">
        <v>231</v>
      </c>
      <c r="L45" s="347">
        <v>148</v>
      </c>
      <c r="M45" s="347">
        <v>598</v>
      </c>
      <c r="N45" s="347">
        <v>330</v>
      </c>
      <c r="O45" s="347">
        <v>305</v>
      </c>
      <c r="P45" s="347">
        <v>154</v>
      </c>
      <c r="Q45" s="347">
        <v>48</v>
      </c>
      <c r="R45" s="347">
        <v>22</v>
      </c>
      <c r="S45" s="347">
        <v>54</v>
      </c>
      <c r="T45" s="347">
        <v>24</v>
      </c>
      <c r="U45" s="358"/>
    </row>
    <row r="46" spans="1:21" ht="12.75" customHeight="1">
      <c r="A46" s="403" t="s">
        <v>2301</v>
      </c>
      <c r="B46" s="346"/>
      <c r="C46" s="350">
        <v>8893</v>
      </c>
      <c r="D46" s="347">
        <v>2048</v>
      </c>
      <c r="E46" s="347">
        <v>1275</v>
      </c>
      <c r="F46" s="347">
        <v>370</v>
      </c>
      <c r="G46" s="347">
        <v>2633</v>
      </c>
      <c r="H46" s="347">
        <v>673</v>
      </c>
      <c r="I46" s="347">
        <v>7712</v>
      </c>
      <c r="J46" s="347">
        <v>1636</v>
      </c>
      <c r="K46" s="347">
        <v>959</v>
      </c>
      <c r="L46" s="347">
        <v>254</v>
      </c>
      <c r="M46" s="347">
        <v>2229</v>
      </c>
      <c r="N46" s="347">
        <v>530</v>
      </c>
      <c r="O46" s="347">
        <v>1181</v>
      </c>
      <c r="P46" s="347">
        <v>412</v>
      </c>
      <c r="Q46" s="347">
        <v>316</v>
      </c>
      <c r="R46" s="347">
        <v>116</v>
      </c>
      <c r="S46" s="347">
        <v>404</v>
      </c>
      <c r="T46" s="347">
        <v>143</v>
      </c>
      <c r="U46" s="358"/>
    </row>
    <row r="47" spans="1:21" ht="12.75" customHeight="1">
      <c r="A47" s="403" t="s">
        <v>2302</v>
      </c>
      <c r="B47" s="346"/>
      <c r="C47" s="350">
        <v>974</v>
      </c>
      <c r="D47" s="347">
        <v>772</v>
      </c>
      <c r="E47" s="347">
        <v>160</v>
      </c>
      <c r="F47" s="347">
        <v>124</v>
      </c>
      <c r="G47" s="347">
        <v>304</v>
      </c>
      <c r="H47" s="347">
        <v>231</v>
      </c>
      <c r="I47" s="347">
        <v>925</v>
      </c>
      <c r="J47" s="347">
        <v>728</v>
      </c>
      <c r="K47" s="347">
        <v>152</v>
      </c>
      <c r="L47" s="347">
        <v>118</v>
      </c>
      <c r="M47" s="347">
        <v>287</v>
      </c>
      <c r="N47" s="347">
        <v>218</v>
      </c>
      <c r="O47" s="347">
        <v>49</v>
      </c>
      <c r="P47" s="347">
        <v>44</v>
      </c>
      <c r="Q47" s="347">
        <v>8</v>
      </c>
      <c r="R47" s="347">
        <v>6</v>
      </c>
      <c r="S47" s="347">
        <v>17</v>
      </c>
      <c r="T47" s="347">
        <v>13</v>
      </c>
      <c r="U47" s="358"/>
    </row>
    <row r="48" spans="1:21" ht="21.75" customHeight="1">
      <c r="A48" s="564" t="s">
        <v>2584</v>
      </c>
      <c r="B48" s="564"/>
      <c r="C48" s="564"/>
      <c r="D48" s="564"/>
      <c r="E48" s="564"/>
      <c r="F48" s="564"/>
      <c r="G48" s="564"/>
      <c r="H48" s="564"/>
      <c r="I48" s="563" t="s">
        <v>8</v>
      </c>
      <c r="J48" s="563"/>
      <c r="K48" s="563"/>
      <c r="L48" s="563"/>
      <c r="M48" s="563"/>
      <c r="N48" s="563"/>
      <c r="O48" s="563"/>
      <c r="P48" s="563"/>
      <c r="Q48" s="563"/>
      <c r="R48" s="563"/>
      <c r="S48" s="563"/>
      <c r="T48" s="563"/>
      <c r="U48" s="358"/>
    </row>
    <row r="49" spans="1:21" ht="14.25">
      <c r="A49" s="401" t="s">
        <v>2729</v>
      </c>
      <c r="B49" s="385"/>
      <c r="C49" s="366">
        <v>49494</v>
      </c>
      <c r="D49" s="360">
        <v>29894</v>
      </c>
      <c r="E49" s="360">
        <v>7732</v>
      </c>
      <c r="F49" s="360">
        <v>4854</v>
      </c>
      <c r="G49" s="360">
        <v>14250</v>
      </c>
      <c r="H49" s="360">
        <v>8594</v>
      </c>
      <c r="I49" s="360">
        <v>42183</v>
      </c>
      <c r="J49" s="360">
        <v>25221</v>
      </c>
      <c r="K49" s="360">
        <v>5828</v>
      </c>
      <c r="L49" s="360">
        <v>3628</v>
      </c>
      <c r="M49" s="360">
        <v>11738</v>
      </c>
      <c r="N49" s="360">
        <v>7006</v>
      </c>
      <c r="O49" s="360">
        <v>7311</v>
      </c>
      <c r="P49" s="360">
        <v>4673</v>
      </c>
      <c r="Q49" s="360">
        <v>1904</v>
      </c>
      <c r="R49" s="360">
        <v>1226</v>
      </c>
      <c r="S49" s="360">
        <v>2512</v>
      </c>
      <c r="T49" s="360">
        <v>1588</v>
      </c>
      <c r="U49" s="358"/>
    </row>
    <row r="50" spans="1:21" ht="12.75" customHeight="1">
      <c r="A50" s="403" t="s">
        <v>2294</v>
      </c>
      <c r="B50" s="346"/>
      <c r="C50" s="350">
        <v>17000</v>
      </c>
      <c r="D50" s="347">
        <v>11992</v>
      </c>
      <c r="E50" s="347">
        <v>2569</v>
      </c>
      <c r="F50" s="347">
        <v>1846</v>
      </c>
      <c r="G50" s="347">
        <v>5515</v>
      </c>
      <c r="H50" s="347">
        <v>3827</v>
      </c>
      <c r="I50" s="347">
        <v>14702</v>
      </c>
      <c r="J50" s="347">
        <v>10275</v>
      </c>
      <c r="K50" s="347">
        <v>1967</v>
      </c>
      <c r="L50" s="347">
        <v>1403</v>
      </c>
      <c r="M50" s="347">
        <v>4623</v>
      </c>
      <c r="N50" s="347">
        <v>3183</v>
      </c>
      <c r="O50" s="347">
        <v>2298</v>
      </c>
      <c r="P50" s="347">
        <v>1717</v>
      </c>
      <c r="Q50" s="347">
        <v>602</v>
      </c>
      <c r="R50" s="347">
        <v>443</v>
      </c>
      <c r="S50" s="347">
        <v>892</v>
      </c>
      <c r="T50" s="347">
        <v>644</v>
      </c>
      <c r="U50" s="358"/>
    </row>
    <row r="51" spans="1:21" ht="12.75" customHeight="1">
      <c r="A51" s="403" t="s">
        <v>2296</v>
      </c>
      <c r="B51" s="346"/>
      <c r="C51" s="350">
        <v>11296</v>
      </c>
      <c r="D51" s="347">
        <v>6269</v>
      </c>
      <c r="E51" s="347">
        <v>1966</v>
      </c>
      <c r="F51" s="347">
        <v>1196</v>
      </c>
      <c r="G51" s="347">
        <v>3086</v>
      </c>
      <c r="H51" s="347">
        <v>1760</v>
      </c>
      <c r="I51" s="347">
        <v>9670</v>
      </c>
      <c r="J51" s="347">
        <v>5210</v>
      </c>
      <c r="K51" s="347">
        <v>1419</v>
      </c>
      <c r="L51" s="347">
        <v>843</v>
      </c>
      <c r="M51" s="347">
        <v>2437</v>
      </c>
      <c r="N51" s="347">
        <v>1351</v>
      </c>
      <c r="O51" s="347">
        <v>1626</v>
      </c>
      <c r="P51" s="347">
        <v>1059</v>
      </c>
      <c r="Q51" s="347">
        <v>547</v>
      </c>
      <c r="R51" s="347">
        <v>353</v>
      </c>
      <c r="S51" s="347">
        <v>649</v>
      </c>
      <c r="T51" s="347">
        <v>409</v>
      </c>
      <c r="U51" s="358"/>
    </row>
    <row r="52" spans="1:21" ht="12.75" customHeight="1">
      <c r="A52" s="403" t="s">
        <v>2297</v>
      </c>
      <c r="B52" s="346"/>
      <c r="C52" s="350">
        <v>11869</v>
      </c>
      <c r="D52" s="347">
        <v>5265</v>
      </c>
      <c r="E52" s="347">
        <v>1880</v>
      </c>
      <c r="F52" s="347">
        <v>895</v>
      </c>
      <c r="G52" s="347">
        <v>3714</v>
      </c>
      <c r="H52" s="347">
        <v>1671</v>
      </c>
      <c r="I52" s="347">
        <v>10111</v>
      </c>
      <c r="J52" s="347">
        <v>4400</v>
      </c>
      <c r="K52" s="347">
        <v>1451</v>
      </c>
      <c r="L52" s="347">
        <v>681</v>
      </c>
      <c r="M52" s="347">
        <v>3131</v>
      </c>
      <c r="N52" s="347">
        <v>1385</v>
      </c>
      <c r="O52" s="347">
        <v>1758</v>
      </c>
      <c r="P52" s="347">
        <v>865</v>
      </c>
      <c r="Q52" s="347">
        <v>429</v>
      </c>
      <c r="R52" s="347">
        <v>214</v>
      </c>
      <c r="S52" s="347">
        <v>583</v>
      </c>
      <c r="T52" s="347">
        <v>286</v>
      </c>
      <c r="U52" s="358"/>
    </row>
    <row r="53" spans="1:21" ht="12.75" customHeight="1">
      <c r="A53" s="403" t="s">
        <v>2298</v>
      </c>
      <c r="B53" s="346"/>
      <c r="C53" s="350">
        <v>6084</v>
      </c>
      <c r="D53" s="347">
        <v>3680</v>
      </c>
      <c r="E53" s="347">
        <v>834</v>
      </c>
      <c r="F53" s="347">
        <v>511</v>
      </c>
      <c r="G53" s="347">
        <v>1172</v>
      </c>
      <c r="H53" s="347">
        <v>712</v>
      </c>
      <c r="I53" s="347">
        <v>4771</v>
      </c>
      <c r="J53" s="347">
        <v>2903</v>
      </c>
      <c r="K53" s="347">
        <v>584</v>
      </c>
      <c r="L53" s="347">
        <v>358</v>
      </c>
      <c r="M53" s="347">
        <v>886</v>
      </c>
      <c r="N53" s="347">
        <v>545</v>
      </c>
      <c r="O53" s="347">
        <v>1313</v>
      </c>
      <c r="P53" s="347">
        <v>777</v>
      </c>
      <c r="Q53" s="347">
        <v>250</v>
      </c>
      <c r="R53" s="347">
        <v>153</v>
      </c>
      <c r="S53" s="347">
        <v>286</v>
      </c>
      <c r="T53" s="347">
        <v>167</v>
      </c>
      <c r="U53" s="358"/>
    </row>
    <row r="54" spans="1:21" ht="12.75" customHeight="1">
      <c r="A54" s="403" t="s">
        <v>2299</v>
      </c>
      <c r="B54" s="346"/>
      <c r="C54" s="350">
        <v>1864</v>
      </c>
      <c r="D54" s="347">
        <v>1604</v>
      </c>
      <c r="E54" s="347">
        <v>260</v>
      </c>
      <c r="F54" s="347">
        <v>224</v>
      </c>
      <c r="G54" s="347">
        <v>352</v>
      </c>
      <c r="H54" s="347">
        <v>301</v>
      </c>
      <c r="I54" s="347">
        <v>1733</v>
      </c>
      <c r="J54" s="347">
        <v>1500</v>
      </c>
      <c r="K54" s="347">
        <v>224</v>
      </c>
      <c r="L54" s="347">
        <v>196</v>
      </c>
      <c r="M54" s="347">
        <v>309</v>
      </c>
      <c r="N54" s="347">
        <v>268</v>
      </c>
      <c r="O54" s="347">
        <v>131</v>
      </c>
      <c r="P54" s="347">
        <v>104</v>
      </c>
      <c r="Q54" s="347">
        <v>36</v>
      </c>
      <c r="R54" s="347">
        <v>28</v>
      </c>
      <c r="S54" s="347">
        <v>43</v>
      </c>
      <c r="T54" s="347">
        <v>33</v>
      </c>
      <c r="U54" s="358"/>
    </row>
    <row r="55" spans="1:21" ht="14.25" customHeight="1">
      <c r="A55" s="566" t="s">
        <v>2635</v>
      </c>
      <c r="B55" s="566"/>
      <c r="C55" s="566"/>
      <c r="D55" s="566"/>
      <c r="E55" s="566"/>
      <c r="F55" s="566"/>
      <c r="G55" s="566"/>
      <c r="H55" s="566"/>
      <c r="I55" s="565" t="s">
        <v>2632</v>
      </c>
      <c r="J55" s="565"/>
      <c r="K55" s="565"/>
      <c r="L55" s="565"/>
      <c r="M55" s="565"/>
      <c r="N55" s="565"/>
      <c r="O55" s="565"/>
      <c r="P55" s="565"/>
      <c r="Q55" s="565"/>
      <c r="R55" s="565"/>
      <c r="S55" s="565"/>
      <c r="T55" s="565"/>
      <c r="U55" s="358"/>
    </row>
    <row r="56" spans="1:21" ht="14.25" customHeight="1">
      <c r="A56" s="568" t="s">
        <v>2633</v>
      </c>
      <c r="B56" s="568"/>
      <c r="C56" s="568"/>
      <c r="D56" s="568"/>
      <c r="E56" s="568"/>
      <c r="F56" s="568"/>
      <c r="G56" s="568"/>
      <c r="H56" s="568"/>
      <c r="I56" s="567" t="s">
        <v>2634</v>
      </c>
      <c r="J56" s="567"/>
      <c r="K56" s="567"/>
      <c r="L56" s="567"/>
      <c r="M56" s="567"/>
      <c r="N56" s="567"/>
      <c r="O56" s="567"/>
      <c r="P56" s="567"/>
      <c r="Q56" s="567"/>
      <c r="R56" s="567"/>
      <c r="S56" s="567"/>
      <c r="T56" s="567"/>
      <c r="U56" s="358"/>
    </row>
    <row r="57" spans="1:21" ht="14.25">
      <c r="A57" s="555" t="s">
        <v>2314</v>
      </c>
      <c r="B57" s="556"/>
      <c r="C57" s="535" t="s">
        <v>2315</v>
      </c>
      <c r="D57" s="535"/>
      <c r="E57" s="535"/>
      <c r="F57" s="535"/>
      <c r="G57" s="535"/>
      <c r="H57" s="536"/>
      <c r="I57" s="569" t="s">
        <v>74</v>
      </c>
      <c r="J57" s="535"/>
      <c r="K57" s="535"/>
      <c r="L57" s="535"/>
      <c r="M57" s="535"/>
      <c r="N57" s="535"/>
      <c r="O57" s="535" t="s">
        <v>2207</v>
      </c>
      <c r="P57" s="535"/>
      <c r="Q57" s="535"/>
      <c r="R57" s="535"/>
      <c r="S57" s="535"/>
      <c r="T57" s="536"/>
      <c r="U57" s="358"/>
    </row>
    <row r="58" spans="1:21" ht="14.25">
      <c r="A58" s="573"/>
      <c r="B58" s="521"/>
      <c r="C58" s="535" t="s">
        <v>70</v>
      </c>
      <c r="D58" s="535"/>
      <c r="E58" s="535" t="s">
        <v>2208</v>
      </c>
      <c r="F58" s="535"/>
      <c r="G58" s="535"/>
      <c r="H58" s="536"/>
      <c r="I58" s="569" t="s">
        <v>2316</v>
      </c>
      <c r="J58" s="535"/>
      <c r="K58" s="535" t="s">
        <v>2208</v>
      </c>
      <c r="L58" s="535"/>
      <c r="M58" s="535"/>
      <c r="N58" s="535"/>
      <c r="O58" s="535" t="s">
        <v>2316</v>
      </c>
      <c r="P58" s="535"/>
      <c r="Q58" s="535" t="s">
        <v>2208</v>
      </c>
      <c r="R58" s="535"/>
      <c r="S58" s="535"/>
      <c r="T58" s="536"/>
      <c r="U58" s="358"/>
    </row>
    <row r="59" spans="1:21" ht="14.25">
      <c r="A59" s="573"/>
      <c r="B59" s="521"/>
      <c r="C59" s="535"/>
      <c r="D59" s="535"/>
      <c r="E59" s="535" t="s">
        <v>2308</v>
      </c>
      <c r="F59" s="535"/>
      <c r="G59" s="535" t="s">
        <v>2310</v>
      </c>
      <c r="H59" s="536"/>
      <c r="I59" s="569"/>
      <c r="J59" s="535"/>
      <c r="K59" s="535" t="s">
        <v>2308</v>
      </c>
      <c r="L59" s="535"/>
      <c r="M59" s="535" t="s">
        <v>2310</v>
      </c>
      <c r="N59" s="535"/>
      <c r="O59" s="535"/>
      <c r="P59" s="535"/>
      <c r="Q59" s="535" t="s">
        <v>2308</v>
      </c>
      <c r="R59" s="535"/>
      <c r="S59" s="535" t="s">
        <v>2310</v>
      </c>
      <c r="T59" s="536"/>
      <c r="U59" s="358"/>
    </row>
    <row r="60" spans="1:21" ht="14.25">
      <c r="A60" s="558"/>
      <c r="B60" s="522"/>
      <c r="C60" s="356" t="s">
        <v>78</v>
      </c>
      <c r="D60" s="356" t="s">
        <v>77</v>
      </c>
      <c r="E60" s="356" t="s">
        <v>78</v>
      </c>
      <c r="F60" s="356" t="s">
        <v>77</v>
      </c>
      <c r="G60" s="356" t="s">
        <v>78</v>
      </c>
      <c r="H60" s="357" t="s">
        <v>77</v>
      </c>
      <c r="I60" s="359" t="s">
        <v>78</v>
      </c>
      <c r="J60" s="356" t="s">
        <v>77</v>
      </c>
      <c r="K60" s="356" t="s">
        <v>78</v>
      </c>
      <c r="L60" s="356" t="s">
        <v>77</v>
      </c>
      <c r="M60" s="356" t="s">
        <v>78</v>
      </c>
      <c r="N60" s="356" t="s">
        <v>77</v>
      </c>
      <c r="O60" s="356" t="s">
        <v>78</v>
      </c>
      <c r="P60" s="356" t="s">
        <v>77</v>
      </c>
      <c r="Q60" s="356" t="s">
        <v>78</v>
      </c>
      <c r="R60" s="356" t="s">
        <v>77</v>
      </c>
      <c r="S60" s="356" t="s">
        <v>78</v>
      </c>
      <c r="T60" s="357" t="s">
        <v>77</v>
      </c>
      <c r="U60" s="358"/>
    </row>
    <row r="61" spans="1:21" ht="21.75" customHeight="1">
      <c r="A61" s="570" t="s">
        <v>2696</v>
      </c>
      <c r="B61" s="571"/>
      <c r="C61" s="571"/>
      <c r="D61" s="571"/>
      <c r="E61" s="571"/>
      <c r="F61" s="571"/>
      <c r="G61" s="571"/>
      <c r="H61" s="571"/>
      <c r="I61" s="572" t="s">
        <v>8</v>
      </c>
      <c r="J61" s="563"/>
      <c r="K61" s="563"/>
      <c r="L61" s="563"/>
      <c r="M61" s="563"/>
      <c r="N61" s="563"/>
      <c r="O61" s="563"/>
      <c r="P61" s="563"/>
      <c r="Q61" s="563"/>
      <c r="R61" s="563"/>
      <c r="S61" s="563"/>
      <c r="T61" s="563"/>
      <c r="U61" s="358"/>
    </row>
    <row r="62" spans="1:21" ht="12.75" customHeight="1">
      <c r="A62" s="403" t="s">
        <v>2302</v>
      </c>
      <c r="B62" s="346"/>
      <c r="C62" s="350">
        <v>1381</v>
      </c>
      <c r="D62" s="347">
        <v>1084</v>
      </c>
      <c r="E62" s="347">
        <v>223</v>
      </c>
      <c r="F62" s="347">
        <v>182</v>
      </c>
      <c r="G62" s="347">
        <v>411</v>
      </c>
      <c r="H62" s="347">
        <v>323</v>
      </c>
      <c r="I62" s="347">
        <v>1196</v>
      </c>
      <c r="J62" s="347">
        <v>933</v>
      </c>
      <c r="K62" s="347">
        <v>183</v>
      </c>
      <c r="L62" s="347">
        <v>147</v>
      </c>
      <c r="M62" s="347">
        <v>352</v>
      </c>
      <c r="N62" s="347">
        <v>274</v>
      </c>
      <c r="O62" s="347">
        <v>185</v>
      </c>
      <c r="P62" s="347">
        <v>151</v>
      </c>
      <c r="Q62" s="347">
        <v>40</v>
      </c>
      <c r="R62" s="347">
        <v>35</v>
      </c>
      <c r="S62" s="347">
        <v>59</v>
      </c>
      <c r="T62" s="347">
        <v>49</v>
      </c>
      <c r="U62" s="358"/>
    </row>
    <row r="63" spans="1:21" ht="21.75" customHeight="1">
      <c r="A63" s="564" t="s">
        <v>2591</v>
      </c>
      <c r="B63" s="564"/>
      <c r="C63" s="564"/>
      <c r="D63" s="564"/>
      <c r="E63" s="564"/>
      <c r="F63" s="564"/>
      <c r="G63" s="564"/>
      <c r="H63" s="564"/>
      <c r="I63" s="563" t="s">
        <v>179</v>
      </c>
      <c r="J63" s="563"/>
      <c r="K63" s="563"/>
      <c r="L63" s="563"/>
      <c r="M63" s="563"/>
      <c r="N63" s="563"/>
      <c r="O63" s="563"/>
      <c r="P63" s="563"/>
      <c r="Q63" s="563"/>
      <c r="R63" s="563"/>
      <c r="S63" s="563"/>
      <c r="T63" s="563"/>
      <c r="U63" s="358"/>
    </row>
    <row r="64" spans="1:21" ht="14.25">
      <c r="A64" s="401" t="s">
        <v>2729</v>
      </c>
      <c r="B64" s="385"/>
      <c r="C64" s="366">
        <v>37125</v>
      </c>
      <c r="D64" s="360">
        <v>12410</v>
      </c>
      <c r="E64" s="360">
        <v>6465</v>
      </c>
      <c r="F64" s="360">
        <v>2084</v>
      </c>
      <c r="G64" s="360">
        <v>11683</v>
      </c>
      <c r="H64" s="360">
        <v>3825</v>
      </c>
      <c r="I64" s="360">
        <v>29150</v>
      </c>
      <c r="J64" s="360">
        <v>9711</v>
      </c>
      <c r="K64" s="360">
        <v>3888</v>
      </c>
      <c r="L64" s="360">
        <v>1221</v>
      </c>
      <c r="M64" s="360">
        <v>8614</v>
      </c>
      <c r="N64" s="360">
        <v>2777</v>
      </c>
      <c r="O64" s="360">
        <v>7975</v>
      </c>
      <c r="P64" s="360">
        <v>2699</v>
      </c>
      <c r="Q64" s="360">
        <v>2577</v>
      </c>
      <c r="R64" s="360">
        <v>863</v>
      </c>
      <c r="S64" s="360">
        <v>3069</v>
      </c>
      <c r="T64" s="360">
        <v>1048</v>
      </c>
      <c r="U64" s="358"/>
    </row>
    <row r="65" spans="1:21" ht="12.75" customHeight="1">
      <c r="A65" s="403" t="s">
        <v>2294</v>
      </c>
      <c r="B65" s="346"/>
      <c r="C65" s="350">
        <v>113</v>
      </c>
      <c r="D65" s="347">
        <v>71</v>
      </c>
      <c r="E65" s="347">
        <v>20</v>
      </c>
      <c r="F65" s="347">
        <v>18</v>
      </c>
      <c r="G65" s="347">
        <v>42</v>
      </c>
      <c r="H65" s="347">
        <v>28</v>
      </c>
      <c r="I65" s="347">
        <v>65</v>
      </c>
      <c r="J65" s="347">
        <v>32</v>
      </c>
      <c r="K65" s="347">
        <v>1</v>
      </c>
      <c r="L65" s="347" t="s">
        <v>89</v>
      </c>
      <c r="M65" s="347">
        <v>20</v>
      </c>
      <c r="N65" s="347">
        <v>7</v>
      </c>
      <c r="O65" s="347">
        <v>48</v>
      </c>
      <c r="P65" s="347">
        <v>39</v>
      </c>
      <c r="Q65" s="347">
        <v>19</v>
      </c>
      <c r="R65" s="347">
        <v>18</v>
      </c>
      <c r="S65" s="347">
        <v>22</v>
      </c>
      <c r="T65" s="347">
        <v>21</v>
      </c>
      <c r="U65" s="358"/>
    </row>
    <row r="66" spans="1:21" ht="12.75" customHeight="1">
      <c r="A66" s="403" t="s">
        <v>90</v>
      </c>
      <c r="B66" s="346"/>
      <c r="C66" s="350">
        <v>1493</v>
      </c>
      <c r="D66" s="347">
        <v>726</v>
      </c>
      <c r="E66" s="347">
        <v>129</v>
      </c>
      <c r="F66" s="347">
        <v>69</v>
      </c>
      <c r="G66" s="347">
        <v>279</v>
      </c>
      <c r="H66" s="347">
        <v>136</v>
      </c>
      <c r="I66" s="347">
        <v>1448</v>
      </c>
      <c r="J66" s="347">
        <v>711</v>
      </c>
      <c r="K66" s="347">
        <v>117</v>
      </c>
      <c r="L66" s="347">
        <v>65</v>
      </c>
      <c r="M66" s="347">
        <v>263</v>
      </c>
      <c r="N66" s="347">
        <v>131</v>
      </c>
      <c r="O66" s="347">
        <v>45</v>
      </c>
      <c r="P66" s="347">
        <v>15</v>
      </c>
      <c r="Q66" s="347">
        <v>12</v>
      </c>
      <c r="R66" s="347">
        <v>4</v>
      </c>
      <c r="S66" s="347">
        <v>16</v>
      </c>
      <c r="T66" s="347">
        <v>5</v>
      </c>
      <c r="U66" s="358"/>
    </row>
    <row r="67" spans="1:21" ht="12.75" customHeight="1">
      <c r="A67" s="403" t="s">
        <v>2296</v>
      </c>
      <c r="B67" s="346"/>
      <c r="C67" s="350">
        <v>4249</v>
      </c>
      <c r="D67" s="347">
        <v>1417</v>
      </c>
      <c r="E67" s="347">
        <v>674</v>
      </c>
      <c r="F67" s="347">
        <v>267</v>
      </c>
      <c r="G67" s="347">
        <v>1392</v>
      </c>
      <c r="H67" s="347">
        <v>483</v>
      </c>
      <c r="I67" s="347">
        <v>3544</v>
      </c>
      <c r="J67" s="347">
        <v>1063</v>
      </c>
      <c r="K67" s="347">
        <v>389</v>
      </c>
      <c r="L67" s="347">
        <v>125</v>
      </c>
      <c r="M67" s="347">
        <v>1047</v>
      </c>
      <c r="N67" s="347">
        <v>312</v>
      </c>
      <c r="O67" s="347">
        <v>705</v>
      </c>
      <c r="P67" s="347">
        <v>354</v>
      </c>
      <c r="Q67" s="347">
        <v>285</v>
      </c>
      <c r="R67" s="347">
        <v>142</v>
      </c>
      <c r="S67" s="347">
        <v>345</v>
      </c>
      <c r="T67" s="347">
        <v>171</v>
      </c>
      <c r="U67" s="358"/>
    </row>
    <row r="68" spans="1:21" ht="12.75" customHeight="1">
      <c r="A68" s="403" t="s">
        <v>2297</v>
      </c>
      <c r="B68" s="346"/>
      <c r="C68" s="350">
        <v>9657</v>
      </c>
      <c r="D68" s="347">
        <v>2842</v>
      </c>
      <c r="E68" s="347">
        <v>1697</v>
      </c>
      <c r="F68" s="347">
        <v>483</v>
      </c>
      <c r="G68" s="347">
        <v>3119</v>
      </c>
      <c r="H68" s="347">
        <v>880</v>
      </c>
      <c r="I68" s="347">
        <v>7628</v>
      </c>
      <c r="J68" s="347">
        <v>2241</v>
      </c>
      <c r="K68" s="347">
        <v>1181</v>
      </c>
      <c r="L68" s="347">
        <v>352</v>
      </c>
      <c r="M68" s="347">
        <v>2462</v>
      </c>
      <c r="N68" s="347">
        <v>707</v>
      </c>
      <c r="O68" s="347">
        <v>2029</v>
      </c>
      <c r="P68" s="347">
        <v>601</v>
      </c>
      <c r="Q68" s="347">
        <v>516</v>
      </c>
      <c r="R68" s="347">
        <v>131</v>
      </c>
      <c r="S68" s="347">
        <v>657</v>
      </c>
      <c r="T68" s="347">
        <v>173</v>
      </c>
      <c r="U68" s="358"/>
    </row>
    <row r="69" spans="1:21" ht="12.75" customHeight="1">
      <c r="A69" s="403" t="s">
        <v>2298</v>
      </c>
      <c r="B69" s="346"/>
      <c r="C69" s="350">
        <v>2522</v>
      </c>
      <c r="D69" s="347">
        <v>1682</v>
      </c>
      <c r="E69" s="347">
        <v>153</v>
      </c>
      <c r="F69" s="347">
        <v>107</v>
      </c>
      <c r="G69" s="347">
        <v>623</v>
      </c>
      <c r="H69" s="347">
        <v>416</v>
      </c>
      <c r="I69" s="347">
        <v>2254</v>
      </c>
      <c r="J69" s="347">
        <v>1505</v>
      </c>
      <c r="K69" s="347">
        <v>115</v>
      </c>
      <c r="L69" s="347">
        <v>85</v>
      </c>
      <c r="M69" s="347">
        <v>542</v>
      </c>
      <c r="N69" s="347">
        <v>365</v>
      </c>
      <c r="O69" s="347">
        <v>268</v>
      </c>
      <c r="P69" s="347">
        <v>177</v>
      </c>
      <c r="Q69" s="347">
        <v>38</v>
      </c>
      <c r="R69" s="347">
        <v>22</v>
      </c>
      <c r="S69" s="347">
        <v>81</v>
      </c>
      <c r="T69" s="347">
        <v>51</v>
      </c>
      <c r="U69" s="358"/>
    </row>
    <row r="70" spans="1:21" ht="12.75" customHeight="1">
      <c r="A70" s="403" t="s">
        <v>2300</v>
      </c>
      <c r="B70" s="346"/>
      <c r="C70" s="350">
        <v>3906</v>
      </c>
      <c r="D70" s="347">
        <v>2034</v>
      </c>
      <c r="E70" s="347">
        <v>637</v>
      </c>
      <c r="F70" s="347">
        <v>334</v>
      </c>
      <c r="G70" s="347">
        <v>1228</v>
      </c>
      <c r="H70" s="347">
        <v>649</v>
      </c>
      <c r="I70" s="347">
        <v>3294</v>
      </c>
      <c r="J70" s="347">
        <v>1680</v>
      </c>
      <c r="K70" s="347">
        <v>439</v>
      </c>
      <c r="L70" s="347">
        <v>223</v>
      </c>
      <c r="M70" s="347">
        <v>991</v>
      </c>
      <c r="N70" s="347">
        <v>513</v>
      </c>
      <c r="O70" s="347">
        <v>612</v>
      </c>
      <c r="P70" s="347">
        <v>354</v>
      </c>
      <c r="Q70" s="347">
        <v>198</v>
      </c>
      <c r="R70" s="347">
        <v>111</v>
      </c>
      <c r="S70" s="347">
        <v>237</v>
      </c>
      <c r="T70" s="347">
        <v>136</v>
      </c>
      <c r="U70" s="358"/>
    </row>
    <row r="71" spans="1:21" ht="12.75" customHeight="1">
      <c r="A71" s="403" t="s">
        <v>2301</v>
      </c>
      <c r="B71" s="346"/>
      <c r="C71" s="350">
        <v>15129</v>
      </c>
      <c r="D71" s="347">
        <v>3587</v>
      </c>
      <c r="E71" s="347">
        <v>3155</v>
      </c>
      <c r="F71" s="347">
        <v>806</v>
      </c>
      <c r="G71" s="347">
        <v>4989</v>
      </c>
      <c r="H71" s="347">
        <v>1223</v>
      </c>
      <c r="I71" s="347">
        <v>10863</v>
      </c>
      <c r="J71" s="347">
        <v>2429</v>
      </c>
      <c r="K71" s="347">
        <v>1646</v>
      </c>
      <c r="L71" s="347">
        <v>371</v>
      </c>
      <c r="M71" s="347">
        <v>3279</v>
      </c>
      <c r="N71" s="347">
        <v>732</v>
      </c>
      <c r="O71" s="347">
        <v>4266</v>
      </c>
      <c r="P71" s="347">
        <v>1158</v>
      </c>
      <c r="Q71" s="347">
        <v>1509</v>
      </c>
      <c r="R71" s="347">
        <v>435</v>
      </c>
      <c r="S71" s="347">
        <v>1710</v>
      </c>
      <c r="T71" s="347">
        <v>491</v>
      </c>
      <c r="U71" s="358"/>
    </row>
    <row r="72" spans="1:21" ht="12.75" customHeight="1">
      <c r="A72" s="403" t="s">
        <v>2302</v>
      </c>
      <c r="B72" s="346"/>
      <c r="C72" s="350">
        <v>56</v>
      </c>
      <c r="D72" s="347">
        <v>51</v>
      </c>
      <c r="E72" s="347" t="s">
        <v>89</v>
      </c>
      <c r="F72" s="347" t="s">
        <v>89</v>
      </c>
      <c r="G72" s="347">
        <v>11</v>
      </c>
      <c r="H72" s="347">
        <v>10</v>
      </c>
      <c r="I72" s="347">
        <v>54</v>
      </c>
      <c r="J72" s="347">
        <v>50</v>
      </c>
      <c r="K72" s="347" t="s">
        <v>89</v>
      </c>
      <c r="L72" s="347" t="s">
        <v>89</v>
      </c>
      <c r="M72" s="347">
        <v>10</v>
      </c>
      <c r="N72" s="347">
        <v>10</v>
      </c>
      <c r="O72" s="347">
        <v>2</v>
      </c>
      <c r="P72" s="347">
        <v>1</v>
      </c>
      <c r="Q72" s="347" t="s">
        <v>89</v>
      </c>
      <c r="R72" s="347" t="s">
        <v>89</v>
      </c>
      <c r="S72" s="347">
        <v>1</v>
      </c>
      <c r="T72" s="347" t="s">
        <v>89</v>
      </c>
      <c r="U72" s="358"/>
    </row>
    <row r="73" spans="1:21" ht="21.75" customHeight="1">
      <c r="A73" s="564" t="s">
        <v>2593</v>
      </c>
      <c r="B73" s="564"/>
      <c r="C73" s="564"/>
      <c r="D73" s="564"/>
      <c r="E73" s="564"/>
      <c r="F73" s="564"/>
      <c r="G73" s="564"/>
      <c r="H73" s="564"/>
      <c r="I73" s="563" t="s">
        <v>2592</v>
      </c>
      <c r="J73" s="563"/>
      <c r="K73" s="563"/>
      <c r="L73" s="563"/>
      <c r="M73" s="563"/>
      <c r="N73" s="563"/>
      <c r="O73" s="563"/>
      <c r="P73" s="563"/>
      <c r="Q73" s="563"/>
      <c r="R73" s="563"/>
      <c r="S73" s="563"/>
      <c r="T73" s="563"/>
      <c r="U73" s="358"/>
    </row>
    <row r="74" spans="1:21" ht="14.25" customHeight="1">
      <c r="A74" s="401" t="s">
        <v>2729</v>
      </c>
      <c r="B74" s="385"/>
      <c r="C74" s="366">
        <v>2794</v>
      </c>
      <c r="D74" s="360">
        <v>346</v>
      </c>
      <c r="E74" s="360">
        <v>795</v>
      </c>
      <c r="F74" s="360">
        <v>94</v>
      </c>
      <c r="G74" s="360">
        <v>851</v>
      </c>
      <c r="H74" s="360">
        <v>100</v>
      </c>
      <c r="I74" s="360">
        <v>2761</v>
      </c>
      <c r="J74" s="360">
        <v>342</v>
      </c>
      <c r="K74" s="360">
        <v>786</v>
      </c>
      <c r="L74" s="360">
        <v>94</v>
      </c>
      <c r="M74" s="360">
        <v>842</v>
      </c>
      <c r="N74" s="360">
        <v>100</v>
      </c>
      <c r="O74" s="360">
        <v>33</v>
      </c>
      <c r="P74" s="360">
        <v>4</v>
      </c>
      <c r="Q74" s="360">
        <v>9</v>
      </c>
      <c r="R74" s="360" t="s">
        <v>89</v>
      </c>
      <c r="S74" s="360">
        <v>9</v>
      </c>
      <c r="T74" s="360" t="s">
        <v>89</v>
      </c>
      <c r="U74" s="358"/>
    </row>
    <row r="75" spans="1:21" ht="12.75" customHeight="1">
      <c r="A75" s="403" t="s">
        <v>2294</v>
      </c>
      <c r="B75" s="346"/>
      <c r="C75" s="350">
        <v>285</v>
      </c>
      <c r="D75" s="347">
        <v>95</v>
      </c>
      <c r="E75" s="347">
        <v>77</v>
      </c>
      <c r="F75" s="347">
        <v>26</v>
      </c>
      <c r="G75" s="347">
        <v>89</v>
      </c>
      <c r="H75" s="347">
        <v>27</v>
      </c>
      <c r="I75" s="347">
        <v>285</v>
      </c>
      <c r="J75" s="347">
        <v>95</v>
      </c>
      <c r="K75" s="347">
        <v>77</v>
      </c>
      <c r="L75" s="347">
        <v>26</v>
      </c>
      <c r="M75" s="347">
        <v>89</v>
      </c>
      <c r="N75" s="347">
        <v>27</v>
      </c>
      <c r="O75" s="347" t="s">
        <v>89</v>
      </c>
      <c r="P75" s="347" t="s">
        <v>89</v>
      </c>
      <c r="Q75" s="347" t="s">
        <v>89</v>
      </c>
      <c r="R75" s="347" t="s">
        <v>89</v>
      </c>
      <c r="S75" s="347" t="s">
        <v>89</v>
      </c>
      <c r="T75" s="347" t="s">
        <v>89</v>
      </c>
      <c r="U75" s="358"/>
    </row>
    <row r="76" spans="1:21" ht="12.75" customHeight="1">
      <c r="A76" s="403" t="s">
        <v>90</v>
      </c>
      <c r="B76" s="346"/>
      <c r="C76" s="350">
        <v>121</v>
      </c>
      <c r="D76" s="347">
        <v>16</v>
      </c>
      <c r="E76" s="347">
        <v>36</v>
      </c>
      <c r="F76" s="347">
        <v>6</v>
      </c>
      <c r="G76" s="347">
        <v>47</v>
      </c>
      <c r="H76" s="347">
        <v>6</v>
      </c>
      <c r="I76" s="347">
        <v>121</v>
      </c>
      <c r="J76" s="347">
        <v>16</v>
      </c>
      <c r="K76" s="347">
        <v>36</v>
      </c>
      <c r="L76" s="347">
        <v>6</v>
      </c>
      <c r="M76" s="347">
        <v>47</v>
      </c>
      <c r="N76" s="347">
        <v>6</v>
      </c>
      <c r="O76" s="347" t="s">
        <v>89</v>
      </c>
      <c r="P76" s="347" t="s">
        <v>89</v>
      </c>
      <c r="Q76" s="347" t="s">
        <v>89</v>
      </c>
      <c r="R76" s="347" t="s">
        <v>89</v>
      </c>
      <c r="S76" s="347" t="s">
        <v>89</v>
      </c>
      <c r="T76" s="347" t="s">
        <v>89</v>
      </c>
      <c r="U76" s="358"/>
    </row>
    <row r="77" spans="1:21" ht="12.75" customHeight="1">
      <c r="A77" s="403" t="s">
        <v>2296</v>
      </c>
      <c r="B77" s="346"/>
      <c r="C77" s="350">
        <v>1053</v>
      </c>
      <c r="D77" s="347">
        <v>153</v>
      </c>
      <c r="E77" s="347">
        <v>254</v>
      </c>
      <c r="F77" s="347">
        <v>36</v>
      </c>
      <c r="G77" s="347">
        <v>275</v>
      </c>
      <c r="H77" s="347">
        <v>40</v>
      </c>
      <c r="I77" s="347">
        <v>1041</v>
      </c>
      <c r="J77" s="347">
        <v>149</v>
      </c>
      <c r="K77" s="347">
        <v>254</v>
      </c>
      <c r="L77" s="347">
        <v>36</v>
      </c>
      <c r="M77" s="347">
        <v>275</v>
      </c>
      <c r="N77" s="347">
        <v>40</v>
      </c>
      <c r="O77" s="347">
        <v>12</v>
      </c>
      <c r="P77" s="347">
        <v>4</v>
      </c>
      <c r="Q77" s="347" t="s">
        <v>89</v>
      </c>
      <c r="R77" s="347" t="s">
        <v>89</v>
      </c>
      <c r="S77" s="347" t="s">
        <v>89</v>
      </c>
      <c r="T77" s="347" t="s">
        <v>89</v>
      </c>
      <c r="U77" s="358"/>
    </row>
    <row r="78" spans="1:21" ht="12.75" customHeight="1">
      <c r="A78" s="403" t="s">
        <v>2297</v>
      </c>
      <c r="B78" s="346"/>
      <c r="C78" s="350">
        <v>155</v>
      </c>
      <c r="D78" s="347">
        <v>7</v>
      </c>
      <c r="E78" s="347">
        <v>47</v>
      </c>
      <c r="F78" s="347">
        <v>2</v>
      </c>
      <c r="G78" s="347">
        <v>49</v>
      </c>
      <c r="H78" s="347">
        <v>2</v>
      </c>
      <c r="I78" s="347">
        <v>155</v>
      </c>
      <c r="J78" s="347">
        <v>7</v>
      </c>
      <c r="K78" s="347">
        <v>47</v>
      </c>
      <c r="L78" s="347">
        <v>2</v>
      </c>
      <c r="M78" s="347">
        <v>49</v>
      </c>
      <c r="N78" s="347">
        <v>2</v>
      </c>
      <c r="O78" s="347" t="s">
        <v>89</v>
      </c>
      <c r="P78" s="347" t="s">
        <v>89</v>
      </c>
      <c r="Q78" s="347" t="s">
        <v>89</v>
      </c>
      <c r="R78" s="347" t="s">
        <v>89</v>
      </c>
      <c r="S78" s="347" t="s">
        <v>89</v>
      </c>
      <c r="T78" s="347" t="s">
        <v>89</v>
      </c>
      <c r="U78" s="358"/>
    </row>
    <row r="79" spans="1:21" ht="12.75" customHeight="1">
      <c r="A79" s="403" t="s">
        <v>2301</v>
      </c>
      <c r="B79" s="346"/>
      <c r="C79" s="350">
        <v>1180</v>
      </c>
      <c r="D79" s="347">
        <v>75</v>
      </c>
      <c r="E79" s="347">
        <v>381</v>
      </c>
      <c r="F79" s="347">
        <v>24</v>
      </c>
      <c r="G79" s="347">
        <v>391</v>
      </c>
      <c r="H79" s="347">
        <v>25</v>
      </c>
      <c r="I79" s="347">
        <v>1159</v>
      </c>
      <c r="J79" s="347">
        <v>75</v>
      </c>
      <c r="K79" s="347">
        <v>372</v>
      </c>
      <c r="L79" s="347">
        <v>24</v>
      </c>
      <c r="M79" s="347">
        <v>382</v>
      </c>
      <c r="N79" s="347">
        <v>25</v>
      </c>
      <c r="O79" s="347">
        <v>21</v>
      </c>
      <c r="P79" s="347" t="s">
        <v>89</v>
      </c>
      <c r="Q79" s="347">
        <v>9</v>
      </c>
      <c r="R79" s="347" t="s">
        <v>89</v>
      </c>
      <c r="S79" s="347">
        <v>9</v>
      </c>
      <c r="T79" s="347" t="s">
        <v>89</v>
      </c>
      <c r="U79" s="358"/>
    </row>
    <row r="80" spans="1:21" ht="21.75" customHeight="1">
      <c r="A80" s="564" t="s">
        <v>2595</v>
      </c>
      <c r="B80" s="564"/>
      <c r="C80" s="564"/>
      <c r="D80" s="564"/>
      <c r="E80" s="564"/>
      <c r="F80" s="564"/>
      <c r="G80" s="564"/>
      <c r="H80" s="564"/>
      <c r="I80" s="563" t="s">
        <v>2594</v>
      </c>
      <c r="J80" s="563"/>
      <c r="K80" s="563"/>
      <c r="L80" s="563"/>
      <c r="M80" s="563"/>
      <c r="N80" s="563"/>
      <c r="O80" s="563"/>
      <c r="P80" s="563"/>
      <c r="Q80" s="563"/>
      <c r="R80" s="563"/>
      <c r="S80" s="563"/>
      <c r="T80" s="563"/>
      <c r="U80" s="358"/>
    </row>
    <row r="81" spans="1:21" ht="14.25" customHeight="1">
      <c r="A81" s="401" t="s">
        <v>2729</v>
      </c>
      <c r="B81" s="385"/>
      <c r="C81" s="366">
        <v>403</v>
      </c>
      <c r="D81" s="360">
        <v>150</v>
      </c>
      <c r="E81" s="360" t="s">
        <v>89</v>
      </c>
      <c r="F81" s="360" t="s">
        <v>89</v>
      </c>
      <c r="G81" s="360" t="s">
        <v>89</v>
      </c>
      <c r="H81" s="360" t="s">
        <v>89</v>
      </c>
      <c r="I81" s="360">
        <v>339</v>
      </c>
      <c r="J81" s="360">
        <v>110</v>
      </c>
      <c r="K81" s="360" t="s">
        <v>89</v>
      </c>
      <c r="L81" s="360" t="s">
        <v>89</v>
      </c>
      <c r="M81" s="360" t="s">
        <v>89</v>
      </c>
      <c r="N81" s="360" t="s">
        <v>89</v>
      </c>
      <c r="O81" s="360">
        <v>64</v>
      </c>
      <c r="P81" s="360">
        <v>40</v>
      </c>
      <c r="Q81" s="360" t="s">
        <v>89</v>
      </c>
      <c r="R81" s="360" t="s">
        <v>89</v>
      </c>
      <c r="S81" s="360" t="s">
        <v>89</v>
      </c>
      <c r="T81" s="360" t="s">
        <v>89</v>
      </c>
      <c r="U81" s="358"/>
    </row>
    <row r="82" spans="1:21" ht="12.75" customHeight="1">
      <c r="A82" s="403" t="s">
        <v>2296</v>
      </c>
      <c r="B82" s="346"/>
      <c r="C82" s="350">
        <v>403</v>
      </c>
      <c r="D82" s="347">
        <v>150</v>
      </c>
      <c r="E82" s="347" t="s">
        <v>89</v>
      </c>
      <c r="F82" s="347" t="s">
        <v>89</v>
      </c>
      <c r="G82" s="347" t="s">
        <v>89</v>
      </c>
      <c r="H82" s="347" t="s">
        <v>89</v>
      </c>
      <c r="I82" s="347">
        <v>339</v>
      </c>
      <c r="J82" s="347">
        <v>110</v>
      </c>
      <c r="K82" s="347" t="s">
        <v>89</v>
      </c>
      <c r="L82" s="347" t="s">
        <v>89</v>
      </c>
      <c r="M82" s="347" t="s">
        <v>89</v>
      </c>
      <c r="N82" s="347" t="s">
        <v>89</v>
      </c>
      <c r="O82" s="347">
        <v>64</v>
      </c>
      <c r="P82" s="347">
        <v>40</v>
      </c>
      <c r="Q82" s="347" t="s">
        <v>89</v>
      </c>
      <c r="R82" s="347" t="s">
        <v>89</v>
      </c>
      <c r="S82" s="347" t="s">
        <v>89</v>
      </c>
      <c r="T82" s="347" t="s">
        <v>89</v>
      </c>
      <c r="U82" s="358"/>
    </row>
    <row r="83" spans="1:21" ht="21.75" customHeight="1">
      <c r="A83" s="564" t="s">
        <v>2584</v>
      </c>
      <c r="B83" s="564"/>
      <c r="C83" s="564"/>
      <c r="D83" s="564"/>
      <c r="E83" s="564"/>
      <c r="F83" s="564"/>
      <c r="G83" s="564"/>
      <c r="H83" s="564"/>
      <c r="I83" s="563" t="s">
        <v>2596</v>
      </c>
      <c r="J83" s="563"/>
      <c r="K83" s="563"/>
      <c r="L83" s="563"/>
      <c r="M83" s="563"/>
      <c r="N83" s="563"/>
      <c r="O83" s="563"/>
      <c r="P83" s="563"/>
      <c r="Q83" s="563"/>
      <c r="R83" s="563"/>
      <c r="S83" s="563"/>
      <c r="T83" s="563"/>
      <c r="U83" s="358"/>
    </row>
    <row r="84" spans="1:21" ht="14.25">
      <c r="A84" s="401" t="s">
        <v>2729</v>
      </c>
      <c r="B84" s="385"/>
      <c r="C84" s="366">
        <v>11905</v>
      </c>
      <c r="D84" s="360">
        <v>7287</v>
      </c>
      <c r="E84" s="360">
        <v>2259</v>
      </c>
      <c r="F84" s="360">
        <v>1383</v>
      </c>
      <c r="G84" s="360">
        <v>3283</v>
      </c>
      <c r="H84" s="360">
        <v>1959</v>
      </c>
      <c r="I84" s="360">
        <v>10979</v>
      </c>
      <c r="J84" s="360">
        <v>6681</v>
      </c>
      <c r="K84" s="360">
        <v>1881</v>
      </c>
      <c r="L84" s="360">
        <v>1132</v>
      </c>
      <c r="M84" s="360">
        <v>2849</v>
      </c>
      <c r="N84" s="360">
        <v>1674</v>
      </c>
      <c r="O84" s="360">
        <v>926</v>
      </c>
      <c r="P84" s="360">
        <v>606</v>
      </c>
      <c r="Q84" s="360">
        <v>378</v>
      </c>
      <c r="R84" s="360">
        <v>251</v>
      </c>
      <c r="S84" s="360">
        <v>434</v>
      </c>
      <c r="T84" s="360">
        <v>285</v>
      </c>
      <c r="U84" s="358"/>
    </row>
    <row r="85" spans="1:21" ht="12.75" customHeight="1">
      <c r="A85" s="403" t="s">
        <v>2294</v>
      </c>
      <c r="B85" s="346"/>
      <c r="C85" s="350">
        <v>4411</v>
      </c>
      <c r="D85" s="347">
        <v>3504</v>
      </c>
      <c r="E85" s="347">
        <v>750</v>
      </c>
      <c r="F85" s="347">
        <v>622</v>
      </c>
      <c r="G85" s="347">
        <v>1145</v>
      </c>
      <c r="H85" s="347">
        <v>908</v>
      </c>
      <c r="I85" s="347">
        <v>4043</v>
      </c>
      <c r="J85" s="347">
        <v>3210</v>
      </c>
      <c r="K85" s="347">
        <v>601</v>
      </c>
      <c r="L85" s="347">
        <v>505</v>
      </c>
      <c r="M85" s="347">
        <v>979</v>
      </c>
      <c r="N85" s="347">
        <v>779</v>
      </c>
      <c r="O85" s="347">
        <v>368</v>
      </c>
      <c r="P85" s="347">
        <v>294</v>
      </c>
      <c r="Q85" s="347">
        <v>149</v>
      </c>
      <c r="R85" s="347">
        <v>117</v>
      </c>
      <c r="S85" s="347">
        <v>166</v>
      </c>
      <c r="T85" s="347">
        <v>129</v>
      </c>
      <c r="U85" s="358"/>
    </row>
    <row r="86" spans="1:21" ht="12.75" customHeight="1">
      <c r="A86" s="403" t="s">
        <v>90</v>
      </c>
      <c r="B86" s="346"/>
      <c r="C86" s="350">
        <v>43</v>
      </c>
      <c r="D86" s="347">
        <v>23</v>
      </c>
      <c r="E86" s="347">
        <v>2</v>
      </c>
      <c r="F86" s="347">
        <v>1</v>
      </c>
      <c r="G86" s="347">
        <v>6</v>
      </c>
      <c r="H86" s="347">
        <v>4</v>
      </c>
      <c r="I86" s="347">
        <v>43</v>
      </c>
      <c r="J86" s="347">
        <v>23</v>
      </c>
      <c r="K86" s="347">
        <v>2</v>
      </c>
      <c r="L86" s="347">
        <v>1</v>
      </c>
      <c r="M86" s="347">
        <v>6</v>
      </c>
      <c r="N86" s="347">
        <v>4</v>
      </c>
      <c r="O86" s="347" t="s">
        <v>89</v>
      </c>
      <c r="P86" s="347" t="s">
        <v>89</v>
      </c>
      <c r="Q86" s="347" t="s">
        <v>89</v>
      </c>
      <c r="R86" s="347" t="s">
        <v>89</v>
      </c>
      <c r="S86" s="347" t="s">
        <v>89</v>
      </c>
      <c r="T86" s="347" t="s">
        <v>89</v>
      </c>
      <c r="U86" s="358"/>
    </row>
    <row r="87" spans="1:21" ht="12.75" customHeight="1">
      <c r="A87" s="403" t="s">
        <v>2296</v>
      </c>
      <c r="B87" s="346"/>
      <c r="C87" s="350">
        <v>5098</v>
      </c>
      <c r="D87" s="347">
        <v>2671</v>
      </c>
      <c r="E87" s="347">
        <v>1059</v>
      </c>
      <c r="F87" s="347">
        <v>582</v>
      </c>
      <c r="G87" s="347">
        <v>1445</v>
      </c>
      <c r="H87" s="347">
        <v>784</v>
      </c>
      <c r="I87" s="347">
        <v>4685</v>
      </c>
      <c r="J87" s="347">
        <v>2413</v>
      </c>
      <c r="K87" s="347">
        <v>878</v>
      </c>
      <c r="L87" s="347">
        <v>463</v>
      </c>
      <c r="M87" s="347">
        <v>1235</v>
      </c>
      <c r="N87" s="347">
        <v>648</v>
      </c>
      <c r="O87" s="347">
        <v>413</v>
      </c>
      <c r="P87" s="347">
        <v>258</v>
      </c>
      <c r="Q87" s="347">
        <v>181</v>
      </c>
      <c r="R87" s="347">
        <v>119</v>
      </c>
      <c r="S87" s="347">
        <v>210</v>
      </c>
      <c r="T87" s="347">
        <v>136</v>
      </c>
      <c r="U87" s="358"/>
    </row>
    <row r="88" spans="1:21" ht="12.75" customHeight="1">
      <c r="A88" s="403" t="s">
        <v>2297</v>
      </c>
      <c r="B88" s="346"/>
      <c r="C88" s="350">
        <v>1714</v>
      </c>
      <c r="D88" s="347">
        <v>606</v>
      </c>
      <c r="E88" s="347">
        <v>354</v>
      </c>
      <c r="F88" s="347">
        <v>104</v>
      </c>
      <c r="G88" s="347">
        <v>561</v>
      </c>
      <c r="H88" s="347">
        <v>171</v>
      </c>
      <c r="I88" s="347">
        <v>1612</v>
      </c>
      <c r="J88" s="347">
        <v>582</v>
      </c>
      <c r="K88" s="347">
        <v>324</v>
      </c>
      <c r="L88" s="347">
        <v>100</v>
      </c>
      <c r="M88" s="347">
        <v>523</v>
      </c>
      <c r="N88" s="347">
        <v>163</v>
      </c>
      <c r="O88" s="347">
        <v>102</v>
      </c>
      <c r="P88" s="347">
        <v>24</v>
      </c>
      <c r="Q88" s="347">
        <v>30</v>
      </c>
      <c r="R88" s="347">
        <v>4</v>
      </c>
      <c r="S88" s="347">
        <v>38</v>
      </c>
      <c r="T88" s="347">
        <v>8</v>
      </c>
      <c r="U88" s="358"/>
    </row>
    <row r="89" spans="1:21" ht="12.75" customHeight="1">
      <c r="A89" s="403" t="s">
        <v>2301</v>
      </c>
      <c r="B89" s="346"/>
      <c r="C89" s="350">
        <v>572</v>
      </c>
      <c r="D89" s="347">
        <v>417</v>
      </c>
      <c r="E89" s="347">
        <v>91</v>
      </c>
      <c r="F89" s="347">
        <v>71</v>
      </c>
      <c r="G89" s="347">
        <v>122</v>
      </c>
      <c r="H89" s="347">
        <v>88</v>
      </c>
      <c r="I89" s="347">
        <v>532</v>
      </c>
      <c r="J89" s="347">
        <v>390</v>
      </c>
      <c r="K89" s="347">
        <v>73</v>
      </c>
      <c r="L89" s="347">
        <v>60</v>
      </c>
      <c r="M89" s="347">
        <v>102</v>
      </c>
      <c r="N89" s="347">
        <v>76</v>
      </c>
      <c r="O89" s="347">
        <v>40</v>
      </c>
      <c r="P89" s="347">
        <v>27</v>
      </c>
      <c r="Q89" s="347">
        <v>18</v>
      </c>
      <c r="R89" s="347">
        <v>11</v>
      </c>
      <c r="S89" s="347">
        <v>20</v>
      </c>
      <c r="T89" s="347">
        <v>12</v>
      </c>
      <c r="U89" s="358"/>
    </row>
    <row r="90" spans="1:21" ht="12.75" customHeight="1">
      <c r="A90" s="403" t="s">
        <v>2302</v>
      </c>
      <c r="B90" s="346"/>
      <c r="C90" s="350">
        <v>67</v>
      </c>
      <c r="D90" s="347">
        <v>66</v>
      </c>
      <c r="E90" s="347">
        <v>3</v>
      </c>
      <c r="F90" s="347">
        <v>3</v>
      </c>
      <c r="G90" s="347">
        <v>4</v>
      </c>
      <c r="H90" s="347">
        <v>4</v>
      </c>
      <c r="I90" s="347">
        <v>64</v>
      </c>
      <c r="J90" s="347">
        <v>63</v>
      </c>
      <c r="K90" s="347">
        <v>3</v>
      </c>
      <c r="L90" s="347">
        <v>3</v>
      </c>
      <c r="M90" s="347">
        <v>4</v>
      </c>
      <c r="N90" s="347">
        <v>4</v>
      </c>
      <c r="O90" s="347">
        <v>3</v>
      </c>
      <c r="P90" s="347">
        <v>3</v>
      </c>
      <c r="Q90" s="347" t="s">
        <v>89</v>
      </c>
      <c r="R90" s="347" t="s">
        <v>89</v>
      </c>
      <c r="S90" s="347" t="s">
        <v>89</v>
      </c>
      <c r="T90" s="347" t="s">
        <v>89</v>
      </c>
      <c r="U90" s="358"/>
    </row>
    <row r="91" spans="1:21" ht="21.75" customHeight="1">
      <c r="A91" s="564" t="s">
        <v>2584</v>
      </c>
      <c r="B91" s="564"/>
      <c r="C91" s="564"/>
      <c r="D91" s="564"/>
      <c r="E91" s="564"/>
      <c r="F91" s="564"/>
      <c r="G91" s="564"/>
      <c r="H91" s="564"/>
      <c r="I91" s="563" t="s">
        <v>2063</v>
      </c>
      <c r="J91" s="563"/>
      <c r="K91" s="563"/>
      <c r="L91" s="563"/>
      <c r="M91" s="563"/>
      <c r="N91" s="563"/>
      <c r="O91" s="563"/>
      <c r="P91" s="563"/>
      <c r="Q91" s="563"/>
      <c r="R91" s="563"/>
      <c r="S91" s="563"/>
      <c r="T91" s="563"/>
      <c r="U91" s="358"/>
    </row>
    <row r="92" spans="1:21" ht="14.25">
      <c r="A92" s="401" t="s">
        <v>2729</v>
      </c>
      <c r="B92" s="385"/>
      <c r="C92" s="366">
        <v>20785</v>
      </c>
      <c r="D92" s="360">
        <v>12415</v>
      </c>
      <c r="E92" s="360">
        <v>3379</v>
      </c>
      <c r="F92" s="360">
        <v>2153</v>
      </c>
      <c r="G92" s="360">
        <v>5253</v>
      </c>
      <c r="H92" s="360">
        <v>3087</v>
      </c>
      <c r="I92" s="360">
        <v>19288</v>
      </c>
      <c r="J92" s="360">
        <v>11378</v>
      </c>
      <c r="K92" s="360">
        <v>2840</v>
      </c>
      <c r="L92" s="360">
        <v>1747</v>
      </c>
      <c r="M92" s="360">
        <v>4901</v>
      </c>
      <c r="N92" s="360">
        <v>2834</v>
      </c>
      <c r="O92" s="360">
        <v>1497</v>
      </c>
      <c r="P92" s="360">
        <v>1037</v>
      </c>
      <c r="Q92" s="360">
        <v>539</v>
      </c>
      <c r="R92" s="360">
        <v>406</v>
      </c>
      <c r="S92" s="360">
        <v>352</v>
      </c>
      <c r="T92" s="360">
        <v>253</v>
      </c>
      <c r="U92" s="358"/>
    </row>
    <row r="93" spans="1:21" ht="12.75" customHeight="1">
      <c r="A93" s="403" t="s">
        <v>2294</v>
      </c>
      <c r="B93" s="346"/>
      <c r="C93" s="350">
        <v>7215</v>
      </c>
      <c r="D93" s="347">
        <v>5225</v>
      </c>
      <c r="E93" s="347">
        <v>1120</v>
      </c>
      <c r="F93" s="347">
        <v>871</v>
      </c>
      <c r="G93" s="347">
        <v>1697</v>
      </c>
      <c r="H93" s="347">
        <v>1276</v>
      </c>
      <c r="I93" s="347">
        <v>6551</v>
      </c>
      <c r="J93" s="347">
        <v>4720</v>
      </c>
      <c r="K93" s="347">
        <v>836</v>
      </c>
      <c r="L93" s="347">
        <v>639</v>
      </c>
      <c r="M93" s="347">
        <v>1531</v>
      </c>
      <c r="N93" s="347">
        <v>1143</v>
      </c>
      <c r="O93" s="347">
        <v>664</v>
      </c>
      <c r="P93" s="347">
        <v>505</v>
      </c>
      <c r="Q93" s="347">
        <v>284</v>
      </c>
      <c r="R93" s="347">
        <v>232</v>
      </c>
      <c r="S93" s="347">
        <v>166</v>
      </c>
      <c r="T93" s="347">
        <v>133</v>
      </c>
      <c r="U93" s="358"/>
    </row>
    <row r="94" spans="1:21" ht="12.75" customHeight="1">
      <c r="A94" s="403" t="s">
        <v>90</v>
      </c>
      <c r="B94" s="346"/>
      <c r="C94" s="350">
        <v>394</v>
      </c>
      <c r="D94" s="347">
        <v>213</v>
      </c>
      <c r="E94" s="347">
        <v>50</v>
      </c>
      <c r="F94" s="347">
        <v>36</v>
      </c>
      <c r="G94" s="347">
        <v>75</v>
      </c>
      <c r="H94" s="347">
        <v>49</v>
      </c>
      <c r="I94" s="347">
        <v>392</v>
      </c>
      <c r="J94" s="347">
        <v>212</v>
      </c>
      <c r="K94" s="347">
        <v>49</v>
      </c>
      <c r="L94" s="347">
        <v>36</v>
      </c>
      <c r="M94" s="347">
        <v>75</v>
      </c>
      <c r="N94" s="347">
        <v>49</v>
      </c>
      <c r="O94" s="347">
        <v>2</v>
      </c>
      <c r="P94" s="347">
        <v>1</v>
      </c>
      <c r="Q94" s="347">
        <v>1</v>
      </c>
      <c r="R94" s="347" t="s">
        <v>89</v>
      </c>
      <c r="S94" s="347" t="s">
        <v>89</v>
      </c>
      <c r="T94" s="347" t="s">
        <v>89</v>
      </c>
      <c r="U94" s="358"/>
    </row>
    <row r="95" spans="1:21" ht="12.75" customHeight="1">
      <c r="A95" s="403" t="s">
        <v>2296</v>
      </c>
      <c r="B95" s="346"/>
      <c r="C95" s="350">
        <v>5442</v>
      </c>
      <c r="D95" s="347">
        <v>2926</v>
      </c>
      <c r="E95" s="347">
        <v>1014</v>
      </c>
      <c r="F95" s="347">
        <v>577</v>
      </c>
      <c r="G95" s="347">
        <v>1531</v>
      </c>
      <c r="H95" s="347">
        <v>814</v>
      </c>
      <c r="I95" s="347">
        <v>5048</v>
      </c>
      <c r="J95" s="347">
        <v>2673</v>
      </c>
      <c r="K95" s="347">
        <v>862</v>
      </c>
      <c r="L95" s="347">
        <v>475</v>
      </c>
      <c r="M95" s="347">
        <v>1444</v>
      </c>
      <c r="N95" s="347">
        <v>754</v>
      </c>
      <c r="O95" s="347">
        <v>394</v>
      </c>
      <c r="P95" s="347">
        <v>253</v>
      </c>
      <c r="Q95" s="347">
        <v>152</v>
      </c>
      <c r="R95" s="347">
        <v>102</v>
      </c>
      <c r="S95" s="347">
        <v>87</v>
      </c>
      <c r="T95" s="347">
        <v>60</v>
      </c>
      <c r="U95" s="358"/>
    </row>
    <row r="96" spans="1:21" ht="12.75" customHeight="1">
      <c r="A96" s="403" t="s">
        <v>2297</v>
      </c>
      <c r="B96" s="346"/>
      <c r="C96" s="350">
        <v>5288</v>
      </c>
      <c r="D96" s="347">
        <v>2426</v>
      </c>
      <c r="E96" s="347">
        <v>891</v>
      </c>
      <c r="F96" s="347">
        <v>456</v>
      </c>
      <c r="G96" s="347">
        <v>1564</v>
      </c>
      <c r="H96" s="347">
        <v>685</v>
      </c>
      <c r="I96" s="347">
        <v>5036</v>
      </c>
      <c r="J96" s="347">
        <v>2278</v>
      </c>
      <c r="K96" s="347">
        <v>825</v>
      </c>
      <c r="L96" s="347">
        <v>411</v>
      </c>
      <c r="M96" s="347">
        <v>1494</v>
      </c>
      <c r="N96" s="347">
        <v>647</v>
      </c>
      <c r="O96" s="347">
        <v>252</v>
      </c>
      <c r="P96" s="347">
        <v>148</v>
      </c>
      <c r="Q96" s="347">
        <v>66</v>
      </c>
      <c r="R96" s="347">
        <v>45</v>
      </c>
      <c r="S96" s="347">
        <v>70</v>
      </c>
      <c r="T96" s="347">
        <v>38</v>
      </c>
      <c r="U96" s="358"/>
    </row>
    <row r="97" spans="1:21" ht="12.75" customHeight="1">
      <c r="A97" s="403" t="s">
        <v>2298</v>
      </c>
      <c r="B97" s="346"/>
      <c r="C97" s="350">
        <v>1988</v>
      </c>
      <c r="D97" s="347">
        <v>1274</v>
      </c>
      <c r="E97" s="347">
        <v>228</v>
      </c>
      <c r="F97" s="347">
        <v>149</v>
      </c>
      <c r="G97" s="347">
        <v>275</v>
      </c>
      <c r="H97" s="347">
        <v>175</v>
      </c>
      <c r="I97" s="347">
        <v>1828</v>
      </c>
      <c r="J97" s="347">
        <v>1169</v>
      </c>
      <c r="K97" s="347">
        <v>197</v>
      </c>
      <c r="L97" s="347">
        <v>127</v>
      </c>
      <c r="M97" s="347">
        <v>253</v>
      </c>
      <c r="N97" s="347">
        <v>160</v>
      </c>
      <c r="O97" s="347">
        <v>160</v>
      </c>
      <c r="P97" s="347">
        <v>105</v>
      </c>
      <c r="Q97" s="347">
        <v>31</v>
      </c>
      <c r="R97" s="347">
        <v>22</v>
      </c>
      <c r="S97" s="347">
        <v>22</v>
      </c>
      <c r="T97" s="347">
        <v>15</v>
      </c>
      <c r="U97" s="358"/>
    </row>
    <row r="98" spans="1:21" ht="12.75" customHeight="1">
      <c r="A98" s="403" t="s">
        <v>2302</v>
      </c>
      <c r="B98" s="346"/>
      <c r="C98" s="350">
        <v>458</v>
      </c>
      <c r="D98" s="347">
        <v>351</v>
      </c>
      <c r="E98" s="347">
        <v>76</v>
      </c>
      <c r="F98" s="347">
        <v>64</v>
      </c>
      <c r="G98" s="347">
        <v>111</v>
      </c>
      <c r="H98" s="347">
        <v>88</v>
      </c>
      <c r="I98" s="347">
        <v>433</v>
      </c>
      <c r="J98" s="347">
        <v>326</v>
      </c>
      <c r="K98" s="347">
        <v>71</v>
      </c>
      <c r="L98" s="347">
        <v>59</v>
      </c>
      <c r="M98" s="347">
        <v>104</v>
      </c>
      <c r="N98" s="347">
        <v>81</v>
      </c>
      <c r="O98" s="347">
        <v>25</v>
      </c>
      <c r="P98" s="347">
        <v>25</v>
      </c>
      <c r="Q98" s="347">
        <v>5</v>
      </c>
      <c r="R98" s="347">
        <v>5</v>
      </c>
      <c r="S98" s="347">
        <v>7</v>
      </c>
      <c r="T98" s="347">
        <v>7</v>
      </c>
      <c r="U98" s="358"/>
    </row>
    <row r="99" spans="1:21" ht="21.75" customHeight="1">
      <c r="A99" s="564" t="s">
        <v>2584</v>
      </c>
      <c r="B99" s="564"/>
      <c r="C99" s="564"/>
      <c r="D99" s="564"/>
      <c r="E99" s="564"/>
      <c r="F99" s="564"/>
      <c r="G99" s="564"/>
      <c r="H99" s="564"/>
      <c r="I99" s="563" t="s">
        <v>2103</v>
      </c>
      <c r="J99" s="563"/>
      <c r="K99" s="563"/>
      <c r="L99" s="563"/>
      <c r="M99" s="563"/>
      <c r="N99" s="563"/>
      <c r="O99" s="563"/>
      <c r="P99" s="563"/>
      <c r="Q99" s="563"/>
      <c r="R99" s="563"/>
      <c r="S99" s="563"/>
      <c r="T99" s="563"/>
      <c r="U99" s="358"/>
    </row>
    <row r="100" spans="1:21" ht="14.25">
      <c r="A100" s="401" t="s">
        <v>2729</v>
      </c>
      <c r="B100" s="385"/>
      <c r="C100" s="366">
        <v>27138</v>
      </c>
      <c r="D100" s="360">
        <v>15423</v>
      </c>
      <c r="E100" s="360">
        <v>4262</v>
      </c>
      <c r="F100" s="360">
        <v>2521</v>
      </c>
      <c r="G100" s="360">
        <v>7377</v>
      </c>
      <c r="H100" s="360">
        <v>4024</v>
      </c>
      <c r="I100" s="360">
        <v>24893</v>
      </c>
      <c r="J100" s="360">
        <v>14142</v>
      </c>
      <c r="K100" s="360">
        <v>3574</v>
      </c>
      <c r="L100" s="360">
        <v>2108</v>
      </c>
      <c r="M100" s="360">
        <v>6492</v>
      </c>
      <c r="N100" s="360">
        <v>3499</v>
      </c>
      <c r="O100" s="360">
        <v>2245</v>
      </c>
      <c r="P100" s="360">
        <v>1281</v>
      </c>
      <c r="Q100" s="360">
        <v>688</v>
      </c>
      <c r="R100" s="360">
        <v>413</v>
      </c>
      <c r="S100" s="360">
        <v>885</v>
      </c>
      <c r="T100" s="360">
        <v>525</v>
      </c>
      <c r="U100" s="358"/>
    </row>
    <row r="101" spans="1:21" ht="12.75" customHeight="1">
      <c r="A101" s="403" t="s">
        <v>2294</v>
      </c>
      <c r="B101" s="346"/>
      <c r="C101" s="350">
        <v>9633</v>
      </c>
      <c r="D101" s="347">
        <v>7050</v>
      </c>
      <c r="E101" s="347">
        <v>1477</v>
      </c>
      <c r="F101" s="347">
        <v>1154</v>
      </c>
      <c r="G101" s="347">
        <v>2456</v>
      </c>
      <c r="H101" s="347">
        <v>1787</v>
      </c>
      <c r="I101" s="347">
        <v>8731</v>
      </c>
      <c r="J101" s="347">
        <v>6395</v>
      </c>
      <c r="K101" s="347">
        <v>1134</v>
      </c>
      <c r="L101" s="347">
        <v>911</v>
      </c>
      <c r="M101" s="347">
        <v>2056</v>
      </c>
      <c r="N101" s="347">
        <v>1507</v>
      </c>
      <c r="O101" s="347">
        <v>902</v>
      </c>
      <c r="P101" s="347">
        <v>655</v>
      </c>
      <c r="Q101" s="347">
        <v>343</v>
      </c>
      <c r="R101" s="347">
        <v>243</v>
      </c>
      <c r="S101" s="347">
        <v>400</v>
      </c>
      <c r="T101" s="347">
        <v>280</v>
      </c>
      <c r="U101" s="358"/>
    </row>
    <row r="102" spans="1:21" ht="12.75" customHeight="1">
      <c r="A102" s="403" t="s">
        <v>90</v>
      </c>
      <c r="B102" s="346"/>
      <c r="C102" s="350">
        <v>298</v>
      </c>
      <c r="D102" s="347">
        <v>153</v>
      </c>
      <c r="E102" s="347">
        <v>35</v>
      </c>
      <c r="F102" s="347">
        <v>19</v>
      </c>
      <c r="G102" s="347">
        <v>55</v>
      </c>
      <c r="H102" s="347">
        <v>25</v>
      </c>
      <c r="I102" s="347">
        <v>294</v>
      </c>
      <c r="J102" s="347">
        <v>152</v>
      </c>
      <c r="K102" s="347">
        <v>34</v>
      </c>
      <c r="L102" s="347">
        <v>19</v>
      </c>
      <c r="M102" s="347">
        <v>53</v>
      </c>
      <c r="N102" s="347">
        <v>25</v>
      </c>
      <c r="O102" s="347">
        <v>4</v>
      </c>
      <c r="P102" s="347">
        <v>1</v>
      </c>
      <c r="Q102" s="347">
        <v>1</v>
      </c>
      <c r="R102" s="347" t="s">
        <v>89</v>
      </c>
      <c r="S102" s="347">
        <v>2</v>
      </c>
      <c r="T102" s="347" t="s">
        <v>89</v>
      </c>
      <c r="U102" s="358"/>
    </row>
    <row r="103" spans="1:21" ht="12.75" customHeight="1">
      <c r="A103" s="403" t="s">
        <v>2296</v>
      </c>
      <c r="B103" s="346"/>
      <c r="C103" s="350">
        <v>5848</v>
      </c>
      <c r="D103" s="347">
        <v>2842</v>
      </c>
      <c r="E103" s="347">
        <v>1187</v>
      </c>
      <c r="F103" s="347">
        <v>631</v>
      </c>
      <c r="G103" s="347">
        <v>1938</v>
      </c>
      <c r="H103" s="347">
        <v>961</v>
      </c>
      <c r="I103" s="347">
        <v>5387</v>
      </c>
      <c r="J103" s="347">
        <v>2601</v>
      </c>
      <c r="K103" s="347">
        <v>1052</v>
      </c>
      <c r="L103" s="347">
        <v>547</v>
      </c>
      <c r="M103" s="347">
        <v>1750</v>
      </c>
      <c r="N103" s="347">
        <v>845</v>
      </c>
      <c r="O103" s="347">
        <v>461</v>
      </c>
      <c r="P103" s="347">
        <v>241</v>
      </c>
      <c r="Q103" s="347">
        <v>135</v>
      </c>
      <c r="R103" s="347">
        <v>84</v>
      </c>
      <c r="S103" s="347">
        <v>188</v>
      </c>
      <c r="T103" s="347">
        <v>116</v>
      </c>
      <c r="U103" s="358"/>
    </row>
    <row r="104" spans="1:21" ht="12.75" customHeight="1">
      <c r="A104" s="403" t="s">
        <v>2297</v>
      </c>
      <c r="B104" s="346"/>
      <c r="C104" s="350">
        <v>7024</v>
      </c>
      <c r="D104" s="347">
        <v>3170</v>
      </c>
      <c r="E104" s="347">
        <v>1086</v>
      </c>
      <c r="F104" s="347">
        <v>522</v>
      </c>
      <c r="G104" s="347">
        <v>2069</v>
      </c>
      <c r="H104" s="347">
        <v>894</v>
      </c>
      <c r="I104" s="347">
        <v>6520</v>
      </c>
      <c r="J104" s="347">
        <v>2943</v>
      </c>
      <c r="K104" s="347">
        <v>942</v>
      </c>
      <c r="L104" s="347">
        <v>460</v>
      </c>
      <c r="M104" s="347">
        <v>1865</v>
      </c>
      <c r="N104" s="347">
        <v>805</v>
      </c>
      <c r="O104" s="347">
        <v>504</v>
      </c>
      <c r="P104" s="347">
        <v>227</v>
      </c>
      <c r="Q104" s="347">
        <v>144</v>
      </c>
      <c r="R104" s="347">
        <v>62</v>
      </c>
      <c r="S104" s="347">
        <v>204</v>
      </c>
      <c r="T104" s="347">
        <v>89</v>
      </c>
      <c r="U104" s="358"/>
    </row>
    <row r="105" spans="1:21" ht="12.75" customHeight="1">
      <c r="A105" s="403" t="s">
        <v>2298</v>
      </c>
      <c r="B105" s="346"/>
      <c r="C105" s="350">
        <v>3049</v>
      </c>
      <c r="D105" s="347">
        <v>1803</v>
      </c>
      <c r="E105" s="347">
        <v>212</v>
      </c>
      <c r="F105" s="347">
        <v>127</v>
      </c>
      <c r="G105" s="347">
        <v>345</v>
      </c>
      <c r="H105" s="347">
        <v>208</v>
      </c>
      <c r="I105" s="347">
        <v>2795</v>
      </c>
      <c r="J105" s="347">
        <v>1692</v>
      </c>
      <c r="K105" s="347">
        <v>181</v>
      </c>
      <c r="L105" s="347">
        <v>107</v>
      </c>
      <c r="M105" s="347">
        <v>309</v>
      </c>
      <c r="N105" s="347">
        <v>186</v>
      </c>
      <c r="O105" s="347">
        <v>254</v>
      </c>
      <c r="P105" s="347">
        <v>111</v>
      </c>
      <c r="Q105" s="347">
        <v>31</v>
      </c>
      <c r="R105" s="347">
        <v>20</v>
      </c>
      <c r="S105" s="347">
        <v>36</v>
      </c>
      <c r="T105" s="347">
        <v>22</v>
      </c>
      <c r="U105" s="358"/>
    </row>
    <row r="106" spans="1:21" ht="12.75" customHeight="1">
      <c r="A106" s="403" t="s">
        <v>2301</v>
      </c>
      <c r="B106" s="346"/>
      <c r="C106" s="350">
        <v>852</v>
      </c>
      <c r="D106" s="347">
        <v>147</v>
      </c>
      <c r="E106" s="347">
        <v>199</v>
      </c>
      <c r="F106" s="347">
        <v>33</v>
      </c>
      <c r="G106" s="347">
        <v>362</v>
      </c>
      <c r="H106" s="347">
        <v>62</v>
      </c>
      <c r="I106" s="347">
        <v>774</v>
      </c>
      <c r="J106" s="347">
        <v>135</v>
      </c>
      <c r="K106" s="347">
        <v>166</v>
      </c>
      <c r="L106" s="347">
        <v>30</v>
      </c>
      <c r="M106" s="347">
        <v>321</v>
      </c>
      <c r="N106" s="347">
        <v>56</v>
      </c>
      <c r="O106" s="347">
        <v>78</v>
      </c>
      <c r="P106" s="347">
        <v>12</v>
      </c>
      <c r="Q106" s="347">
        <v>33</v>
      </c>
      <c r="R106" s="347">
        <v>3</v>
      </c>
      <c r="S106" s="347">
        <v>41</v>
      </c>
      <c r="T106" s="347">
        <v>6</v>
      </c>
      <c r="U106" s="358"/>
    </row>
    <row r="107" spans="1:21" ht="12.75" customHeight="1">
      <c r="A107" s="403" t="s">
        <v>2302</v>
      </c>
      <c r="B107" s="346"/>
      <c r="C107" s="350">
        <v>434</v>
      </c>
      <c r="D107" s="347">
        <v>258</v>
      </c>
      <c r="E107" s="347">
        <v>66</v>
      </c>
      <c r="F107" s="347">
        <v>35</v>
      </c>
      <c r="G107" s="347">
        <v>152</v>
      </c>
      <c r="H107" s="347">
        <v>87</v>
      </c>
      <c r="I107" s="347">
        <v>392</v>
      </c>
      <c r="J107" s="347">
        <v>224</v>
      </c>
      <c r="K107" s="347">
        <v>65</v>
      </c>
      <c r="L107" s="347">
        <v>34</v>
      </c>
      <c r="M107" s="347">
        <v>138</v>
      </c>
      <c r="N107" s="347">
        <v>75</v>
      </c>
      <c r="O107" s="347">
        <v>42</v>
      </c>
      <c r="P107" s="347">
        <v>34</v>
      </c>
      <c r="Q107" s="347">
        <v>1</v>
      </c>
      <c r="R107" s="347">
        <v>1</v>
      </c>
      <c r="S107" s="347">
        <v>14</v>
      </c>
      <c r="T107" s="347">
        <v>12</v>
      </c>
      <c r="U107" s="358"/>
    </row>
    <row r="108" spans="1:21" ht="21.75" customHeight="1">
      <c r="A108" s="564" t="s">
        <v>2595</v>
      </c>
      <c r="B108" s="564"/>
      <c r="C108" s="564"/>
      <c r="D108" s="564"/>
      <c r="E108" s="564"/>
      <c r="F108" s="564"/>
      <c r="G108" s="564"/>
      <c r="H108" s="564"/>
      <c r="I108" s="563" t="s">
        <v>2597</v>
      </c>
      <c r="J108" s="563"/>
      <c r="K108" s="563"/>
      <c r="L108" s="563"/>
      <c r="M108" s="563"/>
      <c r="N108" s="563"/>
      <c r="O108" s="563"/>
      <c r="P108" s="563"/>
      <c r="Q108" s="563"/>
      <c r="R108" s="563"/>
      <c r="S108" s="563"/>
      <c r="T108" s="563"/>
      <c r="U108" s="358"/>
    </row>
    <row r="109" spans="1:21" ht="14.25" customHeight="1">
      <c r="A109" s="401" t="s">
        <v>2729</v>
      </c>
      <c r="B109" s="385"/>
      <c r="C109" s="366">
        <v>374</v>
      </c>
      <c r="D109" s="360">
        <v>131</v>
      </c>
      <c r="E109" s="360">
        <v>42</v>
      </c>
      <c r="F109" s="360">
        <v>16</v>
      </c>
      <c r="G109" s="360">
        <v>151</v>
      </c>
      <c r="H109" s="360">
        <v>55</v>
      </c>
      <c r="I109" s="360">
        <v>326</v>
      </c>
      <c r="J109" s="360">
        <v>117</v>
      </c>
      <c r="K109" s="360">
        <v>35</v>
      </c>
      <c r="L109" s="360">
        <v>12</v>
      </c>
      <c r="M109" s="360">
        <v>138</v>
      </c>
      <c r="N109" s="360">
        <v>48</v>
      </c>
      <c r="O109" s="360">
        <v>48</v>
      </c>
      <c r="P109" s="360">
        <v>14</v>
      </c>
      <c r="Q109" s="360">
        <v>7</v>
      </c>
      <c r="R109" s="360">
        <v>4</v>
      </c>
      <c r="S109" s="360">
        <v>13</v>
      </c>
      <c r="T109" s="360">
        <v>7</v>
      </c>
      <c r="U109" s="358"/>
    </row>
    <row r="110" spans="1:21" ht="12.75" customHeight="1">
      <c r="A110" s="403" t="s">
        <v>2294</v>
      </c>
      <c r="B110" s="346"/>
      <c r="C110" s="350">
        <v>374</v>
      </c>
      <c r="D110" s="347">
        <v>131</v>
      </c>
      <c r="E110" s="347">
        <v>42</v>
      </c>
      <c r="F110" s="347">
        <v>16</v>
      </c>
      <c r="G110" s="347">
        <v>151</v>
      </c>
      <c r="H110" s="347">
        <v>55</v>
      </c>
      <c r="I110" s="347">
        <v>326</v>
      </c>
      <c r="J110" s="347">
        <v>117</v>
      </c>
      <c r="K110" s="347">
        <v>35</v>
      </c>
      <c r="L110" s="347">
        <v>12</v>
      </c>
      <c r="M110" s="347">
        <v>138</v>
      </c>
      <c r="N110" s="347">
        <v>48</v>
      </c>
      <c r="O110" s="347">
        <v>48</v>
      </c>
      <c r="P110" s="347">
        <v>14</v>
      </c>
      <c r="Q110" s="347">
        <v>7</v>
      </c>
      <c r="R110" s="347">
        <v>4</v>
      </c>
      <c r="S110" s="347">
        <v>13</v>
      </c>
      <c r="T110" s="347">
        <v>7</v>
      </c>
      <c r="U110" s="358"/>
    </row>
    <row r="111" spans="1:21" ht="21.75" customHeight="1">
      <c r="A111" s="564" t="s">
        <v>2598</v>
      </c>
      <c r="B111" s="564"/>
      <c r="C111" s="564"/>
      <c r="D111" s="564"/>
      <c r="E111" s="564"/>
      <c r="F111" s="564"/>
      <c r="G111" s="564"/>
      <c r="H111" s="564"/>
      <c r="I111" s="563" t="s">
        <v>2599</v>
      </c>
      <c r="J111" s="563"/>
      <c r="K111" s="563"/>
      <c r="L111" s="563"/>
      <c r="M111" s="563"/>
      <c r="N111" s="563"/>
      <c r="O111" s="563"/>
      <c r="P111" s="563"/>
      <c r="Q111" s="563"/>
      <c r="R111" s="563"/>
      <c r="S111" s="563"/>
      <c r="T111" s="563"/>
      <c r="U111" s="358"/>
    </row>
    <row r="112" spans="1:21" ht="14.25" customHeight="1">
      <c r="A112" s="401" t="s">
        <v>2729</v>
      </c>
      <c r="B112" s="385"/>
      <c r="C112" s="366">
        <v>154</v>
      </c>
      <c r="D112" s="360">
        <v>73</v>
      </c>
      <c r="E112" s="360">
        <v>25</v>
      </c>
      <c r="F112" s="360">
        <v>13</v>
      </c>
      <c r="G112" s="360">
        <v>27</v>
      </c>
      <c r="H112" s="360">
        <v>12</v>
      </c>
      <c r="I112" s="360">
        <v>144</v>
      </c>
      <c r="J112" s="360">
        <v>70</v>
      </c>
      <c r="K112" s="360">
        <v>21</v>
      </c>
      <c r="L112" s="360">
        <v>12</v>
      </c>
      <c r="M112" s="360">
        <v>26</v>
      </c>
      <c r="N112" s="360">
        <v>12</v>
      </c>
      <c r="O112" s="360">
        <v>10</v>
      </c>
      <c r="P112" s="360">
        <v>3</v>
      </c>
      <c r="Q112" s="360">
        <v>4</v>
      </c>
      <c r="R112" s="360">
        <v>1</v>
      </c>
      <c r="S112" s="360">
        <v>1</v>
      </c>
      <c r="T112" s="360" t="s">
        <v>89</v>
      </c>
      <c r="U112" s="358"/>
    </row>
    <row r="113" spans="1:21" ht="12.75" customHeight="1">
      <c r="A113" s="403" t="s">
        <v>2294</v>
      </c>
      <c r="B113" s="346"/>
      <c r="C113" s="350">
        <v>154</v>
      </c>
      <c r="D113" s="347">
        <v>73</v>
      </c>
      <c r="E113" s="347">
        <v>25</v>
      </c>
      <c r="F113" s="347">
        <v>13</v>
      </c>
      <c r="G113" s="347">
        <v>27</v>
      </c>
      <c r="H113" s="347">
        <v>12</v>
      </c>
      <c r="I113" s="347">
        <v>144</v>
      </c>
      <c r="J113" s="347">
        <v>70</v>
      </c>
      <c r="K113" s="347">
        <v>21</v>
      </c>
      <c r="L113" s="347">
        <v>12</v>
      </c>
      <c r="M113" s="347">
        <v>26</v>
      </c>
      <c r="N113" s="347">
        <v>12</v>
      </c>
      <c r="O113" s="347">
        <v>10</v>
      </c>
      <c r="P113" s="347">
        <v>3</v>
      </c>
      <c r="Q113" s="347">
        <v>4</v>
      </c>
      <c r="R113" s="347">
        <v>1</v>
      </c>
      <c r="S113" s="347">
        <v>1</v>
      </c>
      <c r="T113" s="347" t="s">
        <v>89</v>
      </c>
      <c r="U113" s="358"/>
    </row>
    <row r="114" spans="1:21" ht="21.75" customHeight="1">
      <c r="A114" s="564" t="s">
        <v>2600</v>
      </c>
      <c r="B114" s="564"/>
      <c r="C114" s="564"/>
      <c r="D114" s="564"/>
      <c r="E114" s="564"/>
      <c r="F114" s="564"/>
      <c r="G114" s="564"/>
      <c r="H114" s="564"/>
      <c r="I114" s="563" t="s">
        <v>2601</v>
      </c>
      <c r="J114" s="563"/>
      <c r="K114" s="563"/>
      <c r="L114" s="563"/>
      <c r="M114" s="563"/>
      <c r="N114" s="563"/>
      <c r="O114" s="563"/>
      <c r="P114" s="563"/>
      <c r="Q114" s="563"/>
      <c r="R114" s="563"/>
      <c r="S114" s="563"/>
      <c r="T114" s="563"/>
      <c r="U114" s="358"/>
    </row>
    <row r="115" spans="1:21" ht="14.25" customHeight="1">
      <c r="A115" s="401" t="s">
        <v>2729</v>
      </c>
      <c r="B115" s="385"/>
      <c r="C115" s="366">
        <v>728</v>
      </c>
      <c r="D115" s="360">
        <v>470</v>
      </c>
      <c r="E115" s="360">
        <v>75</v>
      </c>
      <c r="F115" s="360">
        <v>46</v>
      </c>
      <c r="G115" s="360">
        <v>156</v>
      </c>
      <c r="H115" s="360">
        <v>100</v>
      </c>
      <c r="I115" s="360">
        <v>576</v>
      </c>
      <c r="J115" s="360">
        <v>361</v>
      </c>
      <c r="K115" s="360">
        <v>48</v>
      </c>
      <c r="L115" s="360">
        <v>26</v>
      </c>
      <c r="M115" s="360">
        <v>125</v>
      </c>
      <c r="N115" s="360">
        <v>78</v>
      </c>
      <c r="O115" s="360">
        <v>152</v>
      </c>
      <c r="P115" s="360">
        <v>109</v>
      </c>
      <c r="Q115" s="360">
        <v>27</v>
      </c>
      <c r="R115" s="360">
        <v>20</v>
      </c>
      <c r="S115" s="360">
        <v>31</v>
      </c>
      <c r="T115" s="360">
        <v>22</v>
      </c>
      <c r="U115" s="358"/>
    </row>
    <row r="116" spans="1:21" ht="12.75" customHeight="1">
      <c r="A116" s="403" t="s">
        <v>2301</v>
      </c>
      <c r="B116" s="346"/>
      <c r="C116" s="350">
        <v>118</v>
      </c>
      <c r="D116" s="347">
        <v>89</v>
      </c>
      <c r="E116" s="347">
        <v>15</v>
      </c>
      <c r="F116" s="347">
        <v>15</v>
      </c>
      <c r="G116" s="347">
        <v>46</v>
      </c>
      <c r="H116" s="347">
        <v>37</v>
      </c>
      <c r="I116" s="347">
        <v>95</v>
      </c>
      <c r="J116" s="347">
        <v>69</v>
      </c>
      <c r="K116" s="347">
        <v>8</v>
      </c>
      <c r="L116" s="347">
        <v>8</v>
      </c>
      <c r="M116" s="347">
        <v>35</v>
      </c>
      <c r="N116" s="347">
        <v>27</v>
      </c>
      <c r="O116" s="347">
        <v>23</v>
      </c>
      <c r="P116" s="347">
        <v>20</v>
      </c>
      <c r="Q116" s="347">
        <v>7</v>
      </c>
      <c r="R116" s="347">
        <v>7</v>
      </c>
      <c r="S116" s="347">
        <v>11</v>
      </c>
      <c r="T116" s="347">
        <v>10</v>
      </c>
      <c r="U116" s="358"/>
    </row>
    <row r="117" spans="1:21" ht="12.75" customHeight="1">
      <c r="A117" s="403" t="s">
        <v>2302</v>
      </c>
      <c r="B117" s="346"/>
      <c r="C117" s="350">
        <v>610</v>
      </c>
      <c r="D117" s="347">
        <v>381</v>
      </c>
      <c r="E117" s="347">
        <v>60</v>
      </c>
      <c r="F117" s="347">
        <v>31</v>
      </c>
      <c r="G117" s="347">
        <v>110</v>
      </c>
      <c r="H117" s="347">
        <v>63</v>
      </c>
      <c r="I117" s="347">
        <v>481</v>
      </c>
      <c r="J117" s="347">
        <v>292</v>
      </c>
      <c r="K117" s="347">
        <v>40</v>
      </c>
      <c r="L117" s="347">
        <v>18</v>
      </c>
      <c r="M117" s="347">
        <v>90</v>
      </c>
      <c r="N117" s="347">
        <v>51</v>
      </c>
      <c r="O117" s="347">
        <v>129</v>
      </c>
      <c r="P117" s="347">
        <v>89</v>
      </c>
      <c r="Q117" s="347">
        <v>20</v>
      </c>
      <c r="R117" s="347">
        <v>13</v>
      </c>
      <c r="S117" s="347">
        <v>20</v>
      </c>
      <c r="T117" s="347">
        <v>12</v>
      </c>
      <c r="U117" s="358"/>
    </row>
    <row r="118" spans="1:21" ht="21.75" customHeight="1">
      <c r="A118" s="564" t="s">
        <v>2600</v>
      </c>
      <c r="B118" s="564"/>
      <c r="C118" s="564"/>
      <c r="D118" s="564"/>
      <c r="E118" s="564"/>
      <c r="F118" s="564"/>
      <c r="G118" s="564"/>
      <c r="H118" s="564"/>
      <c r="I118" s="563" t="s">
        <v>2602</v>
      </c>
      <c r="J118" s="563"/>
      <c r="K118" s="563"/>
      <c r="L118" s="563"/>
      <c r="M118" s="563"/>
      <c r="N118" s="563"/>
      <c r="O118" s="563"/>
      <c r="P118" s="563"/>
      <c r="Q118" s="563"/>
      <c r="R118" s="563"/>
      <c r="S118" s="563"/>
      <c r="T118" s="563"/>
      <c r="U118" s="358"/>
    </row>
    <row r="119" spans="1:21" ht="14.25" customHeight="1">
      <c r="A119" s="401" t="s">
        <v>2729</v>
      </c>
      <c r="B119" s="385"/>
      <c r="C119" s="366">
        <v>325</v>
      </c>
      <c r="D119" s="360">
        <v>194</v>
      </c>
      <c r="E119" s="360">
        <v>45</v>
      </c>
      <c r="F119" s="360">
        <v>27</v>
      </c>
      <c r="G119" s="360">
        <v>69</v>
      </c>
      <c r="H119" s="360">
        <v>44</v>
      </c>
      <c r="I119" s="360">
        <v>264</v>
      </c>
      <c r="J119" s="360">
        <v>153</v>
      </c>
      <c r="K119" s="360">
        <v>30</v>
      </c>
      <c r="L119" s="360">
        <v>18</v>
      </c>
      <c r="M119" s="360">
        <v>53</v>
      </c>
      <c r="N119" s="360">
        <v>34</v>
      </c>
      <c r="O119" s="360">
        <v>61</v>
      </c>
      <c r="P119" s="360">
        <v>41</v>
      </c>
      <c r="Q119" s="360">
        <v>15</v>
      </c>
      <c r="R119" s="360">
        <v>9</v>
      </c>
      <c r="S119" s="360">
        <v>16</v>
      </c>
      <c r="T119" s="360">
        <v>10</v>
      </c>
      <c r="U119" s="358"/>
    </row>
    <row r="120" spans="1:21" ht="12.75" customHeight="1">
      <c r="A120" s="403" t="s">
        <v>2301</v>
      </c>
      <c r="B120" s="346"/>
      <c r="C120" s="350">
        <v>15</v>
      </c>
      <c r="D120" s="347">
        <v>8</v>
      </c>
      <c r="E120" s="347" t="s">
        <v>89</v>
      </c>
      <c r="F120" s="347" t="s">
        <v>89</v>
      </c>
      <c r="G120" s="347" t="s">
        <v>89</v>
      </c>
      <c r="H120" s="347" t="s">
        <v>89</v>
      </c>
      <c r="I120" s="347">
        <v>12</v>
      </c>
      <c r="J120" s="347">
        <v>6</v>
      </c>
      <c r="K120" s="347" t="s">
        <v>89</v>
      </c>
      <c r="L120" s="347" t="s">
        <v>89</v>
      </c>
      <c r="M120" s="347" t="s">
        <v>89</v>
      </c>
      <c r="N120" s="347" t="s">
        <v>89</v>
      </c>
      <c r="O120" s="347">
        <v>3</v>
      </c>
      <c r="P120" s="347">
        <v>2</v>
      </c>
      <c r="Q120" s="347" t="s">
        <v>89</v>
      </c>
      <c r="R120" s="347" t="s">
        <v>89</v>
      </c>
      <c r="S120" s="347" t="s">
        <v>89</v>
      </c>
      <c r="T120" s="347" t="s">
        <v>89</v>
      </c>
      <c r="U120" s="358"/>
    </row>
    <row r="121" spans="1:21" ht="12.75" customHeight="1">
      <c r="A121" s="403" t="s">
        <v>2302</v>
      </c>
      <c r="B121" s="346"/>
      <c r="C121" s="350">
        <v>310</v>
      </c>
      <c r="D121" s="347">
        <v>186</v>
      </c>
      <c r="E121" s="347">
        <v>45</v>
      </c>
      <c r="F121" s="347">
        <v>27</v>
      </c>
      <c r="G121" s="347">
        <v>69</v>
      </c>
      <c r="H121" s="347">
        <v>44</v>
      </c>
      <c r="I121" s="347">
        <v>252</v>
      </c>
      <c r="J121" s="347">
        <v>147</v>
      </c>
      <c r="K121" s="347">
        <v>30</v>
      </c>
      <c r="L121" s="347">
        <v>18</v>
      </c>
      <c r="M121" s="347">
        <v>53</v>
      </c>
      <c r="N121" s="347">
        <v>34</v>
      </c>
      <c r="O121" s="347">
        <v>58</v>
      </c>
      <c r="P121" s="347">
        <v>39</v>
      </c>
      <c r="Q121" s="347">
        <v>15</v>
      </c>
      <c r="R121" s="347">
        <v>9</v>
      </c>
      <c r="S121" s="347">
        <v>16</v>
      </c>
      <c r="T121" s="347">
        <v>10</v>
      </c>
      <c r="U121" s="358"/>
    </row>
    <row r="122" spans="1:21" ht="21.75" customHeight="1">
      <c r="A122" s="564" t="s">
        <v>2675</v>
      </c>
      <c r="B122" s="564"/>
      <c r="C122" s="564"/>
      <c r="D122" s="564"/>
      <c r="E122" s="564"/>
      <c r="F122" s="564"/>
      <c r="G122" s="564"/>
      <c r="H122" s="564"/>
      <c r="I122" s="563" t="s">
        <v>2676</v>
      </c>
      <c r="J122" s="563"/>
      <c r="K122" s="563"/>
      <c r="L122" s="563"/>
      <c r="M122" s="563"/>
      <c r="N122" s="563"/>
      <c r="O122" s="563"/>
      <c r="P122" s="563"/>
      <c r="Q122" s="563"/>
      <c r="R122" s="563"/>
      <c r="S122" s="563"/>
      <c r="T122" s="563"/>
      <c r="U122" s="358"/>
    </row>
    <row r="123" spans="1:21" ht="14.25" customHeight="1">
      <c r="A123" s="401" t="s">
        <v>2729</v>
      </c>
      <c r="B123" s="385"/>
      <c r="C123" s="366">
        <v>1087</v>
      </c>
      <c r="D123" s="360">
        <v>583</v>
      </c>
      <c r="E123" s="360">
        <v>167</v>
      </c>
      <c r="F123" s="360">
        <v>87</v>
      </c>
      <c r="G123" s="360">
        <v>301</v>
      </c>
      <c r="H123" s="360">
        <v>166</v>
      </c>
      <c r="I123" s="360">
        <v>721</v>
      </c>
      <c r="J123" s="360">
        <v>384</v>
      </c>
      <c r="K123" s="360">
        <v>69</v>
      </c>
      <c r="L123" s="360">
        <v>34</v>
      </c>
      <c r="M123" s="360">
        <v>180</v>
      </c>
      <c r="N123" s="360">
        <v>97</v>
      </c>
      <c r="O123" s="360">
        <v>366</v>
      </c>
      <c r="P123" s="360">
        <v>199</v>
      </c>
      <c r="Q123" s="360">
        <v>98</v>
      </c>
      <c r="R123" s="360">
        <v>53</v>
      </c>
      <c r="S123" s="360">
        <v>121</v>
      </c>
      <c r="T123" s="360">
        <v>69</v>
      </c>
      <c r="U123" s="358"/>
    </row>
    <row r="124" spans="1:21" ht="12.75" customHeight="1">
      <c r="A124" s="403" t="s">
        <v>2296</v>
      </c>
      <c r="B124" s="346"/>
      <c r="C124" s="350">
        <v>43</v>
      </c>
      <c r="D124" s="347">
        <v>34</v>
      </c>
      <c r="E124" s="347">
        <v>3</v>
      </c>
      <c r="F124" s="347">
        <v>3</v>
      </c>
      <c r="G124" s="347">
        <v>22</v>
      </c>
      <c r="H124" s="347">
        <v>18</v>
      </c>
      <c r="I124" s="347">
        <v>40</v>
      </c>
      <c r="J124" s="347">
        <v>32</v>
      </c>
      <c r="K124" s="347">
        <v>3</v>
      </c>
      <c r="L124" s="347">
        <v>3</v>
      </c>
      <c r="M124" s="347">
        <v>22</v>
      </c>
      <c r="N124" s="347">
        <v>18</v>
      </c>
      <c r="O124" s="347">
        <v>3</v>
      </c>
      <c r="P124" s="347">
        <v>2</v>
      </c>
      <c r="Q124" s="347" t="s">
        <v>89</v>
      </c>
      <c r="R124" s="347" t="s">
        <v>89</v>
      </c>
      <c r="S124" s="347" t="s">
        <v>89</v>
      </c>
      <c r="T124" s="347" t="s">
        <v>89</v>
      </c>
      <c r="U124" s="358"/>
    </row>
    <row r="125" spans="1:21" ht="12.75" customHeight="1">
      <c r="A125" s="403" t="s">
        <v>2302</v>
      </c>
      <c r="B125" s="346"/>
      <c r="C125" s="350">
        <v>1044</v>
      </c>
      <c r="D125" s="347">
        <v>549</v>
      </c>
      <c r="E125" s="347">
        <v>164</v>
      </c>
      <c r="F125" s="347">
        <v>84</v>
      </c>
      <c r="G125" s="347">
        <v>279</v>
      </c>
      <c r="H125" s="347">
        <v>148</v>
      </c>
      <c r="I125" s="347">
        <v>681</v>
      </c>
      <c r="J125" s="347">
        <v>352</v>
      </c>
      <c r="K125" s="347">
        <v>66</v>
      </c>
      <c r="L125" s="347">
        <v>31</v>
      </c>
      <c r="M125" s="347">
        <v>158</v>
      </c>
      <c r="N125" s="347">
        <v>79</v>
      </c>
      <c r="O125" s="347">
        <v>363</v>
      </c>
      <c r="P125" s="347">
        <v>197</v>
      </c>
      <c r="Q125" s="347">
        <v>98</v>
      </c>
      <c r="R125" s="347">
        <v>53</v>
      </c>
      <c r="S125" s="347">
        <v>121</v>
      </c>
      <c r="T125" s="347">
        <v>69</v>
      </c>
      <c r="U125" s="358"/>
    </row>
    <row r="126" spans="1:21" ht="21.75" customHeight="1">
      <c r="A126" s="564" t="s">
        <v>2595</v>
      </c>
      <c r="B126" s="564"/>
      <c r="C126" s="564"/>
      <c r="D126" s="564"/>
      <c r="E126" s="564"/>
      <c r="F126" s="564"/>
      <c r="G126" s="564"/>
      <c r="H126" s="564"/>
      <c r="I126" s="563" t="s">
        <v>2604</v>
      </c>
      <c r="J126" s="563"/>
      <c r="K126" s="563"/>
      <c r="L126" s="563"/>
      <c r="M126" s="563"/>
      <c r="N126" s="563"/>
      <c r="O126" s="563"/>
      <c r="P126" s="563"/>
      <c r="Q126" s="563"/>
      <c r="R126" s="563"/>
      <c r="S126" s="563"/>
      <c r="T126" s="563"/>
      <c r="U126" s="358"/>
    </row>
    <row r="127" spans="1:21" ht="14.25" customHeight="1">
      <c r="A127" s="401" t="s">
        <v>2729</v>
      </c>
      <c r="B127" s="385"/>
      <c r="C127" s="366">
        <v>419</v>
      </c>
      <c r="D127" s="360">
        <v>235</v>
      </c>
      <c r="E127" s="360">
        <v>62</v>
      </c>
      <c r="F127" s="360">
        <v>32</v>
      </c>
      <c r="G127" s="360">
        <v>135</v>
      </c>
      <c r="H127" s="360">
        <v>70</v>
      </c>
      <c r="I127" s="360">
        <v>261</v>
      </c>
      <c r="J127" s="360">
        <v>140</v>
      </c>
      <c r="K127" s="360">
        <v>19</v>
      </c>
      <c r="L127" s="360">
        <v>10</v>
      </c>
      <c r="M127" s="360">
        <v>69</v>
      </c>
      <c r="N127" s="360">
        <v>34</v>
      </c>
      <c r="O127" s="360">
        <v>158</v>
      </c>
      <c r="P127" s="360">
        <v>95</v>
      </c>
      <c r="Q127" s="360">
        <v>43</v>
      </c>
      <c r="R127" s="360">
        <v>22</v>
      </c>
      <c r="S127" s="360">
        <v>66</v>
      </c>
      <c r="T127" s="360">
        <v>36</v>
      </c>
      <c r="U127" s="358"/>
    </row>
    <row r="128" spans="1:21" ht="12.75" customHeight="1">
      <c r="A128" s="403" t="s">
        <v>2302</v>
      </c>
      <c r="B128" s="346"/>
      <c r="C128" s="350">
        <v>419</v>
      </c>
      <c r="D128" s="347">
        <v>235</v>
      </c>
      <c r="E128" s="347">
        <v>62</v>
      </c>
      <c r="F128" s="347">
        <v>32</v>
      </c>
      <c r="G128" s="347">
        <v>135</v>
      </c>
      <c r="H128" s="347">
        <v>70</v>
      </c>
      <c r="I128" s="347">
        <v>261</v>
      </c>
      <c r="J128" s="347">
        <v>140</v>
      </c>
      <c r="K128" s="347">
        <v>19</v>
      </c>
      <c r="L128" s="347">
        <v>10</v>
      </c>
      <c r="M128" s="347">
        <v>69</v>
      </c>
      <c r="N128" s="347">
        <v>34</v>
      </c>
      <c r="O128" s="347">
        <v>158</v>
      </c>
      <c r="P128" s="347">
        <v>95</v>
      </c>
      <c r="Q128" s="347">
        <v>43</v>
      </c>
      <c r="R128" s="347">
        <v>22</v>
      </c>
      <c r="S128" s="347">
        <v>66</v>
      </c>
      <c r="T128" s="347">
        <v>36</v>
      </c>
      <c r="U128" s="358"/>
    </row>
    <row r="129" spans="1:21" ht="21.75" customHeight="1">
      <c r="A129" s="564" t="s">
        <v>2595</v>
      </c>
      <c r="B129" s="564"/>
      <c r="C129" s="564"/>
      <c r="D129" s="564"/>
      <c r="E129" s="564"/>
      <c r="F129" s="564"/>
      <c r="G129" s="564"/>
      <c r="H129" s="564"/>
      <c r="I129" s="563" t="s">
        <v>2603</v>
      </c>
      <c r="J129" s="563"/>
      <c r="K129" s="563"/>
      <c r="L129" s="563"/>
      <c r="M129" s="563"/>
      <c r="N129" s="563"/>
      <c r="O129" s="563"/>
      <c r="P129" s="563"/>
      <c r="Q129" s="563"/>
      <c r="R129" s="563"/>
      <c r="S129" s="563"/>
      <c r="T129" s="563"/>
      <c r="U129" s="358"/>
    </row>
    <row r="130" spans="1:21" ht="14.25" customHeight="1">
      <c r="A130" s="401" t="s">
        <v>2729</v>
      </c>
      <c r="B130" s="385"/>
      <c r="C130" s="366">
        <v>600</v>
      </c>
      <c r="D130" s="360">
        <v>282</v>
      </c>
      <c r="E130" s="360">
        <v>76</v>
      </c>
      <c r="F130" s="360">
        <v>40</v>
      </c>
      <c r="G130" s="360">
        <v>123</v>
      </c>
      <c r="H130" s="360">
        <v>56</v>
      </c>
      <c r="I130" s="360">
        <v>437</v>
      </c>
      <c r="J130" s="360">
        <v>192</v>
      </c>
      <c r="K130" s="360">
        <v>41</v>
      </c>
      <c r="L130" s="360">
        <v>22</v>
      </c>
      <c r="M130" s="360">
        <v>82</v>
      </c>
      <c r="N130" s="360">
        <v>34</v>
      </c>
      <c r="O130" s="360">
        <v>163</v>
      </c>
      <c r="P130" s="360">
        <v>90</v>
      </c>
      <c r="Q130" s="360">
        <v>35</v>
      </c>
      <c r="R130" s="360">
        <v>18</v>
      </c>
      <c r="S130" s="360">
        <v>41</v>
      </c>
      <c r="T130" s="360">
        <v>22</v>
      </c>
      <c r="U130" s="358"/>
    </row>
    <row r="131" spans="1:21" ht="12.75" customHeight="1">
      <c r="A131" s="403" t="s">
        <v>2302</v>
      </c>
      <c r="B131" s="346"/>
      <c r="C131" s="350">
        <v>600</v>
      </c>
      <c r="D131" s="347">
        <v>282</v>
      </c>
      <c r="E131" s="347">
        <v>76</v>
      </c>
      <c r="F131" s="347">
        <v>40</v>
      </c>
      <c r="G131" s="347">
        <v>123</v>
      </c>
      <c r="H131" s="347">
        <v>56</v>
      </c>
      <c r="I131" s="347">
        <v>437</v>
      </c>
      <c r="J131" s="347">
        <v>192</v>
      </c>
      <c r="K131" s="347">
        <v>41</v>
      </c>
      <c r="L131" s="347">
        <v>22</v>
      </c>
      <c r="M131" s="347">
        <v>82</v>
      </c>
      <c r="N131" s="347">
        <v>34</v>
      </c>
      <c r="O131" s="347">
        <v>163</v>
      </c>
      <c r="P131" s="347">
        <v>90</v>
      </c>
      <c r="Q131" s="347">
        <v>35</v>
      </c>
      <c r="R131" s="347">
        <v>18</v>
      </c>
      <c r="S131" s="347">
        <v>41</v>
      </c>
      <c r="T131" s="347">
        <v>22</v>
      </c>
      <c r="U131" s="358"/>
    </row>
    <row r="132" spans="1:21" ht="21.75" customHeight="1">
      <c r="A132" s="564" t="s">
        <v>2605</v>
      </c>
      <c r="B132" s="564"/>
      <c r="C132" s="564"/>
      <c r="D132" s="564"/>
      <c r="E132" s="564"/>
      <c r="F132" s="564"/>
      <c r="G132" s="564"/>
      <c r="H132" s="564"/>
      <c r="I132" s="563" t="s">
        <v>2606</v>
      </c>
      <c r="J132" s="563"/>
      <c r="K132" s="563"/>
      <c r="L132" s="563"/>
      <c r="M132" s="563"/>
      <c r="N132" s="563"/>
      <c r="O132" s="563"/>
      <c r="P132" s="563"/>
      <c r="Q132" s="563"/>
      <c r="R132" s="563"/>
      <c r="S132" s="563"/>
      <c r="T132" s="563"/>
      <c r="U132" s="358"/>
    </row>
    <row r="133" spans="1:21" ht="14.25" customHeight="1">
      <c r="A133" s="401" t="s">
        <v>2729</v>
      </c>
      <c r="B133" s="385"/>
      <c r="C133" s="366">
        <v>28</v>
      </c>
      <c r="D133" s="360">
        <v>15</v>
      </c>
      <c r="E133" s="360">
        <v>3</v>
      </c>
      <c r="F133" s="360" t="s">
        <v>89</v>
      </c>
      <c r="G133" s="360">
        <v>6</v>
      </c>
      <c r="H133" s="360">
        <v>2</v>
      </c>
      <c r="I133" s="360">
        <v>18</v>
      </c>
      <c r="J133" s="360">
        <v>9</v>
      </c>
      <c r="K133" s="360">
        <v>3</v>
      </c>
      <c r="L133" s="360" t="s">
        <v>89</v>
      </c>
      <c r="M133" s="360">
        <v>5</v>
      </c>
      <c r="N133" s="360">
        <v>2</v>
      </c>
      <c r="O133" s="360">
        <v>10</v>
      </c>
      <c r="P133" s="360">
        <v>6</v>
      </c>
      <c r="Q133" s="360" t="s">
        <v>89</v>
      </c>
      <c r="R133" s="360" t="s">
        <v>89</v>
      </c>
      <c r="S133" s="360">
        <v>1</v>
      </c>
      <c r="T133" s="360" t="s">
        <v>89</v>
      </c>
      <c r="U133" s="358"/>
    </row>
    <row r="134" spans="1:21" ht="12.75" customHeight="1">
      <c r="A134" s="403" t="s">
        <v>2302</v>
      </c>
      <c r="B134" s="346"/>
      <c r="C134" s="350">
        <v>28</v>
      </c>
      <c r="D134" s="347">
        <v>15</v>
      </c>
      <c r="E134" s="347">
        <v>3</v>
      </c>
      <c r="F134" s="347" t="s">
        <v>89</v>
      </c>
      <c r="G134" s="347">
        <v>6</v>
      </c>
      <c r="H134" s="347">
        <v>2</v>
      </c>
      <c r="I134" s="347">
        <v>18</v>
      </c>
      <c r="J134" s="347">
        <v>9</v>
      </c>
      <c r="K134" s="347">
        <v>3</v>
      </c>
      <c r="L134" s="347" t="s">
        <v>89</v>
      </c>
      <c r="M134" s="347">
        <v>5</v>
      </c>
      <c r="N134" s="347">
        <v>2</v>
      </c>
      <c r="O134" s="347">
        <v>10</v>
      </c>
      <c r="P134" s="347">
        <v>6</v>
      </c>
      <c r="Q134" s="347" t="s">
        <v>89</v>
      </c>
      <c r="R134" s="347" t="s">
        <v>89</v>
      </c>
      <c r="S134" s="347">
        <v>1</v>
      </c>
      <c r="T134" s="347" t="s">
        <v>89</v>
      </c>
      <c r="U134" s="358"/>
    </row>
    <row r="135" spans="1:21" ht="21.75" customHeight="1">
      <c r="A135" s="564" t="s">
        <v>2607</v>
      </c>
      <c r="B135" s="564"/>
      <c r="C135" s="564"/>
      <c r="D135" s="564"/>
      <c r="E135" s="564"/>
      <c r="F135" s="564"/>
      <c r="G135" s="564"/>
      <c r="H135" s="564"/>
      <c r="I135" s="563" t="s">
        <v>2608</v>
      </c>
      <c r="J135" s="563"/>
      <c r="K135" s="563"/>
      <c r="L135" s="563"/>
      <c r="M135" s="563"/>
      <c r="N135" s="563"/>
      <c r="O135" s="563"/>
      <c r="P135" s="563"/>
      <c r="Q135" s="563"/>
      <c r="R135" s="563"/>
      <c r="S135" s="563"/>
      <c r="T135" s="563"/>
      <c r="U135" s="358"/>
    </row>
    <row r="136" spans="1:21" ht="14.25" customHeight="1">
      <c r="A136" s="401" t="s">
        <v>2729</v>
      </c>
      <c r="B136" s="385"/>
      <c r="C136" s="366">
        <v>100</v>
      </c>
      <c r="D136" s="360">
        <v>46</v>
      </c>
      <c r="E136" s="360">
        <v>13</v>
      </c>
      <c r="F136" s="360">
        <v>5</v>
      </c>
      <c r="G136" s="360">
        <v>29</v>
      </c>
      <c r="H136" s="360">
        <v>10</v>
      </c>
      <c r="I136" s="360">
        <v>84</v>
      </c>
      <c r="J136" s="360">
        <v>39</v>
      </c>
      <c r="K136" s="360">
        <v>11</v>
      </c>
      <c r="L136" s="360">
        <v>4</v>
      </c>
      <c r="M136" s="360">
        <v>26</v>
      </c>
      <c r="N136" s="360">
        <v>9</v>
      </c>
      <c r="O136" s="360">
        <v>16</v>
      </c>
      <c r="P136" s="360">
        <v>7</v>
      </c>
      <c r="Q136" s="360">
        <v>2</v>
      </c>
      <c r="R136" s="360">
        <v>1</v>
      </c>
      <c r="S136" s="360">
        <v>3</v>
      </c>
      <c r="T136" s="360">
        <v>1</v>
      </c>
      <c r="U136" s="358"/>
    </row>
    <row r="137" spans="1:21" ht="12.75" customHeight="1">
      <c r="A137" s="403" t="s">
        <v>2302</v>
      </c>
      <c r="B137" s="346"/>
      <c r="C137" s="350">
        <v>100</v>
      </c>
      <c r="D137" s="347">
        <v>46</v>
      </c>
      <c r="E137" s="347">
        <v>13</v>
      </c>
      <c r="F137" s="347">
        <v>5</v>
      </c>
      <c r="G137" s="347">
        <v>29</v>
      </c>
      <c r="H137" s="347">
        <v>10</v>
      </c>
      <c r="I137" s="347">
        <v>84</v>
      </c>
      <c r="J137" s="347">
        <v>39</v>
      </c>
      <c r="K137" s="347">
        <v>11</v>
      </c>
      <c r="L137" s="347">
        <v>4</v>
      </c>
      <c r="M137" s="347">
        <v>26</v>
      </c>
      <c r="N137" s="347">
        <v>9</v>
      </c>
      <c r="O137" s="347">
        <v>16</v>
      </c>
      <c r="P137" s="347">
        <v>7</v>
      </c>
      <c r="Q137" s="347">
        <v>2</v>
      </c>
      <c r="R137" s="347">
        <v>1</v>
      </c>
      <c r="S137" s="347">
        <v>3</v>
      </c>
      <c r="T137" s="347">
        <v>1</v>
      </c>
      <c r="U137" s="358"/>
    </row>
    <row r="138" spans="1:21" ht="21.75" customHeight="1">
      <c r="A138" s="564" t="s">
        <v>2609</v>
      </c>
      <c r="B138" s="564"/>
      <c r="C138" s="564"/>
      <c r="D138" s="564"/>
      <c r="E138" s="564"/>
      <c r="F138" s="564"/>
      <c r="G138" s="564"/>
      <c r="H138" s="564"/>
      <c r="I138" s="563" t="s">
        <v>2610</v>
      </c>
      <c r="J138" s="563"/>
      <c r="K138" s="563"/>
      <c r="L138" s="563"/>
      <c r="M138" s="563"/>
      <c r="N138" s="563"/>
      <c r="O138" s="563"/>
      <c r="P138" s="563"/>
      <c r="Q138" s="563"/>
      <c r="R138" s="563"/>
      <c r="S138" s="563"/>
      <c r="T138" s="563"/>
      <c r="U138" s="358"/>
    </row>
    <row r="139" spans="1:21" ht="14.25" customHeight="1">
      <c r="A139" s="401" t="s">
        <v>2729</v>
      </c>
      <c r="B139" s="385"/>
      <c r="C139" s="366">
        <v>416</v>
      </c>
      <c r="D139" s="360">
        <v>205</v>
      </c>
      <c r="E139" s="360">
        <v>19</v>
      </c>
      <c r="F139" s="360">
        <v>11</v>
      </c>
      <c r="G139" s="360">
        <v>50</v>
      </c>
      <c r="H139" s="360">
        <v>31</v>
      </c>
      <c r="I139" s="360">
        <v>352</v>
      </c>
      <c r="J139" s="360">
        <v>166</v>
      </c>
      <c r="K139" s="360">
        <v>13</v>
      </c>
      <c r="L139" s="360">
        <v>5</v>
      </c>
      <c r="M139" s="360">
        <v>42</v>
      </c>
      <c r="N139" s="360">
        <v>23</v>
      </c>
      <c r="O139" s="360">
        <v>64</v>
      </c>
      <c r="P139" s="360">
        <v>39</v>
      </c>
      <c r="Q139" s="360">
        <v>6</v>
      </c>
      <c r="R139" s="360">
        <v>6</v>
      </c>
      <c r="S139" s="360">
        <v>8</v>
      </c>
      <c r="T139" s="360">
        <v>8</v>
      </c>
      <c r="U139" s="358"/>
    </row>
    <row r="140" spans="1:21" ht="12.75" customHeight="1">
      <c r="A140" s="403" t="s">
        <v>2294</v>
      </c>
      <c r="B140" s="346"/>
      <c r="C140" s="350">
        <v>3</v>
      </c>
      <c r="D140" s="347">
        <v>2</v>
      </c>
      <c r="E140" s="347" t="s">
        <v>89</v>
      </c>
      <c r="F140" s="347" t="s">
        <v>89</v>
      </c>
      <c r="G140" s="347">
        <v>1</v>
      </c>
      <c r="H140" s="347">
        <v>1</v>
      </c>
      <c r="I140" s="347">
        <v>2</v>
      </c>
      <c r="J140" s="347">
        <v>2</v>
      </c>
      <c r="K140" s="347" t="s">
        <v>89</v>
      </c>
      <c r="L140" s="347" t="s">
        <v>89</v>
      </c>
      <c r="M140" s="347">
        <v>1</v>
      </c>
      <c r="N140" s="347">
        <v>1</v>
      </c>
      <c r="O140" s="347">
        <v>1</v>
      </c>
      <c r="P140" s="347" t="s">
        <v>89</v>
      </c>
      <c r="Q140" s="347" t="s">
        <v>89</v>
      </c>
      <c r="R140" s="347" t="s">
        <v>89</v>
      </c>
      <c r="S140" s="347" t="s">
        <v>89</v>
      </c>
      <c r="T140" s="347" t="s">
        <v>89</v>
      </c>
      <c r="U140" s="358"/>
    </row>
    <row r="141" spans="1:21" ht="12.75" customHeight="1">
      <c r="A141" s="403" t="s">
        <v>2302</v>
      </c>
      <c r="B141" s="346"/>
      <c r="C141" s="350">
        <v>413</v>
      </c>
      <c r="D141" s="347">
        <v>203</v>
      </c>
      <c r="E141" s="347">
        <v>19</v>
      </c>
      <c r="F141" s="347">
        <v>11</v>
      </c>
      <c r="G141" s="347">
        <v>49</v>
      </c>
      <c r="H141" s="347">
        <v>30</v>
      </c>
      <c r="I141" s="347">
        <v>350</v>
      </c>
      <c r="J141" s="347">
        <v>164</v>
      </c>
      <c r="K141" s="347">
        <v>13</v>
      </c>
      <c r="L141" s="347">
        <v>5</v>
      </c>
      <c r="M141" s="347">
        <v>41</v>
      </c>
      <c r="N141" s="347">
        <v>22</v>
      </c>
      <c r="O141" s="347">
        <v>63</v>
      </c>
      <c r="P141" s="347">
        <v>39</v>
      </c>
      <c r="Q141" s="347">
        <v>6</v>
      </c>
      <c r="R141" s="347">
        <v>6</v>
      </c>
      <c r="S141" s="347">
        <v>8</v>
      </c>
      <c r="T141" s="347">
        <v>8</v>
      </c>
      <c r="U141" s="358"/>
    </row>
    <row r="142" spans="1:21" ht="21.75" customHeight="1">
      <c r="A142" s="564" t="s">
        <v>1987</v>
      </c>
      <c r="B142" s="564"/>
      <c r="C142" s="564"/>
      <c r="D142" s="564"/>
      <c r="E142" s="564"/>
      <c r="F142" s="564"/>
      <c r="G142" s="564"/>
      <c r="H142" s="564"/>
      <c r="I142" s="563" t="s">
        <v>2611</v>
      </c>
      <c r="J142" s="563"/>
      <c r="K142" s="563"/>
      <c r="L142" s="563"/>
      <c r="M142" s="563"/>
      <c r="N142" s="563"/>
      <c r="O142" s="563"/>
      <c r="P142" s="563"/>
      <c r="Q142" s="563"/>
      <c r="R142" s="563"/>
      <c r="S142" s="563"/>
      <c r="T142" s="563"/>
      <c r="U142" s="358"/>
    </row>
    <row r="143" spans="1:21" ht="14.25" customHeight="1">
      <c r="A143" s="401" t="s">
        <v>2729</v>
      </c>
      <c r="B143" s="385"/>
      <c r="C143" s="366">
        <v>3527</v>
      </c>
      <c r="D143" s="360">
        <v>1072</v>
      </c>
      <c r="E143" s="360">
        <v>806</v>
      </c>
      <c r="F143" s="360">
        <v>278</v>
      </c>
      <c r="G143" s="360">
        <v>1038</v>
      </c>
      <c r="H143" s="360">
        <v>338</v>
      </c>
      <c r="I143" s="360">
        <v>3408</v>
      </c>
      <c r="J143" s="360">
        <v>1019</v>
      </c>
      <c r="K143" s="360">
        <v>782</v>
      </c>
      <c r="L143" s="360">
        <v>265</v>
      </c>
      <c r="M143" s="360">
        <v>1008</v>
      </c>
      <c r="N143" s="360">
        <v>322</v>
      </c>
      <c r="O143" s="360">
        <v>119</v>
      </c>
      <c r="P143" s="360">
        <v>53</v>
      </c>
      <c r="Q143" s="360">
        <v>24</v>
      </c>
      <c r="R143" s="360">
        <v>13</v>
      </c>
      <c r="S143" s="360">
        <v>30</v>
      </c>
      <c r="T143" s="360">
        <v>16</v>
      </c>
      <c r="U143" s="358"/>
    </row>
    <row r="144" spans="1:21" ht="12.75" customHeight="1">
      <c r="A144" s="403" t="s">
        <v>2294</v>
      </c>
      <c r="B144" s="346"/>
      <c r="C144" s="350">
        <v>252</v>
      </c>
      <c r="D144" s="347">
        <v>125</v>
      </c>
      <c r="E144" s="347">
        <v>62</v>
      </c>
      <c r="F144" s="347">
        <v>31</v>
      </c>
      <c r="G144" s="347">
        <v>81</v>
      </c>
      <c r="H144" s="347">
        <v>38</v>
      </c>
      <c r="I144" s="347">
        <v>237</v>
      </c>
      <c r="J144" s="347">
        <v>116</v>
      </c>
      <c r="K144" s="347">
        <v>57</v>
      </c>
      <c r="L144" s="347">
        <v>27</v>
      </c>
      <c r="M144" s="347">
        <v>76</v>
      </c>
      <c r="N144" s="347">
        <v>34</v>
      </c>
      <c r="O144" s="347">
        <v>15</v>
      </c>
      <c r="P144" s="347">
        <v>9</v>
      </c>
      <c r="Q144" s="347">
        <v>5</v>
      </c>
      <c r="R144" s="347">
        <v>4</v>
      </c>
      <c r="S144" s="347">
        <v>5</v>
      </c>
      <c r="T144" s="347">
        <v>4</v>
      </c>
      <c r="U144" s="358"/>
    </row>
    <row r="145" spans="1:21" ht="12.75" customHeight="1">
      <c r="A145" s="403" t="s">
        <v>2296</v>
      </c>
      <c r="B145" s="346"/>
      <c r="C145" s="350">
        <v>918</v>
      </c>
      <c r="D145" s="347">
        <v>488</v>
      </c>
      <c r="E145" s="347">
        <v>206</v>
      </c>
      <c r="F145" s="347">
        <v>124</v>
      </c>
      <c r="G145" s="347">
        <v>260</v>
      </c>
      <c r="H145" s="347">
        <v>151</v>
      </c>
      <c r="I145" s="347">
        <v>874</v>
      </c>
      <c r="J145" s="347">
        <v>459</v>
      </c>
      <c r="K145" s="347">
        <v>198</v>
      </c>
      <c r="L145" s="347">
        <v>118</v>
      </c>
      <c r="M145" s="347">
        <v>248</v>
      </c>
      <c r="N145" s="347">
        <v>142</v>
      </c>
      <c r="O145" s="347">
        <v>44</v>
      </c>
      <c r="P145" s="347">
        <v>29</v>
      </c>
      <c r="Q145" s="347">
        <v>8</v>
      </c>
      <c r="R145" s="347">
        <v>6</v>
      </c>
      <c r="S145" s="347">
        <v>12</v>
      </c>
      <c r="T145" s="347">
        <v>9</v>
      </c>
      <c r="U145" s="358"/>
    </row>
    <row r="146" spans="1:21" ht="12.75" customHeight="1">
      <c r="A146" s="403" t="s">
        <v>2297</v>
      </c>
      <c r="B146" s="346"/>
      <c r="C146" s="350">
        <v>158</v>
      </c>
      <c r="D146" s="347">
        <v>14</v>
      </c>
      <c r="E146" s="347">
        <v>49</v>
      </c>
      <c r="F146" s="347">
        <v>2</v>
      </c>
      <c r="G146" s="347">
        <v>75</v>
      </c>
      <c r="H146" s="347">
        <v>4</v>
      </c>
      <c r="I146" s="347">
        <v>153</v>
      </c>
      <c r="J146" s="347">
        <v>13</v>
      </c>
      <c r="K146" s="347">
        <v>48</v>
      </c>
      <c r="L146" s="347">
        <v>2</v>
      </c>
      <c r="M146" s="347">
        <v>73</v>
      </c>
      <c r="N146" s="347">
        <v>4</v>
      </c>
      <c r="O146" s="347">
        <v>5</v>
      </c>
      <c r="P146" s="347">
        <v>1</v>
      </c>
      <c r="Q146" s="347">
        <v>1</v>
      </c>
      <c r="R146" s="347" t="s">
        <v>89</v>
      </c>
      <c r="S146" s="347">
        <v>2</v>
      </c>
      <c r="T146" s="347" t="s">
        <v>89</v>
      </c>
      <c r="U146" s="358"/>
    </row>
    <row r="147" spans="1:21" ht="12.75" customHeight="1">
      <c r="A147" s="403" t="s">
        <v>2301</v>
      </c>
      <c r="B147" s="346"/>
      <c r="C147" s="350">
        <v>2199</v>
      </c>
      <c r="D147" s="347">
        <v>445</v>
      </c>
      <c r="E147" s="347">
        <v>489</v>
      </c>
      <c r="F147" s="347">
        <v>121</v>
      </c>
      <c r="G147" s="347">
        <v>622</v>
      </c>
      <c r="H147" s="347">
        <v>145</v>
      </c>
      <c r="I147" s="347">
        <v>2144</v>
      </c>
      <c r="J147" s="347">
        <v>431</v>
      </c>
      <c r="K147" s="347">
        <v>479</v>
      </c>
      <c r="L147" s="347">
        <v>118</v>
      </c>
      <c r="M147" s="347">
        <v>611</v>
      </c>
      <c r="N147" s="347">
        <v>142</v>
      </c>
      <c r="O147" s="347">
        <v>55</v>
      </c>
      <c r="P147" s="347">
        <v>14</v>
      </c>
      <c r="Q147" s="347">
        <v>10</v>
      </c>
      <c r="R147" s="347">
        <v>3</v>
      </c>
      <c r="S147" s="347">
        <v>11</v>
      </c>
      <c r="T147" s="347">
        <v>3</v>
      </c>
      <c r="U147" s="358"/>
    </row>
    <row r="148" spans="1:21" ht="21.75" customHeight="1">
      <c r="A148" s="564" t="s">
        <v>1989</v>
      </c>
      <c r="B148" s="564"/>
      <c r="C148" s="564"/>
      <c r="D148" s="564"/>
      <c r="E148" s="564"/>
      <c r="F148" s="564"/>
      <c r="G148" s="564"/>
      <c r="H148" s="564"/>
      <c r="I148" s="563" t="s">
        <v>2085</v>
      </c>
      <c r="J148" s="563"/>
      <c r="K148" s="563"/>
      <c r="L148" s="563"/>
      <c r="M148" s="563"/>
      <c r="N148" s="563"/>
      <c r="O148" s="563"/>
      <c r="P148" s="563"/>
      <c r="Q148" s="563"/>
      <c r="R148" s="563"/>
      <c r="S148" s="563"/>
      <c r="T148" s="563"/>
      <c r="U148" s="358"/>
    </row>
    <row r="149" spans="1:21" ht="14.25">
      <c r="A149" s="401" t="s">
        <v>2729</v>
      </c>
      <c r="B149" s="385"/>
      <c r="C149" s="366">
        <v>3042</v>
      </c>
      <c r="D149" s="360">
        <v>1291</v>
      </c>
      <c r="E149" s="360">
        <v>778</v>
      </c>
      <c r="F149" s="360">
        <v>339</v>
      </c>
      <c r="G149" s="360">
        <v>965</v>
      </c>
      <c r="H149" s="360">
        <v>392</v>
      </c>
      <c r="I149" s="360">
        <v>2813</v>
      </c>
      <c r="J149" s="360">
        <v>1176</v>
      </c>
      <c r="K149" s="360">
        <v>675</v>
      </c>
      <c r="L149" s="360">
        <v>292</v>
      </c>
      <c r="M149" s="360">
        <v>865</v>
      </c>
      <c r="N149" s="360">
        <v>349</v>
      </c>
      <c r="O149" s="360">
        <v>229</v>
      </c>
      <c r="P149" s="360">
        <v>115</v>
      </c>
      <c r="Q149" s="360">
        <v>103</v>
      </c>
      <c r="R149" s="360">
        <v>47</v>
      </c>
      <c r="S149" s="360">
        <v>100</v>
      </c>
      <c r="T149" s="360">
        <v>43</v>
      </c>
      <c r="U149" s="358"/>
    </row>
    <row r="150" spans="1:21" ht="12.75" customHeight="1">
      <c r="A150" s="403" t="s">
        <v>2296</v>
      </c>
      <c r="B150" s="346"/>
      <c r="C150" s="350">
        <v>1536</v>
      </c>
      <c r="D150" s="347">
        <v>833</v>
      </c>
      <c r="E150" s="347">
        <v>311</v>
      </c>
      <c r="F150" s="347">
        <v>178</v>
      </c>
      <c r="G150" s="347">
        <v>365</v>
      </c>
      <c r="H150" s="347">
        <v>202</v>
      </c>
      <c r="I150" s="347">
        <v>1408</v>
      </c>
      <c r="J150" s="347">
        <v>758</v>
      </c>
      <c r="K150" s="347">
        <v>262</v>
      </c>
      <c r="L150" s="347">
        <v>151</v>
      </c>
      <c r="M150" s="347">
        <v>323</v>
      </c>
      <c r="N150" s="347">
        <v>180</v>
      </c>
      <c r="O150" s="347">
        <v>128</v>
      </c>
      <c r="P150" s="347">
        <v>75</v>
      </c>
      <c r="Q150" s="347">
        <v>49</v>
      </c>
      <c r="R150" s="347">
        <v>27</v>
      </c>
      <c r="S150" s="347">
        <v>42</v>
      </c>
      <c r="T150" s="347">
        <v>22</v>
      </c>
      <c r="U150" s="358"/>
    </row>
    <row r="151" spans="1:21" ht="12.75" customHeight="1">
      <c r="A151" s="403" t="s">
        <v>2297</v>
      </c>
      <c r="B151" s="346"/>
      <c r="C151" s="350">
        <v>515</v>
      </c>
      <c r="D151" s="347">
        <v>181</v>
      </c>
      <c r="E151" s="347">
        <v>200</v>
      </c>
      <c r="F151" s="347">
        <v>81</v>
      </c>
      <c r="G151" s="347">
        <v>254</v>
      </c>
      <c r="H151" s="347">
        <v>91</v>
      </c>
      <c r="I151" s="347">
        <v>471</v>
      </c>
      <c r="J151" s="347">
        <v>164</v>
      </c>
      <c r="K151" s="347">
        <v>176</v>
      </c>
      <c r="L151" s="347">
        <v>73</v>
      </c>
      <c r="M151" s="347">
        <v>228</v>
      </c>
      <c r="N151" s="347">
        <v>82</v>
      </c>
      <c r="O151" s="347">
        <v>44</v>
      </c>
      <c r="P151" s="347">
        <v>17</v>
      </c>
      <c r="Q151" s="347">
        <v>24</v>
      </c>
      <c r="R151" s="347">
        <v>8</v>
      </c>
      <c r="S151" s="347">
        <v>26</v>
      </c>
      <c r="T151" s="347">
        <v>9</v>
      </c>
      <c r="U151" s="358"/>
    </row>
    <row r="152" spans="1:21" ht="12.75" customHeight="1">
      <c r="A152" s="403" t="s">
        <v>2298</v>
      </c>
      <c r="B152" s="346"/>
      <c r="C152" s="350">
        <v>16</v>
      </c>
      <c r="D152" s="347">
        <v>8</v>
      </c>
      <c r="E152" s="347" t="s">
        <v>89</v>
      </c>
      <c r="F152" s="347" t="s">
        <v>89</v>
      </c>
      <c r="G152" s="347">
        <v>1</v>
      </c>
      <c r="H152" s="347">
        <v>1</v>
      </c>
      <c r="I152" s="347">
        <v>16</v>
      </c>
      <c r="J152" s="347">
        <v>8</v>
      </c>
      <c r="K152" s="347" t="s">
        <v>89</v>
      </c>
      <c r="L152" s="347" t="s">
        <v>89</v>
      </c>
      <c r="M152" s="347">
        <v>1</v>
      </c>
      <c r="N152" s="347">
        <v>1</v>
      </c>
      <c r="O152" s="347" t="s">
        <v>89</v>
      </c>
      <c r="P152" s="347" t="s">
        <v>89</v>
      </c>
      <c r="Q152" s="347" t="s">
        <v>89</v>
      </c>
      <c r="R152" s="347" t="s">
        <v>89</v>
      </c>
      <c r="S152" s="347" t="s">
        <v>89</v>
      </c>
      <c r="T152" s="347" t="s">
        <v>89</v>
      </c>
      <c r="U152" s="358"/>
    </row>
    <row r="153" spans="1:21" ht="12.75" customHeight="1">
      <c r="A153" s="403" t="s">
        <v>2301</v>
      </c>
      <c r="B153" s="346"/>
      <c r="C153" s="350">
        <v>975</v>
      </c>
      <c r="D153" s="347">
        <v>269</v>
      </c>
      <c r="E153" s="347">
        <v>267</v>
      </c>
      <c r="F153" s="347">
        <v>80</v>
      </c>
      <c r="G153" s="347">
        <v>345</v>
      </c>
      <c r="H153" s="347">
        <v>98</v>
      </c>
      <c r="I153" s="347">
        <v>918</v>
      </c>
      <c r="J153" s="347">
        <v>246</v>
      </c>
      <c r="K153" s="347">
        <v>237</v>
      </c>
      <c r="L153" s="347">
        <v>68</v>
      </c>
      <c r="M153" s="347">
        <v>313</v>
      </c>
      <c r="N153" s="347">
        <v>86</v>
      </c>
      <c r="O153" s="347">
        <v>57</v>
      </c>
      <c r="P153" s="347">
        <v>23</v>
      </c>
      <c r="Q153" s="347">
        <v>30</v>
      </c>
      <c r="R153" s="347">
        <v>12</v>
      </c>
      <c r="S153" s="347">
        <v>32</v>
      </c>
      <c r="T153" s="347">
        <v>12</v>
      </c>
      <c r="U153" s="358"/>
    </row>
    <row r="154" spans="1:21" ht="21.75" customHeight="1">
      <c r="A154" s="564" t="s">
        <v>1989</v>
      </c>
      <c r="B154" s="564"/>
      <c r="C154" s="564"/>
      <c r="D154" s="564"/>
      <c r="E154" s="564"/>
      <c r="F154" s="564"/>
      <c r="G154" s="564"/>
      <c r="H154" s="564"/>
      <c r="I154" s="563" t="s">
        <v>2095</v>
      </c>
      <c r="J154" s="563"/>
      <c r="K154" s="563"/>
      <c r="L154" s="563"/>
      <c r="M154" s="563"/>
      <c r="N154" s="563"/>
      <c r="O154" s="563"/>
      <c r="P154" s="563"/>
      <c r="Q154" s="563"/>
      <c r="R154" s="563"/>
      <c r="S154" s="563"/>
      <c r="T154" s="563"/>
      <c r="U154" s="358"/>
    </row>
    <row r="155" spans="1:21" ht="14.25" customHeight="1">
      <c r="A155" s="401" t="s">
        <v>2729</v>
      </c>
      <c r="B155" s="385"/>
      <c r="C155" s="366">
        <v>3108</v>
      </c>
      <c r="D155" s="360">
        <v>1184</v>
      </c>
      <c r="E155" s="360">
        <v>669</v>
      </c>
      <c r="F155" s="360">
        <v>264</v>
      </c>
      <c r="G155" s="360">
        <v>775</v>
      </c>
      <c r="H155" s="360">
        <v>294</v>
      </c>
      <c r="I155" s="360">
        <v>2873</v>
      </c>
      <c r="J155" s="360">
        <v>1074</v>
      </c>
      <c r="K155" s="360">
        <v>587</v>
      </c>
      <c r="L155" s="360">
        <v>228</v>
      </c>
      <c r="M155" s="360">
        <v>730</v>
      </c>
      <c r="N155" s="360">
        <v>272</v>
      </c>
      <c r="O155" s="360">
        <v>235</v>
      </c>
      <c r="P155" s="360">
        <v>110</v>
      </c>
      <c r="Q155" s="360">
        <v>82</v>
      </c>
      <c r="R155" s="360">
        <v>36</v>
      </c>
      <c r="S155" s="360">
        <v>45</v>
      </c>
      <c r="T155" s="360">
        <v>22</v>
      </c>
      <c r="U155" s="358"/>
    </row>
    <row r="156" spans="1:21" ht="12.75" customHeight="1">
      <c r="A156" s="403" t="s">
        <v>2296</v>
      </c>
      <c r="B156" s="346"/>
      <c r="C156" s="350">
        <v>1596</v>
      </c>
      <c r="D156" s="347">
        <v>867</v>
      </c>
      <c r="E156" s="347">
        <v>312</v>
      </c>
      <c r="F156" s="347">
        <v>187</v>
      </c>
      <c r="G156" s="347">
        <v>347</v>
      </c>
      <c r="H156" s="347">
        <v>206</v>
      </c>
      <c r="I156" s="347">
        <v>1464</v>
      </c>
      <c r="J156" s="347">
        <v>779</v>
      </c>
      <c r="K156" s="347">
        <v>268</v>
      </c>
      <c r="L156" s="347">
        <v>159</v>
      </c>
      <c r="M156" s="347">
        <v>319</v>
      </c>
      <c r="N156" s="347">
        <v>186</v>
      </c>
      <c r="O156" s="347">
        <v>132</v>
      </c>
      <c r="P156" s="347">
        <v>88</v>
      </c>
      <c r="Q156" s="347">
        <v>44</v>
      </c>
      <c r="R156" s="347">
        <v>28</v>
      </c>
      <c r="S156" s="347">
        <v>28</v>
      </c>
      <c r="T156" s="347">
        <v>20</v>
      </c>
      <c r="U156" s="358"/>
    </row>
    <row r="157" spans="1:21" ht="12.75" customHeight="1">
      <c r="A157" s="403" t="s">
        <v>2301</v>
      </c>
      <c r="B157" s="346"/>
      <c r="C157" s="350">
        <v>1512</v>
      </c>
      <c r="D157" s="347">
        <v>317</v>
      </c>
      <c r="E157" s="347">
        <v>357</v>
      </c>
      <c r="F157" s="347">
        <v>77</v>
      </c>
      <c r="G157" s="347">
        <v>428</v>
      </c>
      <c r="H157" s="347">
        <v>88</v>
      </c>
      <c r="I157" s="347">
        <v>1409</v>
      </c>
      <c r="J157" s="347">
        <v>295</v>
      </c>
      <c r="K157" s="347">
        <v>319</v>
      </c>
      <c r="L157" s="347">
        <v>69</v>
      </c>
      <c r="M157" s="347">
        <v>411</v>
      </c>
      <c r="N157" s="347">
        <v>86</v>
      </c>
      <c r="O157" s="347">
        <v>103</v>
      </c>
      <c r="P157" s="347">
        <v>22</v>
      </c>
      <c r="Q157" s="347">
        <v>38</v>
      </c>
      <c r="R157" s="347">
        <v>8</v>
      </c>
      <c r="S157" s="347">
        <v>17</v>
      </c>
      <c r="T157" s="347">
        <v>2</v>
      </c>
      <c r="U157" s="358"/>
    </row>
    <row r="158" spans="1:21" ht="21.75" customHeight="1">
      <c r="A158" s="564" t="s">
        <v>1989</v>
      </c>
      <c r="B158" s="564"/>
      <c r="C158" s="564"/>
      <c r="D158" s="564"/>
      <c r="E158" s="564"/>
      <c r="F158" s="564"/>
      <c r="G158" s="564"/>
      <c r="H158" s="564"/>
      <c r="I158" s="563" t="s">
        <v>2053</v>
      </c>
      <c r="J158" s="563"/>
      <c r="K158" s="563"/>
      <c r="L158" s="563"/>
      <c r="M158" s="563"/>
      <c r="N158" s="563"/>
      <c r="O158" s="563"/>
      <c r="P158" s="563"/>
      <c r="Q158" s="563"/>
      <c r="R158" s="563"/>
      <c r="S158" s="563"/>
      <c r="T158" s="563"/>
      <c r="U158" s="358"/>
    </row>
    <row r="159" spans="1:21" ht="14.25">
      <c r="A159" s="401" t="s">
        <v>2729</v>
      </c>
      <c r="B159" s="385"/>
      <c r="C159" s="366">
        <v>5893</v>
      </c>
      <c r="D159" s="360">
        <v>2019</v>
      </c>
      <c r="E159" s="360">
        <v>1116</v>
      </c>
      <c r="F159" s="360">
        <v>391</v>
      </c>
      <c r="G159" s="360">
        <v>1518</v>
      </c>
      <c r="H159" s="360">
        <v>520</v>
      </c>
      <c r="I159" s="360">
        <v>5268</v>
      </c>
      <c r="J159" s="360">
        <v>1736</v>
      </c>
      <c r="K159" s="360">
        <v>930</v>
      </c>
      <c r="L159" s="360">
        <v>300</v>
      </c>
      <c r="M159" s="360">
        <v>1374</v>
      </c>
      <c r="N159" s="360">
        <v>450</v>
      </c>
      <c r="O159" s="360">
        <v>625</v>
      </c>
      <c r="P159" s="360">
        <v>283</v>
      </c>
      <c r="Q159" s="360">
        <v>186</v>
      </c>
      <c r="R159" s="360">
        <v>91</v>
      </c>
      <c r="S159" s="360">
        <v>144</v>
      </c>
      <c r="T159" s="360">
        <v>70</v>
      </c>
      <c r="U159" s="358"/>
    </row>
    <row r="160" spans="1:21" ht="12.75" customHeight="1">
      <c r="A160" s="403" t="s">
        <v>2296</v>
      </c>
      <c r="B160" s="346"/>
      <c r="C160" s="350">
        <v>1479</v>
      </c>
      <c r="D160" s="347">
        <v>912</v>
      </c>
      <c r="E160" s="347">
        <v>318</v>
      </c>
      <c r="F160" s="347">
        <v>185</v>
      </c>
      <c r="G160" s="347">
        <v>377</v>
      </c>
      <c r="H160" s="347">
        <v>218</v>
      </c>
      <c r="I160" s="347">
        <v>1243</v>
      </c>
      <c r="J160" s="347">
        <v>754</v>
      </c>
      <c r="K160" s="347">
        <v>227</v>
      </c>
      <c r="L160" s="347">
        <v>127</v>
      </c>
      <c r="M160" s="347">
        <v>331</v>
      </c>
      <c r="N160" s="347">
        <v>188</v>
      </c>
      <c r="O160" s="347">
        <v>236</v>
      </c>
      <c r="P160" s="347">
        <v>158</v>
      </c>
      <c r="Q160" s="347">
        <v>91</v>
      </c>
      <c r="R160" s="347">
        <v>58</v>
      </c>
      <c r="S160" s="347">
        <v>46</v>
      </c>
      <c r="T160" s="347">
        <v>30</v>
      </c>
      <c r="U160" s="358"/>
    </row>
    <row r="161" spans="1:21" ht="12.75" customHeight="1">
      <c r="A161" s="403" t="s">
        <v>2297</v>
      </c>
      <c r="B161" s="346"/>
      <c r="C161" s="350">
        <v>1095</v>
      </c>
      <c r="D161" s="347">
        <v>251</v>
      </c>
      <c r="E161" s="347">
        <v>216</v>
      </c>
      <c r="F161" s="347">
        <v>55</v>
      </c>
      <c r="G161" s="347">
        <v>324</v>
      </c>
      <c r="H161" s="347">
        <v>83</v>
      </c>
      <c r="I161" s="347">
        <v>993</v>
      </c>
      <c r="J161" s="347">
        <v>207</v>
      </c>
      <c r="K161" s="347">
        <v>187</v>
      </c>
      <c r="L161" s="347">
        <v>43</v>
      </c>
      <c r="M161" s="347">
        <v>292</v>
      </c>
      <c r="N161" s="347">
        <v>66</v>
      </c>
      <c r="O161" s="347">
        <v>102</v>
      </c>
      <c r="P161" s="347">
        <v>44</v>
      </c>
      <c r="Q161" s="347">
        <v>29</v>
      </c>
      <c r="R161" s="347">
        <v>12</v>
      </c>
      <c r="S161" s="347">
        <v>32</v>
      </c>
      <c r="T161" s="347">
        <v>17</v>
      </c>
      <c r="U161" s="358"/>
    </row>
    <row r="162" spans="1:21" ht="12.75" customHeight="1">
      <c r="A162" s="403" t="s">
        <v>2301</v>
      </c>
      <c r="B162" s="346"/>
      <c r="C162" s="350">
        <v>2972</v>
      </c>
      <c r="D162" s="347">
        <v>618</v>
      </c>
      <c r="E162" s="347">
        <v>522</v>
      </c>
      <c r="F162" s="347">
        <v>110</v>
      </c>
      <c r="G162" s="347">
        <v>738</v>
      </c>
      <c r="H162" s="347">
        <v>166</v>
      </c>
      <c r="I162" s="347">
        <v>2712</v>
      </c>
      <c r="J162" s="347">
        <v>554</v>
      </c>
      <c r="K162" s="347">
        <v>468</v>
      </c>
      <c r="L162" s="347">
        <v>95</v>
      </c>
      <c r="M162" s="347">
        <v>680</v>
      </c>
      <c r="N162" s="347">
        <v>149</v>
      </c>
      <c r="O162" s="347">
        <v>260</v>
      </c>
      <c r="P162" s="347">
        <v>64</v>
      </c>
      <c r="Q162" s="347">
        <v>54</v>
      </c>
      <c r="R162" s="347">
        <v>15</v>
      </c>
      <c r="S162" s="347">
        <v>58</v>
      </c>
      <c r="T162" s="347">
        <v>17</v>
      </c>
      <c r="U162" s="358"/>
    </row>
    <row r="163" spans="1:21" ht="12.75" customHeight="1">
      <c r="A163" s="403" t="s">
        <v>2302</v>
      </c>
      <c r="B163" s="346"/>
      <c r="C163" s="350">
        <v>347</v>
      </c>
      <c r="D163" s="347">
        <v>238</v>
      </c>
      <c r="E163" s="347">
        <v>60</v>
      </c>
      <c r="F163" s="347">
        <v>41</v>
      </c>
      <c r="G163" s="347">
        <v>79</v>
      </c>
      <c r="H163" s="347">
        <v>53</v>
      </c>
      <c r="I163" s="347">
        <v>320</v>
      </c>
      <c r="J163" s="347">
        <v>221</v>
      </c>
      <c r="K163" s="347">
        <v>48</v>
      </c>
      <c r="L163" s="347">
        <v>35</v>
      </c>
      <c r="M163" s="347">
        <v>71</v>
      </c>
      <c r="N163" s="347">
        <v>47</v>
      </c>
      <c r="O163" s="347">
        <v>27</v>
      </c>
      <c r="P163" s="347">
        <v>17</v>
      </c>
      <c r="Q163" s="347">
        <v>12</v>
      </c>
      <c r="R163" s="347">
        <v>6</v>
      </c>
      <c r="S163" s="347">
        <v>8</v>
      </c>
      <c r="T163" s="347">
        <v>6</v>
      </c>
      <c r="U163" s="358"/>
    </row>
    <row r="164" spans="1:21" ht="21.75" customHeight="1">
      <c r="A164" s="564" t="s">
        <v>1989</v>
      </c>
      <c r="B164" s="564"/>
      <c r="C164" s="564"/>
      <c r="D164" s="564"/>
      <c r="E164" s="564"/>
      <c r="F164" s="564"/>
      <c r="G164" s="564"/>
      <c r="H164" s="564"/>
      <c r="I164" s="563" t="s">
        <v>2073</v>
      </c>
      <c r="J164" s="563"/>
      <c r="K164" s="563"/>
      <c r="L164" s="563"/>
      <c r="M164" s="563"/>
      <c r="N164" s="563"/>
      <c r="O164" s="563"/>
      <c r="P164" s="563"/>
      <c r="Q164" s="563"/>
      <c r="R164" s="563"/>
      <c r="S164" s="563"/>
      <c r="T164" s="563"/>
      <c r="U164" s="358"/>
    </row>
    <row r="165" spans="1:21" ht="14.25">
      <c r="A165" s="401" t="s">
        <v>2729</v>
      </c>
      <c r="B165" s="385"/>
      <c r="C165" s="366">
        <v>4941</v>
      </c>
      <c r="D165" s="360">
        <v>2482</v>
      </c>
      <c r="E165" s="360">
        <v>1035</v>
      </c>
      <c r="F165" s="360">
        <v>505</v>
      </c>
      <c r="G165" s="360">
        <v>1343</v>
      </c>
      <c r="H165" s="360">
        <v>612</v>
      </c>
      <c r="I165" s="360">
        <v>4535</v>
      </c>
      <c r="J165" s="360">
        <v>2316</v>
      </c>
      <c r="K165" s="360">
        <v>896</v>
      </c>
      <c r="L165" s="360">
        <v>447</v>
      </c>
      <c r="M165" s="360">
        <v>1199</v>
      </c>
      <c r="N165" s="360">
        <v>553</v>
      </c>
      <c r="O165" s="360">
        <v>406</v>
      </c>
      <c r="P165" s="360">
        <v>166</v>
      </c>
      <c r="Q165" s="360">
        <v>139</v>
      </c>
      <c r="R165" s="360">
        <v>58</v>
      </c>
      <c r="S165" s="360">
        <v>144</v>
      </c>
      <c r="T165" s="360">
        <v>59</v>
      </c>
      <c r="U165" s="358"/>
    </row>
    <row r="166" spans="1:21" ht="12.75" customHeight="1">
      <c r="A166" s="403" t="s">
        <v>2296</v>
      </c>
      <c r="B166" s="346"/>
      <c r="C166" s="350">
        <v>2089</v>
      </c>
      <c r="D166" s="347">
        <v>1410</v>
      </c>
      <c r="E166" s="347">
        <v>385</v>
      </c>
      <c r="F166" s="347">
        <v>275</v>
      </c>
      <c r="G166" s="347">
        <v>515</v>
      </c>
      <c r="H166" s="347">
        <v>333</v>
      </c>
      <c r="I166" s="347">
        <v>1949</v>
      </c>
      <c r="J166" s="347">
        <v>1333</v>
      </c>
      <c r="K166" s="347">
        <v>338</v>
      </c>
      <c r="L166" s="347">
        <v>247</v>
      </c>
      <c r="M166" s="347">
        <v>469</v>
      </c>
      <c r="N166" s="347">
        <v>306</v>
      </c>
      <c r="O166" s="347">
        <v>140</v>
      </c>
      <c r="P166" s="347">
        <v>77</v>
      </c>
      <c r="Q166" s="347">
        <v>47</v>
      </c>
      <c r="R166" s="347">
        <v>28</v>
      </c>
      <c r="S166" s="347">
        <v>46</v>
      </c>
      <c r="T166" s="347">
        <v>27</v>
      </c>
      <c r="U166" s="358"/>
    </row>
    <row r="167" spans="1:21" ht="12.75" customHeight="1">
      <c r="A167" s="403" t="s">
        <v>2297</v>
      </c>
      <c r="B167" s="346"/>
      <c r="C167" s="350">
        <v>552</v>
      </c>
      <c r="D167" s="347">
        <v>208</v>
      </c>
      <c r="E167" s="347">
        <v>128</v>
      </c>
      <c r="F167" s="347">
        <v>45</v>
      </c>
      <c r="G167" s="347">
        <v>171</v>
      </c>
      <c r="H167" s="347">
        <v>53</v>
      </c>
      <c r="I167" s="347">
        <v>519</v>
      </c>
      <c r="J167" s="347">
        <v>194</v>
      </c>
      <c r="K167" s="347">
        <v>120</v>
      </c>
      <c r="L167" s="347">
        <v>41</v>
      </c>
      <c r="M167" s="347">
        <v>159</v>
      </c>
      <c r="N167" s="347">
        <v>49</v>
      </c>
      <c r="O167" s="347">
        <v>33</v>
      </c>
      <c r="P167" s="347">
        <v>14</v>
      </c>
      <c r="Q167" s="347">
        <v>8</v>
      </c>
      <c r="R167" s="347">
        <v>4</v>
      </c>
      <c r="S167" s="347">
        <v>12</v>
      </c>
      <c r="T167" s="347">
        <v>4</v>
      </c>
      <c r="U167" s="358"/>
    </row>
    <row r="168" spans="1:21" ht="12.75" customHeight="1">
      <c r="A168" s="403" t="s">
        <v>2298</v>
      </c>
      <c r="B168" s="346"/>
      <c r="C168" s="350">
        <v>247</v>
      </c>
      <c r="D168" s="347">
        <v>223</v>
      </c>
      <c r="E168" s="347">
        <v>48</v>
      </c>
      <c r="F168" s="347">
        <v>43</v>
      </c>
      <c r="G168" s="347">
        <v>59</v>
      </c>
      <c r="H168" s="347">
        <v>49</v>
      </c>
      <c r="I168" s="347">
        <v>239</v>
      </c>
      <c r="J168" s="347">
        <v>217</v>
      </c>
      <c r="K168" s="347">
        <v>47</v>
      </c>
      <c r="L168" s="347">
        <v>42</v>
      </c>
      <c r="M168" s="347">
        <v>57</v>
      </c>
      <c r="N168" s="347">
        <v>47</v>
      </c>
      <c r="O168" s="347">
        <v>8</v>
      </c>
      <c r="P168" s="347">
        <v>6</v>
      </c>
      <c r="Q168" s="347">
        <v>1</v>
      </c>
      <c r="R168" s="347">
        <v>1</v>
      </c>
      <c r="S168" s="347">
        <v>2</v>
      </c>
      <c r="T168" s="347">
        <v>2</v>
      </c>
      <c r="U168" s="358"/>
    </row>
    <row r="169" spans="1:21" ht="12.75" customHeight="1">
      <c r="A169" s="403" t="s">
        <v>2301</v>
      </c>
      <c r="B169" s="346"/>
      <c r="C169" s="350">
        <v>1877</v>
      </c>
      <c r="D169" s="347">
        <v>538</v>
      </c>
      <c r="E169" s="347">
        <v>444</v>
      </c>
      <c r="F169" s="347">
        <v>125</v>
      </c>
      <c r="G169" s="347">
        <v>558</v>
      </c>
      <c r="H169" s="347">
        <v>152</v>
      </c>
      <c r="I169" s="347">
        <v>1661</v>
      </c>
      <c r="J169" s="347">
        <v>474</v>
      </c>
      <c r="K169" s="347">
        <v>366</v>
      </c>
      <c r="L169" s="347">
        <v>103</v>
      </c>
      <c r="M169" s="347">
        <v>478</v>
      </c>
      <c r="N169" s="347">
        <v>129</v>
      </c>
      <c r="O169" s="347">
        <v>216</v>
      </c>
      <c r="P169" s="347">
        <v>64</v>
      </c>
      <c r="Q169" s="347">
        <v>78</v>
      </c>
      <c r="R169" s="347">
        <v>22</v>
      </c>
      <c r="S169" s="347">
        <v>80</v>
      </c>
      <c r="T169" s="347">
        <v>23</v>
      </c>
      <c r="U169" s="358"/>
    </row>
    <row r="170" spans="1:21" ht="12.75" customHeight="1">
      <c r="A170" s="403" t="s">
        <v>2302</v>
      </c>
      <c r="B170" s="346"/>
      <c r="C170" s="350">
        <v>176</v>
      </c>
      <c r="D170" s="347">
        <v>103</v>
      </c>
      <c r="E170" s="347">
        <v>30</v>
      </c>
      <c r="F170" s="347">
        <v>17</v>
      </c>
      <c r="G170" s="347">
        <v>40</v>
      </c>
      <c r="H170" s="347">
        <v>25</v>
      </c>
      <c r="I170" s="347">
        <v>167</v>
      </c>
      <c r="J170" s="347">
        <v>98</v>
      </c>
      <c r="K170" s="347">
        <v>25</v>
      </c>
      <c r="L170" s="347">
        <v>14</v>
      </c>
      <c r="M170" s="347">
        <v>36</v>
      </c>
      <c r="N170" s="347">
        <v>22</v>
      </c>
      <c r="O170" s="347">
        <v>9</v>
      </c>
      <c r="P170" s="347">
        <v>5</v>
      </c>
      <c r="Q170" s="347">
        <v>5</v>
      </c>
      <c r="R170" s="347">
        <v>3</v>
      </c>
      <c r="S170" s="347">
        <v>4</v>
      </c>
      <c r="T170" s="347">
        <v>3</v>
      </c>
      <c r="U170" s="358"/>
    </row>
    <row r="171" spans="1:21" ht="21.75" customHeight="1">
      <c r="A171" s="564" t="s">
        <v>1991</v>
      </c>
      <c r="B171" s="564"/>
      <c r="C171" s="564"/>
      <c r="D171" s="564"/>
      <c r="E171" s="564"/>
      <c r="F171" s="564"/>
      <c r="G171" s="564"/>
      <c r="H171" s="564"/>
      <c r="I171" s="563" t="s">
        <v>2044</v>
      </c>
      <c r="J171" s="563"/>
      <c r="K171" s="563"/>
      <c r="L171" s="563"/>
      <c r="M171" s="563"/>
      <c r="N171" s="563"/>
      <c r="O171" s="563"/>
      <c r="P171" s="563"/>
      <c r="Q171" s="563"/>
      <c r="R171" s="563"/>
      <c r="S171" s="563"/>
      <c r="T171" s="563"/>
      <c r="U171" s="358"/>
    </row>
    <row r="172" spans="1:21" ht="14.25" customHeight="1">
      <c r="A172" s="401" t="s">
        <v>2729</v>
      </c>
      <c r="B172" s="385"/>
      <c r="C172" s="366">
        <v>5195</v>
      </c>
      <c r="D172" s="360">
        <v>1753</v>
      </c>
      <c r="E172" s="360">
        <v>1228</v>
      </c>
      <c r="F172" s="360">
        <v>449</v>
      </c>
      <c r="G172" s="360">
        <v>1551</v>
      </c>
      <c r="H172" s="360">
        <v>541</v>
      </c>
      <c r="I172" s="360">
        <v>4705</v>
      </c>
      <c r="J172" s="360">
        <v>1545</v>
      </c>
      <c r="K172" s="360">
        <v>994</v>
      </c>
      <c r="L172" s="360">
        <v>340</v>
      </c>
      <c r="M172" s="360">
        <v>1306</v>
      </c>
      <c r="N172" s="360">
        <v>428</v>
      </c>
      <c r="O172" s="360">
        <v>490</v>
      </c>
      <c r="P172" s="360">
        <v>208</v>
      </c>
      <c r="Q172" s="360">
        <v>234</v>
      </c>
      <c r="R172" s="360">
        <v>109</v>
      </c>
      <c r="S172" s="360">
        <v>245</v>
      </c>
      <c r="T172" s="360">
        <v>113</v>
      </c>
      <c r="U172" s="358"/>
    </row>
    <row r="173" spans="1:21" ht="12.75" customHeight="1">
      <c r="A173" s="403" t="s">
        <v>90</v>
      </c>
      <c r="B173" s="346"/>
      <c r="C173" s="350">
        <v>50</v>
      </c>
      <c r="D173" s="347">
        <v>25</v>
      </c>
      <c r="E173" s="347">
        <v>38</v>
      </c>
      <c r="F173" s="347">
        <v>19</v>
      </c>
      <c r="G173" s="347">
        <v>50</v>
      </c>
      <c r="H173" s="347">
        <v>25</v>
      </c>
      <c r="I173" s="347">
        <v>50</v>
      </c>
      <c r="J173" s="347">
        <v>25</v>
      </c>
      <c r="K173" s="347">
        <v>38</v>
      </c>
      <c r="L173" s="347">
        <v>19</v>
      </c>
      <c r="M173" s="347">
        <v>50</v>
      </c>
      <c r="N173" s="347">
        <v>25</v>
      </c>
      <c r="O173" s="347" t="s">
        <v>89</v>
      </c>
      <c r="P173" s="347" t="s">
        <v>89</v>
      </c>
      <c r="Q173" s="347" t="s">
        <v>89</v>
      </c>
      <c r="R173" s="347" t="s">
        <v>89</v>
      </c>
      <c r="S173" s="347" t="s">
        <v>89</v>
      </c>
      <c r="T173" s="347" t="s">
        <v>89</v>
      </c>
      <c r="U173" s="358"/>
    </row>
    <row r="174" spans="1:21" ht="12.75" customHeight="1">
      <c r="A174" s="403" t="s">
        <v>2296</v>
      </c>
      <c r="B174" s="346"/>
      <c r="C174" s="350">
        <v>1550</v>
      </c>
      <c r="D174" s="347">
        <v>943</v>
      </c>
      <c r="E174" s="347">
        <v>400</v>
      </c>
      <c r="F174" s="347">
        <v>265</v>
      </c>
      <c r="G174" s="347">
        <v>500</v>
      </c>
      <c r="H174" s="347">
        <v>307</v>
      </c>
      <c r="I174" s="347">
        <v>1320</v>
      </c>
      <c r="J174" s="347">
        <v>801</v>
      </c>
      <c r="K174" s="347">
        <v>281</v>
      </c>
      <c r="L174" s="347">
        <v>187</v>
      </c>
      <c r="M174" s="347">
        <v>378</v>
      </c>
      <c r="N174" s="347">
        <v>227</v>
      </c>
      <c r="O174" s="347">
        <v>230</v>
      </c>
      <c r="P174" s="347">
        <v>142</v>
      </c>
      <c r="Q174" s="347">
        <v>119</v>
      </c>
      <c r="R174" s="347">
        <v>78</v>
      </c>
      <c r="S174" s="347">
        <v>122</v>
      </c>
      <c r="T174" s="347">
        <v>80</v>
      </c>
      <c r="U174" s="358"/>
    </row>
    <row r="175" spans="1:21" ht="12.75" customHeight="1">
      <c r="A175" s="403" t="s">
        <v>2297</v>
      </c>
      <c r="B175" s="346"/>
      <c r="C175" s="350">
        <v>557</v>
      </c>
      <c r="D175" s="347">
        <v>100</v>
      </c>
      <c r="E175" s="347">
        <v>114</v>
      </c>
      <c r="F175" s="347">
        <v>26</v>
      </c>
      <c r="G175" s="347">
        <v>166</v>
      </c>
      <c r="H175" s="347">
        <v>37</v>
      </c>
      <c r="I175" s="347">
        <v>525</v>
      </c>
      <c r="J175" s="347">
        <v>87</v>
      </c>
      <c r="K175" s="347">
        <v>101</v>
      </c>
      <c r="L175" s="347">
        <v>18</v>
      </c>
      <c r="M175" s="347">
        <v>148</v>
      </c>
      <c r="N175" s="347">
        <v>27</v>
      </c>
      <c r="O175" s="347">
        <v>32</v>
      </c>
      <c r="P175" s="347">
        <v>13</v>
      </c>
      <c r="Q175" s="347">
        <v>13</v>
      </c>
      <c r="R175" s="347">
        <v>8</v>
      </c>
      <c r="S175" s="347">
        <v>18</v>
      </c>
      <c r="T175" s="347">
        <v>10</v>
      </c>
      <c r="U175" s="358"/>
    </row>
    <row r="176" spans="1:21" ht="12.75" customHeight="1">
      <c r="A176" s="403" t="s">
        <v>2298</v>
      </c>
      <c r="B176" s="346"/>
      <c r="C176" s="350">
        <v>127</v>
      </c>
      <c r="D176" s="347">
        <v>103</v>
      </c>
      <c r="E176" s="347" t="s">
        <v>89</v>
      </c>
      <c r="F176" s="347" t="s">
        <v>89</v>
      </c>
      <c r="G176" s="347" t="s">
        <v>89</v>
      </c>
      <c r="H176" s="347" t="s">
        <v>89</v>
      </c>
      <c r="I176" s="347">
        <v>125</v>
      </c>
      <c r="J176" s="347">
        <v>101</v>
      </c>
      <c r="K176" s="347" t="s">
        <v>89</v>
      </c>
      <c r="L176" s="347" t="s">
        <v>89</v>
      </c>
      <c r="M176" s="347" t="s">
        <v>89</v>
      </c>
      <c r="N176" s="347" t="s">
        <v>89</v>
      </c>
      <c r="O176" s="347">
        <v>2</v>
      </c>
      <c r="P176" s="347">
        <v>2</v>
      </c>
      <c r="Q176" s="347" t="s">
        <v>89</v>
      </c>
      <c r="R176" s="347" t="s">
        <v>89</v>
      </c>
      <c r="S176" s="347" t="s">
        <v>89</v>
      </c>
      <c r="T176" s="347" t="s">
        <v>89</v>
      </c>
      <c r="U176" s="358"/>
    </row>
    <row r="177" spans="1:21" ht="12.75" customHeight="1">
      <c r="A177" s="403" t="s">
        <v>2301</v>
      </c>
      <c r="B177" s="346"/>
      <c r="C177" s="350">
        <v>2911</v>
      </c>
      <c r="D177" s="347">
        <v>582</v>
      </c>
      <c r="E177" s="347">
        <v>676</v>
      </c>
      <c r="F177" s="347">
        <v>139</v>
      </c>
      <c r="G177" s="347">
        <v>835</v>
      </c>
      <c r="H177" s="347">
        <v>172</v>
      </c>
      <c r="I177" s="347">
        <v>2685</v>
      </c>
      <c r="J177" s="347">
        <v>531</v>
      </c>
      <c r="K177" s="347">
        <v>574</v>
      </c>
      <c r="L177" s="347">
        <v>116</v>
      </c>
      <c r="M177" s="347">
        <v>730</v>
      </c>
      <c r="N177" s="347">
        <v>149</v>
      </c>
      <c r="O177" s="347">
        <v>226</v>
      </c>
      <c r="P177" s="347">
        <v>51</v>
      </c>
      <c r="Q177" s="347">
        <v>102</v>
      </c>
      <c r="R177" s="347">
        <v>23</v>
      </c>
      <c r="S177" s="347">
        <v>105</v>
      </c>
      <c r="T177" s="347">
        <v>23</v>
      </c>
      <c r="U177" s="358"/>
    </row>
    <row r="178" spans="1:21" ht="21.75" customHeight="1">
      <c r="A178" s="564" t="s">
        <v>1989</v>
      </c>
      <c r="B178" s="564"/>
      <c r="C178" s="564"/>
      <c r="D178" s="564"/>
      <c r="E178" s="564"/>
      <c r="F178" s="564"/>
      <c r="G178" s="564"/>
      <c r="H178" s="564"/>
      <c r="I178" s="563" t="s">
        <v>2075</v>
      </c>
      <c r="J178" s="563"/>
      <c r="K178" s="563"/>
      <c r="L178" s="563"/>
      <c r="M178" s="563"/>
      <c r="N178" s="563"/>
      <c r="O178" s="563"/>
      <c r="P178" s="563"/>
      <c r="Q178" s="563"/>
      <c r="R178" s="563"/>
      <c r="S178" s="563"/>
      <c r="T178" s="563"/>
      <c r="U178" s="358"/>
    </row>
    <row r="179" spans="1:21" ht="14.25">
      <c r="A179" s="401" t="s">
        <v>2729</v>
      </c>
      <c r="B179" s="385"/>
      <c r="C179" s="366">
        <v>3536</v>
      </c>
      <c r="D179" s="360">
        <v>1530</v>
      </c>
      <c r="E179" s="360">
        <v>733</v>
      </c>
      <c r="F179" s="360">
        <v>317</v>
      </c>
      <c r="G179" s="360">
        <v>1030</v>
      </c>
      <c r="H179" s="360">
        <v>430</v>
      </c>
      <c r="I179" s="360">
        <v>3142</v>
      </c>
      <c r="J179" s="360">
        <v>1376</v>
      </c>
      <c r="K179" s="360">
        <v>639</v>
      </c>
      <c r="L179" s="360">
        <v>274</v>
      </c>
      <c r="M179" s="360">
        <v>908</v>
      </c>
      <c r="N179" s="360">
        <v>377</v>
      </c>
      <c r="O179" s="360">
        <v>394</v>
      </c>
      <c r="P179" s="360">
        <v>154</v>
      </c>
      <c r="Q179" s="360">
        <v>94</v>
      </c>
      <c r="R179" s="360">
        <v>43</v>
      </c>
      <c r="S179" s="360">
        <v>122</v>
      </c>
      <c r="T179" s="360">
        <v>53</v>
      </c>
      <c r="U179" s="358"/>
    </row>
    <row r="180" spans="1:21" ht="12.75" customHeight="1">
      <c r="A180" s="403" t="s">
        <v>2296</v>
      </c>
      <c r="B180" s="346"/>
      <c r="C180" s="350">
        <v>1884</v>
      </c>
      <c r="D180" s="347">
        <v>1074</v>
      </c>
      <c r="E180" s="347">
        <v>355</v>
      </c>
      <c r="F180" s="347">
        <v>215</v>
      </c>
      <c r="G180" s="347">
        <v>505</v>
      </c>
      <c r="H180" s="347">
        <v>288</v>
      </c>
      <c r="I180" s="347">
        <v>1670</v>
      </c>
      <c r="J180" s="347">
        <v>961</v>
      </c>
      <c r="K180" s="347">
        <v>308</v>
      </c>
      <c r="L180" s="347">
        <v>188</v>
      </c>
      <c r="M180" s="347">
        <v>445</v>
      </c>
      <c r="N180" s="347">
        <v>254</v>
      </c>
      <c r="O180" s="347">
        <v>214</v>
      </c>
      <c r="P180" s="347">
        <v>113</v>
      </c>
      <c r="Q180" s="347">
        <v>47</v>
      </c>
      <c r="R180" s="347">
        <v>27</v>
      </c>
      <c r="S180" s="347">
        <v>60</v>
      </c>
      <c r="T180" s="347">
        <v>34</v>
      </c>
      <c r="U180" s="358"/>
    </row>
    <row r="181" spans="1:21" ht="12.75" customHeight="1">
      <c r="A181" s="403" t="s">
        <v>2297</v>
      </c>
      <c r="B181" s="346"/>
      <c r="C181" s="350">
        <v>561</v>
      </c>
      <c r="D181" s="347">
        <v>98</v>
      </c>
      <c r="E181" s="347">
        <v>135</v>
      </c>
      <c r="F181" s="347">
        <v>24</v>
      </c>
      <c r="G181" s="347">
        <v>208</v>
      </c>
      <c r="H181" s="347">
        <v>39</v>
      </c>
      <c r="I181" s="347">
        <v>475</v>
      </c>
      <c r="J181" s="347">
        <v>83</v>
      </c>
      <c r="K181" s="347">
        <v>110</v>
      </c>
      <c r="L181" s="347">
        <v>17</v>
      </c>
      <c r="M181" s="347">
        <v>176</v>
      </c>
      <c r="N181" s="347">
        <v>31</v>
      </c>
      <c r="O181" s="347">
        <v>86</v>
      </c>
      <c r="P181" s="347">
        <v>15</v>
      </c>
      <c r="Q181" s="347">
        <v>25</v>
      </c>
      <c r="R181" s="347">
        <v>7</v>
      </c>
      <c r="S181" s="347">
        <v>32</v>
      </c>
      <c r="T181" s="347">
        <v>8</v>
      </c>
      <c r="U181" s="358"/>
    </row>
    <row r="182" spans="1:21" ht="12.75" customHeight="1">
      <c r="A182" s="403" t="s">
        <v>2298</v>
      </c>
      <c r="B182" s="346"/>
      <c r="C182" s="350">
        <v>24</v>
      </c>
      <c r="D182" s="347">
        <v>19</v>
      </c>
      <c r="E182" s="347" t="s">
        <v>89</v>
      </c>
      <c r="F182" s="347" t="s">
        <v>89</v>
      </c>
      <c r="G182" s="347" t="s">
        <v>89</v>
      </c>
      <c r="H182" s="347" t="s">
        <v>89</v>
      </c>
      <c r="I182" s="347">
        <v>24</v>
      </c>
      <c r="J182" s="347">
        <v>19</v>
      </c>
      <c r="K182" s="347" t="s">
        <v>89</v>
      </c>
      <c r="L182" s="347" t="s">
        <v>89</v>
      </c>
      <c r="M182" s="347" t="s">
        <v>89</v>
      </c>
      <c r="N182" s="347" t="s">
        <v>89</v>
      </c>
      <c r="O182" s="347" t="s">
        <v>89</v>
      </c>
      <c r="P182" s="347" t="s">
        <v>89</v>
      </c>
      <c r="Q182" s="347" t="s">
        <v>89</v>
      </c>
      <c r="R182" s="347" t="s">
        <v>89</v>
      </c>
      <c r="S182" s="347" t="s">
        <v>89</v>
      </c>
      <c r="T182" s="347" t="s">
        <v>89</v>
      </c>
      <c r="U182" s="358"/>
    </row>
    <row r="183" spans="1:21" ht="12.75" customHeight="1">
      <c r="A183" s="403" t="s">
        <v>2301</v>
      </c>
      <c r="B183" s="346"/>
      <c r="C183" s="350">
        <v>868</v>
      </c>
      <c r="D183" s="347">
        <v>182</v>
      </c>
      <c r="E183" s="347">
        <v>202</v>
      </c>
      <c r="F183" s="347">
        <v>45</v>
      </c>
      <c r="G183" s="347">
        <v>264</v>
      </c>
      <c r="H183" s="347">
        <v>60</v>
      </c>
      <c r="I183" s="347">
        <v>782</v>
      </c>
      <c r="J183" s="347">
        <v>162</v>
      </c>
      <c r="K183" s="347">
        <v>182</v>
      </c>
      <c r="L183" s="347">
        <v>38</v>
      </c>
      <c r="M183" s="347">
        <v>237</v>
      </c>
      <c r="N183" s="347">
        <v>52</v>
      </c>
      <c r="O183" s="347">
        <v>86</v>
      </c>
      <c r="P183" s="347">
        <v>20</v>
      </c>
      <c r="Q183" s="347">
        <v>20</v>
      </c>
      <c r="R183" s="347">
        <v>7</v>
      </c>
      <c r="S183" s="347">
        <v>27</v>
      </c>
      <c r="T183" s="347">
        <v>8</v>
      </c>
      <c r="U183" s="358"/>
    </row>
    <row r="184" spans="1:21" ht="12.75" customHeight="1">
      <c r="A184" s="403" t="s">
        <v>2302</v>
      </c>
      <c r="B184" s="346"/>
      <c r="C184" s="350">
        <v>199</v>
      </c>
      <c r="D184" s="347">
        <v>157</v>
      </c>
      <c r="E184" s="347">
        <v>41</v>
      </c>
      <c r="F184" s="347">
        <v>33</v>
      </c>
      <c r="G184" s="347">
        <v>53</v>
      </c>
      <c r="H184" s="347">
        <v>43</v>
      </c>
      <c r="I184" s="347">
        <v>191</v>
      </c>
      <c r="J184" s="347">
        <v>151</v>
      </c>
      <c r="K184" s="347">
        <v>39</v>
      </c>
      <c r="L184" s="347">
        <v>31</v>
      </c>
      <c r="M184" s="347">
        <v>50</v>
      </c>
      <c r="N184" s="347">
        <v>40</v>
      </c>
      <c r="O184" s="347">
        <v>8</v>
      </c>
      <c r="P184" s="347">
        <v>6</v>
      </c>
      <c r="Q184" s="347">
        <v>2</v>
      </c>
      <c r="R184" s="347">
        <v>2</v>
      </c>
      <c r="S184" s="347">
        <v>3</v>
      </c>
      <c r="T184" s="347">
        <v>3</v>
      </c>
      <c r="U184" s="358"/>
    </row>
    <row r="185" spans="1:21" ht="21.75" customHeight="1">
      <c r="A185" s="564" t="s">
        <v>1991</v>
      </c>
      <c r="B185" s="564"/>
      <c r="C185" s="564"/>
      <c r="D185" s="564"/>
      <c r="E185" s="564"/>
      <c r="F185" s="564"/>
      <c r="G185" s="564"/>
      <c r="H185" s="564"/>
      <c r="I185" s="563" t="s">
        <v>2612</v>
      </c>
      <c r="J185" s="563"/>
      <c r="K185" s="563"/>
      <c r="L185" s="563"/>
      <c r="M185" s="563"/>
      <c r="N185" s="563"/>
      <c r="O185" s="563"/>
      <c r="P185" s="563"/>
      <c r="Q185" s="563"/>
      <c r="R185" s="563"/>
      <c r="S185" s="563"/>
      <c r="T185" s="563"/>
      <c r="U185" s="358"/>
    </row>
    <row r="186" spans="1:21" ht="14.25" customHeight="1">
      <c r="A186" s="401" t="s">
        <v>2729</v>
      </c>
      <c r="B186" s="385"/>
      <c r="C186" s="366">
        <v>5095</v>
      </c>
      <c r="D186" s="360">
        <v>1521</v>
      </c>
      <c r="E186" s="360">
        <v>1128</v>
      </c>
      <c r="F186" s="360">
        <v>341</v>
      </c>
      <c r="G186" s="360">
        <v>1510</v>
      </c>
      <c r="H186" s="360">
        <v>439</v>
      </c>
      <c r="I186" s="360">
        <v>4359</v>
      </c>
      <c r="J186" s="360">
        <v>1286</v>
      </c>
      <c r="K186" s="360">
        <v>882</v>
      </c>
      <c r="L186" s="360">
        <v>271</v>
      </c>
      <c r="M186" s="360">
        <v>1230</v>
      </c>
      <c r="N186" s="360">
        <v>357</v>
      </c>
      <c r="O186" s="360">
        <v>736</v>
      </c>
      <c r="P186" s="360">
        <v>235</v>
      </c>
      <c r="Q186" s="360">
        <v>246</v>
      </c>
      <c r="R186" s="360">
        <v>70</v>
      </c>
      <c r="S186" s="360">
        <v>280</v>
      </c>
      <c r="T186" s="360">
        <v>82</v>
      </c>
      <c r="U186" s="358"/>
    </row>
    <row r="187" spans="1:21" ht="12.75" customHeight="1">
      <c r="A187" s="403" t="s">
        <v>2296</v>
      </c>
      <c r="B187" s="346"/>
      <c r="C187" s="350">
        <v>1602</v>
      </c>
      <c r="D187" s="347">
        <v>917</v>
      </c>
      <c r="E187" s="347">
        <v>300</v>
      </c>
      <c r="F187" s="347">
        <v>180</v>
      </c>
      <c r="G187" s="347">
        <v>436</v>
      </c>
      <c r="H187" s="347">
        <v>249</v>
      </c>
      <c r="I187" s="347">
        <v>1376</v>
      </c>
      <c r="J187" s="347">
        <v>777</v>
      </c>
      <c r="K187" s="347">
        <v>232</v>
      </c>
      <c r="L187" s="347">
        <v>140</v>
      </c>
      <c r="M187" s="347">
        <v>355</v>
      </c>
      <c r="N187" s="347">
        <v>202</v>
      </c>
      <c r="O187" s="347">
        <v>226</v>
      </c>
      <c r="P187" s="347">
        <v>140</v>
      </c>
      <c r="Q187" s="347">
        <v>68</v>
      </c>
      <c r="R187" s="347">
        <v>40</v>
      </c>
      <c r="S187" s="347">
        <v>81</v>
      </c>
      <c r="T187" s="347">
        <v>47</v>
      </c>
      <c r="U187" s="358"/>
    </row>
    <row r="188" spans="1:21" ht="12.75" customHeight="1">
      <c r="A188" s="403" t="s">
        <v>2297</v>
      </c>
      <c r="B188" s="346"/>
      <c r="C188" s="350">
        <v>875</v>
      </c>
      <c r="D188" s="347">
        <v>178</v>
      </c>
      <c r="E188" s="347">
        <v>255</v>
      </c>
      <c r="F188" s="347">
        <v>71</v>
      </c>
      <c r="G188" s="347">
        <v>346</v>
      </c>
      <c r="H188" s="347">
        <v>83</v>
      </c>
      <c r="I188" s="347">
        <v>791</v>
      </c>
      <c r="J188" s="347">
        <v>149</v>
      </c>
      <c r="K188" s="347">
        <v>224</v>
      </c>
      <c r="L188" s="347">
        <v>57</v>
      </c>
      <c r="M188" s="347">
        <v>307</v>
      </c>
      <c r="N188" s="347">
        <v>67</v>
      </c>
      <c r="O188" s="347">
        <v>84</v>
      </c>
      <c r="P188" s="347">
        <v>29</v>
      </c>
      <c r="Q188" s="347">
        <v>31</v>
      </c>
      <c r="R188" s="347">
        <v>14</v>
      </c>
      <c r="S188" s="347">
        <v>39</v>
      </c>
      <c r="T188" s="347">
        <v>16</v>
      </c>
      <c r="U188" s="358"/>
    </row>
    <row r="189" spans="1:21" ht="12.75" customHeight="1">
      <c r="A189" s="403" t="s">
        <v>2298</v>
      </c>
      <c r="B189" s="346"/>
      <c r="C189" s="350">
        <v>68</v>
      </c>
      <c r="D189" s="347">
        <v>30</v>
      </c>
      <c r="E189" s="347">
        <v>2</v>
      </c>
      <c r="F189" s="347">
        <v>1</v>
      </c>
      <c r="G189" s="347">
        <v>2</v>
      </c>
      <c r="H189" s="347">
        <v>1</v>
      </c>
      <c r="I189" s="347">
        <v>63</v>
      </c>
      <c r="J189" s="347">
        <v>28</v>
      </c>
      <c r="K189" s="347">
        <v>2</v>
      </c>
      <c r="L189" s="347">
        <v>1</v>
      </c>
      <c r="M189" s="347">
        <v>2</v>
      </c>
      <c r="N189" s="347">
        <v>1</v>
      </c>
      <c r="O189" s="347">
        <v>5</v>
      </c>
      <c r="P189" s="347">
        <v>2</v>
      </c>
      <c r="Q189" s="347" t="s">
        <v>89</v>
      </c>
      <c r="R189" s="347" t="s">
        <v>89</v>
      </c>
      <c r="S189" s="347" t="s">
        <v>89</v>
      </c>
      <c r="T189" s="347" t="s">
        <v>89</v>
      </c>
      <c r="U189" s="358"/>
    </row>
    <row r="190" spans="1:21" ht="12.75" customHeight="1">
      <c r="A190" s="403" t="s">
        <v>2301</v>
      </c>
      <c r="B190" s="346"/>
      <c r="C190" s="350">
        <v>2550</v>
      </c>
      <c r="D190" s="347">
        <v>396</v>
      </c>
      <c r="E190" s="347">
        <v>571</v>
      </c>
      <c r="F190" s="347">
        <v>89</v>
      </c>
      <c r="G190" s="347">
        <v>726</v>
      </c>
      <c r="H190" s="347">
        <v>106</v>
      </c>
      <c r="I190" s="347">
        <v>2129</v>
      </c>
      <c r="J190" s="347">
        <v>332</v>
      </c>
      <c r="K190" s="347">
        <v>424</v>
      </c>
      <c r="L190" s="347">
        <v>73</v>
      </c>
      <c r="M190" s="347">
        <v>566</v>
      </c>
      <c r="N190" s="347">
        <v>87</v>
      </c>
      <c r="O190" s="347">
        <v>421</v>
      </c>
      <c r="P190" s="347">
        <v>64</v>
      </c>
      <c r="Q190" s="347">
        <v>147</v>
      </c>
      <c r="R190" s="347">
        <v>16</v>
      </c>
      <c r="S190" s="347">
        <v>160</v>
      </c>
      <c r="T190" s="347">
        <v>19</v>
      </c>
      <c r="U190" s="358"/>
    </row>
    <row r="191" spans="1:21" ht="21.75" customHeight="1">
      <c r="A191" s="564" t="s">
        <v>1989</v>
      </c>
      <c r="B191" s="564"/>
      <c r="C191" s="564"/>
      <c r="D191" s="564"/>
      <c r="E191" s="564"/>
      <c r="F191" s="564"/>
      <c r="G191" s="564"/>
      <c r="H191" s="564"/>
      <c r="I191" s="563" t="s">
        <v>2613</v>
      </c>
      <c r="J191" s="563"/>
      <c r="K191" s="563"/>
      <c r="L191" s="563"/>
      <c r="M191" s="563"/>
      <c r="N191" s="563"/>
      <c r="O191" s="563"/>
      <c r="P191" s="563"/>
      <c r="Q191" s="563"/>
      <c r="R191" s="563"/>
      <c r="S191" s="563"/>
      <c r="T191" s="563"/>
      <c r="U191" s="358"/>
    </row>
    <row r="192" spans="1:21" ht="14.25">
      <c r="A192" s="401" t="s">
        <v>2729</v>
      </c>
      <c r="B192" s="385"/>
      <c r="C192" s="366">
        <v>5772</v>
      </c>
      <c r="D192" s="360">
        <v>2085</v>
      </c>
      <c r="E192" s="360">
        <v>1325</v>
      </c>
      <c r="F192" s="360">
        <v>518</v>
      </c>
      <c r="G192" s="360">
        <v>1782</v>
      </c>
      <c r="H192" s="360">
        <v>639</v>
      </c>
      <c r="I192" s="360">
        <v>5392</v>
      </c>
      <c r="J192" s="360">
        <v>1933</v>
      </c>
      <c r="K192" s="360">
        <v>1220</v>
      </c>
      <c r="L192" s="360">
        <v>468</v>
      </c>
      <c r="M192" s="360">
        <v>1687</v>
      </c>
      <c r="N192" s="360">
        <v>598</v>
      </c>
      <c r="O192" s="360">
        <v>380</v>
      </c>
      <c r="P192" s="360">
        <v>152</v>
      </c>
      <c r="Q192" s="360">
        <v>105</v>
      </c>
      <c r="R192" s="360">
        <v>50</v>
      </c>
      <c r="S192" s="360">
        <v>95</v>
      </c>
      <c r="T192" s="360">
        <v>41</v>
      </c>
      <c r="U192" s="358"/>
    </row>
    <row r="193" spans="1:21" ht="12.75" customHeight="1">
      <c r="A193" s="403" t="s">
        <v>2296</v>
      </c>
      <c r="B193" s="346"/>
      <c r="C193" s="350">
        <v>1899</v>
      </c>
      <c r="D193" s="347">
        <v>1158</v>
      </c>
      <c r="E193" s="347">
        <v>436</v>
      </c>
      <c r="F193" s="347">
        <v>290</v>
      </c>
      <c r="G193" s="347">
        <v>571</v>
      </c>
      <c r="H193" s="347">
        <v>350</v>
      </c>
      <c r="I193" s="347">
        <v>1776</v>
      </c>
      <c r="J193" s="347">
        <v>1080</v>
      </c>
      <c r="K193" s="347">
        <v>386</v>
      </c>
      <c r="L193" s="347">
        <v>257</v>
      </c>
      <c r="M193" s="347">
        <v>537</v>
      </c>
      <c r="N193" s="347">
        <v>329</v>
      </c>
      <c r="O193" s="347">
        <v>123</v>
      </c>
      <c r="P193" s="347">
        <v>78</v>
      </c>
      <c r="Q193" s="347">
        <v>50</v>
      </c>
      <c r="R193" s="347">
        <v>33</v>
      </c>
      <c r="S193" s="347">
        <v>34</v>
      </c>
      <c r="T193" s="347">
        <v>21</v>
      </c>
      <c r="U193" s="358"/>
    </row>
    <row r="194" spans="1:21" ht="12.75" customHeight="1">
      <c r="A194" s="403" t="s">
        <v>2297</v>
      </c>
      <c r="B194" s="346"/>
      <c r="C194" s="350">
        <v>700</v>
      </c>
      <c r="D194" s="347">
        <v>95</v>
      </c>
      <c r="E194" s="347">
        <v>184</v>
      </c>
      <c r="F194" s="347">
        <v>31</v>
      </c>
      <c r="G194" s="347">
        <v>279</v>
      </c>
      <c r="H194" s="347">
        <v>41</v>
      </c>
      <c r="I194" s="347">
        <v>650</v>
      </c>
      <c r="J194" s="347">
        <v>84</v>
      </c>
      <c r="K194" s="347">
        <v>173</v>
      </c>
      <c r="L194" s="347">
        <v>28</v>
      </c>
      <c r="M194" s="347">
        <v>263</v>
      </c>
      <c r="N194" s="347">
        <v>37</v>
      </c>
      <c r="O194" s="347">
        <v>50</v>
      </c>
      <c r="P194" s="347">
        <v>11</v>
      </c>
      <c r="Q194" s="347">
        <v>11</v>
      </c>
      <c r="R194" s="347">
        <v>3</v>
      </c>
      <c r="S194" s="347">
        <v>16</v>
      </c>
      <c r="T194" s="347">
        <v>4</v>
      </c>
      <c r="U194" s="358"/>
    </row>
    <row r="195" spans="1:21" ht="12.75" customHeight="1">
      <c r="A195" s="403" t="s">
        <v>2298</v>
      </c>
      <c r="B195" s="346"/>
      <c r="C195" s="350">
        <v>517</v>
      </c>
      <c r="D195" s="347">
        <v>422</v>
      </c>
      <c r="E195" s="347">
        <v>126</v>
      </c>
      <c r="F195" s="347">
        <v>100</v>
      </c>
      <c r="G195" s="347">
        <v>144</v>
      </c>
      <c r="H195" s="347">
        <v>111</v>
      </c>
      <c r="I195" s="347">
        <v>496</v>
      </c>
      <c r="J195" s="347">
        <v>405</v>
      </c>
      <c r="K195" s="347">
        <v>123</v>
      </c>
      <c r="L195" s="347">
        <v>97</v>
      </c>
      <c r="M195" s="347">
        <v>141</v>
      </c>
      <c r="N195" s="347">
        <v>108</v>
      </c>
      <c r="O195" s="347">
        <v>21</v>
      </c>
      <c r="P195" s="347">
        <v>17</v>
      </c>
      <c r="Q195" s="347">
        <v>3</v>
      </c>
      <c r="R195" s="347">
        <v>3</v>
      </c>
      <c r="S195" s="347">
        <v>3</v>
      </c>
      <c r="T195" s="347">
        <v>3</v>
      </c>
      <c r="U195" s="358"/>
    </row>
    <row r="196" spans="1:21" ht="12.75" customHeight="1">
      <c r="A196" s="403" t="s">
        <v>2301</v>
      </c>
      <c r="B196" s="346"/>
      <c r="C196" s="350">
        <v>2656</v>
      </c>
      <c r="D196" s="347">
        <v>410</v>
      </c>
      <c r="E196" s="347">
        <v>579</v>
      </c>
      <c r="F196" s="347">
        <v>97</v>
      </c>
      <c r="G196" s="347">
        <v>788</v>
      </c>
      <c r="H196" s="347">
        <v>137</v>
      </c>
      <c r="I196" s="347">
        <v>2470</v>
      </c>
      <c r="J196" s="347">
        <v>364</v>
      </c>
      <c r="K196" s="347">
        <v>538</v>
      </c>
      <c r="L196" s="347">
        <v>86</v>
      </c>
      <c r="M196" s="347">
        <v>746</v>
      </c>
      <c r="N196" s="347">
        <v>124</v>
      </c>
      <c r="O196" s="347">
        <v>186</v>
      </c>
      <c r="P196" s="347">
        <v>46</v>
      </c>
      <c r="Q196" s="347">
        <v>41</v>
      </c>
      <c r="R196" s="347">
        <v>11</v>
      </c>
      <c r="S196" s="347">
        <v>42</v>
      </c>
      <c r="T196" s="347">
        <v>13</v>
      </c>
      <c r="U196" s="358"/>
    </row>
    <row r="197" spans="1:21" ht="21.75" customHeight="1">
      <c r="A197" s="564" t="s">
        <v>1989</v>
      </c>
      <c r="B197" s="564"/>
      <c r="C197" s="564"/>
      <c r="D197" s="564"/>
      <c r="E197" s="564"/>
      <c r="F197" s="564"/>
      <c r="G197" s="564"/>
      <c r="H197" s="564"/>
      <c r="I197" s="563" t="s">
        <v>2047</v>
      </c>
      <c r="J197" s="563"/>
      <c r="K197" s="563"/>
      <c r="L197" s="563"/>
      <c r="M197" s="563"/>
      <c r="N197" s="563"/>
      <c r="O197" s="563"/>
      <c r="P197" s="563"/>
      <c r="Q197" s="563"/>
      <c r="R197" s="563"/>
      <c r="S197" s="563"/>
      <c r="T197" s="563"/>
      <c r="U197" s="358"/>
    </row>
    <row r="198" spans="1:21" ht="14.25">
      <c r="A198" s="401" t="s">
        <v>2729</v>
      </c>
      <c r="B198" s="385"/>
      <c r="C198" s="366">
        <v>5336</v>
      </c>
      <c r="D198" s="360">
        <v>1938</v>
      </c>
      <c r="E198" s="360">
        <v>1188</v>
      </c>
      <c r="F198" s="360">
        <v>445</v>
      </c>
      <c r="G198" s="360">
        <v>1551</v>
      </c>
      <c r="H198" s="360">
        <v>534</v>
      </c>
      <c r="I198" s="360">
        <v>4926</v>
      </c>
      <c r="J198" s="360">
        <v>1766</v>
      </c>
      <c r="K198" s="360">
        <v>1061</v>
      </c>
      <c r="L198" s="360">
        <v>389</v>
      </c>
      <c r="M198" s="360">
        <v>1423</v>
      </c>
      <c r="N198" s="360">
        <v>480</v>
      </c>
      <c r="O198" s="360">
        <v>410</v>
      </c>
      <c r="P198" s="360">
        <v>172</v>
      </c>
      <c r="Q198" s="360">
        <v>127</v>
      </c>
      <c r="R198" s="360">
        <v>56</v>
      </c>
      <c r="S198" s="360">
        <v>128</v>
      </c>
      <c r="T198" s="360">
        <v>54</v>
      </c>
      <c r="U198" s="358"/>
    </row>
    <row r="199" spans="1:21" ht="12.75" customHeight="1">
      <c r="A199" s="403" t="s">
        <v>2296</v>
      </c>
      <c r="B199" s="346"/>
      <c r="C199" s="350">
        <v>1971</v>
      </c>
      <c r="D199" s="347">
        <v>1391</v>
      </c>
      <c r="E199" s="347">
        <v>440</v>
      </c>
      <c r="F199" s="347">
        <v>316</v>
      </c>
      <c r="G199" s="347">
        <v>485</v>
      </c>
      <c r="H199" s="347">
        <v>348</v>
      </c>
      <c r="I199" s="347">
        <v>1814</v>
      </c>
      <c r="J199" s="347">
        <v>1286</v>
      </c>
      <c r="K199" s="347">
        <v>388</v>
      </c>
      <c r="L199" s="347">
        <v>287</v>
      </c>
      <c r="M199" s="347">
        <v>453</v>
      </c>
      <c r="N199" s="347">
        <v>326</v>
      </c>
      <c r="O199" s="347">
        <v>157</v>
      </c>
      <c r="P199" s="347">
        <v>105</v>
      </c>
      <c r="Q199" s="347">
        <v>52</v>
      </c>
      <c r="R199" s="347">
        <v>29</v>
      </c>
      <c r="S199" s="347">
        <v>32</v>
      </c>
      <c r="T199" s="347">
        <v>22</v>
      </c>
      <c r="U199" s="358"/>
    </row>
    <row r="200" spans="1:21" ht="12.75" customHeight="1">
      <c r="A200" s="403" t="s">
        <v>2297</v>
      </c>
      <c r="B200" s="346"/>
      <c r="C200" s="350">
        <v>712</v>
      </c>
      <c r="D200" s="347">
        <v>128</v>
      </c>
      <c r="E200" s="347">
        <v>200</v>
      </c>
      <c r="F200" s="347">
        <v>52</v>
      </c>
      <c r="G200" s="347">
        <v>269</v>
      </c>
      <c r="H200" s="347">
        <v>70</v>
      </c>
      <c r="I200" s="347">
        <v>632</v>
      </c>
      <c r="J200" s="347">
        <v>100</v>
      </c>
      <c r="K200" s="347">
        <v>168</v>
      </c>
      <c r="L200" s="347">
        <v>37</v>
      </c>
      <c r="M200" s="347">
        <v>230</v>
      </c>
      <c r="N200" s="347">
        <v>52</v>
      </c>
      <c r="O200" s="347">
        <v>80</v>
      </c>
      <c r="P200" s="347">
        <v>28</v>
      </c>
      <c r="Q200" s="347">
        <v>32</v>
      </c>
      <c r="R200" s="347">
        <v>15</v>
      </c>
      <c r="S200" s="347">
        <v>39</v>
      </c>
      <c r="T200" s="347">
        <v>18</v>
      </c>
      <c r="U200" s="358"/>
    </row>
    <row r="201" spans="1:21" ht="12.75" customHeight="1">
      <c r="A201" s="403" t="s">
        <v>2301</v>
      </c>
      <c r="B201" s="346"/>
      <c r="C201" s="350">
        <v>2653</v>
      </c>
      <c r="D201" s="347">
        <v>419</v>
      </c>
      <c r="E201" s="347">
        <v>548</v>
      </c>
      <c r="F201" s="347">
        <v>77</v>
      </c>
      <c r="G201" s="347">
        <v>797</v>
      </c>
      <c r="H201" s="347">
        <v>116</v>
      </c>
      <c r="I201" s="347">
        <v>2480</v>
      </c>
      <c r="J201" s="347">
        <v>380</v>
      </c>
      <c r="K201" s="347">
        <v>505</v>
      </c>
      <c r="L201" s="347">
        <v>65</v>
      </c>
      <c r="M201" s="347">
        <v>740</v>
      </c>
      <c r="N201" s="347">
        <v>102</v>
      </c>
      <c r="O201" s="347">
        <v>173</v>
      </c>
      <c r="P201" s="347">
        <v>39</v>
      </c>
      <c r="Q201" s="347">
        <v>43</v>
      </c>
      <c r="R201" s="347">
        <v>12</v>
      </c>
      <c r="S201" s="347">
        <v>57</v>
      </c>
      <c r="T201" s="347">
        <v>14</v>
      </c>
      <c r="U201" s="358"/>
    </row>
    <row r="202" spans="1:21" ht="21.75" customHeight="1">
      <c r="A202" s="564" t="s">
        <v>1989</v>
      </c>
      <c r="B202" s="564"/>
      <c r="C202" s="564"/>
      <c r="D202" s="564"/>
      <c r="E202" s="564"/>
      <c r="F202" s="564"/>
      <c r="G202" s="564"/>
      <c r="H202" s="564"/>
      <c r="I202" s="365" t="s">
        <v>2034</v>
      </c>
      <c r="J202" s="365"/>
      <c r="K202" s="365"/>
      <c r="L202" s="365"/>
      <c r="M202" s="365"/>
      <c r="N202" s="365"/>
      <c r="O202" s="365"/>
      <c r="P202" s="365"/>
      <c r="Q202" s="365"/>
      <c r="R202" s="365"/>
      <c r="S202" s="365"/>
      <c r="T202" s="365"/>
      <c r="U202" s="358"/>
    </row>
    <row r="203" spans="1:21" ht="14.25">
      <c r="A203" s="401" t="s">
        <v>2729</v>
      </c>
      <c r="B203" s="385"/>
      <c r="C203" s="366">
        <v>17524</v>
      </c>
      <c r="D203" s="360">
        <v>6558</v>
      </c>
      <c r="E203" s="360">
        <v>2540</v>
      </c>
      <c r="F203" s="360">
        <v>1040</v>
      </c>
      <c r="G203" s="360">
        <v>3746</v>
      </c>
      <c r="H203" s="360">
        <v>1381</v>
      </c>
      <c r="I203" s="360">
        <v>15408</v>
      </c>
      <c r="J203" s="360">
        <v>5648</v>
      </c>
      <c r="K203" s="360">
        <v>2132</v>
      </c>
      <c r="L203" s="360">
        <v>841</v>
      </c>
      <c r="M203" s="360">
        <v>3345</v>
      </c>
      <c r="N203" s="360">
        <v>1208</v>
      </c>
      <c r="O203" s="360">
        <v>2116</v>
      </c>
      <c r="P203" s="360">
        <v>910</v>
      </c>
      <c r="Q203" s="360">
        <v>408</v>
      </c>
      <c r="R203" s="360">
        <v>199</v>
      </c>
      <c r="S203" s="360">
        <v>401</v>
      </c>
      <c r="T203" s="360">
        <v>173</v>
      </c>
      <c r="U203" s="358"/>
    </row>
    <row r="204" spans="1:21" ht="12.75" customHeight="1">
      <c r="A204" s="403" t="s">
        <v>2294</v>
      </c>
      <c r="B204" s="346"/>
      <c r="C204" s="350">
        <v>89</v>
      </c>
      <c r="D204" s="347">
        <v>82</v>
      </c>
      <c r="E204" s="347">
        <v>42</v>
      </c>
      <c r="F204" s="347">
        <v>38</v>
      </c>
      <c r="G204" s="347" t="s">
        <v>89</v>
      </c>
      <c r="H204" s="347" t="s">
        <v>89</v>
      </c>
      <c r="I204" s="347">
        <v>84</v>
      </c>
      <c r="J204" s="347">
        <v>79</v>
      </c>
      <c r="K204" s="347">
        <v>39</v>
      </c>
      <c r="L204" s="347">
        <v>36</v>
      </c>
      <c r="M204" s="347" t="s">
        <v>89</v>
      </c>
      <c r="N204" s="347" t="s">
        <v>89</v>
      </c>
      <c r="O204" s="347">
        <v>5</v>
      </c>
      <c r="P204" s="347">
        <v>3</v>
      </c>
      <c r="Q204" s="347">
        <v>3</v>
      </c>
      <c r="R204" s="347">
        <v>2</v>
      </c>
      <c r="S204" s="347" t="s">
        <v>89</v>
      </c>
      <c r="T204" s="347" t="s">
        <v>89</v>
      </c>
      <c r="U204" s="358"/>
    </row>
    <row r="205" spans="1:21" ht="12.75" customHeight="1">
      <c r="A205" s="403" t="s">
        <v>2296</v>
      </c>
      <c r="B205" s="346"/>
      <c r="C205" s="350">
        <v>5102</v>
      </c>
      <c r="D205" s="347">
        <v>3508</v>
      </c>
      <c r="E205" s="347">
        <v>638</v>
      </c>
      <c r="F205" s="347">
        <v>473</v>
      </c>
      <c r="G205" s="347">
        <v>884</v>
      </c>
      <c r="H205" s="347">
        <v>644</v>
      </c>
      <c r="I205" s="347">
        <v>4554</v>
      </c>
      <c r="J205" s="347">
        <v>3112</v>
      </c>
      <c r="K205" s="347">
        <v>519</v>
      </c>
      <c r="L205" s="347">
        <v>383</v>
      </c>
      <c r="M205" s="347">
        <v>803</v>
      </c>
      <c r="N205" s="347">
        <v>581</v>
      </c>
      <c r="O205" s="347">
        <v>548</v>
      </c>
      <c r="P205" s="347">
        <v>396</v>
      </c>
      <c r="Q205" s="347">
        <v>119</v>
      </c>
      <c r="R205" s="347">
        <v>90</v>
      </c>
      <c r="S205" s="347">
        <v>81</v>
      </c>
      <c r="T205" s="347">
        <v>63</v>
      </c>
      <c r="U205" s="358"/>
    </row>
    <row r="206" spans="1:21" ht="12.75" customHeight="1">
      <c r="A206" s="403" t="s">
        <v>2297</v>
      </c>
      <c r="B206" s="346"/>
      <c r="C206" s="350">
        <v>1627</v>
      </c>
      <c r="D206" s="347">
        <v>401</v>
      </c>
      <c r="E206" s="347">
        <v>286</v>
      </c>
      <c r="F206" s="347">
        <v>81</v>
      </c>
      <c r="G206" s="347">
        <v>461</v>
      </c>
      <c r="H206" s="347">
        <v>114</v>
      </c>
      <c r="I206" s="347">
        <v>1379</v>
      </c>
      <c r="J206" s="347">
        <v>299</v>
      </c>
      <c r="K206" s="347">
        <v>247</v>
      </c>
      <c r="L206" s="347">
        <v>61</v>
      </c>
      <c r="M206" s="347">
        <v>405</v>
      </c>
      <c r="N206" s="347">
        <v>90</v>
      </c>
      <c r="O206" s="347">
        <v>248</v>
      </c>
      <c r="P206" s="347">
        <v>102</v>
      </c>
      <c r="Q206" s="347">
        <v>39</v>
      </c>
      <c r="R206" s="347">
        <v>20</v>
      </c>
      <c r="S206" s="347">
        <v>56</v>
      </c>
      <c r="T206" s="347">
        <v>24</v>
      </c>
      <c r="U206" s="358"/>
    </row>
    <row r="207" spans="1:21" ht="12.75" customHeight="1">
      <c r="A207" s="403" t="s">
        <v>2298</v>
      </c>
      <c r="B207" s="346"/>
      <c r="C207" s="350">
        <v>406</v>
      </c>
      <c r="D207" s="347">
        <v>327</v>
      </c>
      <c r="E207" s="347">
        <v>47</v>
      </c>
      <c r="F207" s="347">
        <v>42</v>
      </c>
      <c r="G207" s="347">
        <v>63</v>
      </c>
      <c r="H207" s="347">
        <v>55</v>
      </c>
      <c r="I207" s="347">
        <v>374</v>
      </c>
      <c r="J207" s="347">
        <v>302</v>
      </c>
      <c r="K207" s="347">
        <v>44</v>
      </c>
      <c r="L207" s="347">
        <v>39</v>
      </c>
      <c r="M207" s="347">
        <v>56</v>
      </c>
      <c r="N207" s="347">
        <v>50</v>
      </c>
      <c r="O207" s="347">
        <v>32</v>
      </c>
      <c r="P207" s="347">
        <v>25</v>
      </c>
      <c r="Q207" s="347">
        <v>3</v>
      </c>
      <c r="R207" s="347">
        <v>3</v>
      </c>
      <c r="S207" s="347">
        <v>7</v>
      </c>
      <c r="T207" s="347">
        <v>5</v>
      </c>
      <c r="U207" s="358"/>
    </row>
    <row r="208" spans="1:21" ht="12.75" customHeight="1">
      <c r="A208" s="403" t="s">
        <v>2301</v>
      </c>
      <c r="B208" s="346"/>
      <c r="C208" s="350">
        <v>9795</v>
      </c>
      <c r="D208" s="347">
        <v>1981</v>
      </c>
      <c r="E208" s="347">
        <v>1467</v>
      </c>
      <c r="F208" s="347">
        <v>371</v>
      </c>
      <c r="G208" s="347">
        <v>2251</v>
      </c>
      <c r="H208" s="347">
        <v>520</v>
      </c>
      <c r="I208" s="347">
        <v>8563</v>
      </c>
      <c r="J208" s="347">
        <v>1631</v>
      </c>
      <c r="K208" s="347">
        <v>1229</v>
      </c>
      <c r="L208" s="347">
        <v>291</v>
      </c>
      <c r="M208" s="347">
        <v>2000</v>
      </c>
      <c r="N208" s="347">
        <v>444</v>
      </c>
      <c r="O208" s="347">
        <v>1232</v>
      </c>
      <c r="P208" s="347">
        <v>350</v>
      </c>
      <c r="Q208" s="347">
        <v>238</v>
      </c>
      <c r="R208" s="347">
        <v>80</v>
      </c>
      <c r="S208" s="347">
        <v>251</v>
      </c>
      <c r="T208" s="347">
        <v>76</v>
      </c>
      <c r="U208" s="358"/>
    </row>
    <row r="209" spans="1:21" ht="12.75" customHeight="1">
      <c r="A209" s="403" t="s">
        <v>2302</v>
      </c>
      <c r="B209" s="346"/>
      <c r="C209" s="350">
        <v>505</v>
      </c>
      <c r="D209" s="347">
        <v>259</v>
      </c>
      <c r="E209" s="347">
        <v>60</v>
      </c>
      <c r="F209" s="347">
        <v>35</v>
      </c>
      <c r="G209" s="347">
        <v>87</v>
      </c>
      <c r="H209" s="347">
        <v>48</v>
      </c>
      <c r="I209" s="347">
        <v>454</v>
      </c>
      <c r="J209" s="347">
        <v>225</v>
      </c>
      <c r="K209" s="347">
        <v>54</v>
      </c>
      <c r="L209" s="347">
        <v>31</v>
      </c>
      <c r="M209" s="347">
        <v>81</v>
      </c>
      <c r="N209" s="347">
        <v>43</v>
      </c>
      <c r="O209" s="347">
        <v>51</v>
      </c>
      <c r="P209" s="347">
        <v>34</v>
      </c>
      <c r="Q209" s="347">
        <v>6</v>
      </c>
      <c r="R209" s="347">
        <v>4</v>
      </c>
      <c r="S209" s="347">
        <v>6</v>
      </c>
      <c r="T209" s="347">
        <v>5</v>
      </c>
      <c r="U209" s="358"/>
    </row>
    <row r="210" spans="1:21" ht="21.75" customHeight="1">
      <c r="A210" s="564" t="s">
        <v>1989</v>
      </c>
      <c r="B210" s="564"/>
      <c r="C210" s="564"/>
      <c r="D210" s="564"/>
      <c r="E210" s="564"/>
      <c r="F210" s="564"/>
      <c r="G210" s="564"/>
      <c r="H210" s="564"/>
      <c r="I210" s="563" t="s">
        <v>2111</v>
      </c>
      <c r="J210" s="563"/>
      <c r="K210" s="563"/>
      <c r="L210" s="563"/>
      <c r="M210" s="563"/>
      <c r="N210" s="563"/>
      <c r="O210" s="563"/>
      <c r="P210" s="563"/>
      <c r="Q210" s="563"/>
      <c r="R210" s="563"/>
      <c r="S210" s="563"/>
      <c r="T210" s="563"/>
      <c r="U210" s="358"/>
    </row>
    <row r="211" spans="1:21" ht="14.25">
      <c r="A211" s="401" t="s">
        <v>2729</v>
      </c>
      <c r="B211" s="385"/>
      <c r="C211" s="366">
        <v>3665</v>
      </c>
      <c r="D211" s="360">
        <v>1926</v>
      </c>
      <c r="E211" s="360">
        <v>468</v>
      </c>
      <c r="F211" s="360">
        <v>251</v>
      </c>
      <c r="G211" s="360">
        <v>566</v>
      </c>
      <c r="H211" s="360">
        <v>290</v>
      </c>
      <c r="I211" s="360">
        <v>3362</v>
      </c>
      <c r="J211" s="360">
        <v>1760</v>
      </c>
      <c r="K211" s="360">
        <v>403</v>
      </c>
      <c r="L211" s="360">
        <v>215</v>
      </c>
      <c r="M211" s="360">
        <v>533</v>
      </c>
      <c r="N211" s="360">
        <v>273</v>
      </c>
      <c r="O211" s="360">
        <v>303</v>
      </c>
      <c r="P211" s="360">
        <v>166</v>
      </c>
      <c r="Q211" s="360">
        <v>65</v>
      </c>
      <c r="R211" s="360">
        <v>36</v>
      </c>
      <c r="S211" s="360">
        <v>33</v>
      </c>
      <c r="T211" s="360">
        <v>17</v>
      </c>
      <c r="U211" s="358"/>
    </row>
    <row r="212" spans="1:21" ht="12.75" customHeight="1">
      <c r="A212" s="403" t="s">
        <v>2296</v>
      </c>
      <c r="B212" s="346"/>
      <c r="C212" s="350">
        <v>1865</v>
      </c>
      <c r="D212" s="347">
        <v>780</v>
      </c>
      <c r="E212" s="347">
        <v>239</v>
      </c>
      <c r="F212" s="347">
        <v>103</v>
      </c>
      <c r="G212" s="347">
        <v>286</v>
      </c>
      <c r="H212" s="347">
        <v>116</v>
      </c>
      <c r="I212" s="347">
        <v>1697</v>
      </c>
      <c r="J212" s="347">
        <v>699</v>
      </c>
      <c r="K212" s="347">
        <v>197</v>
      </c>
      <c r="L212" s="347">
        <v>78</v>
      </c>
      <c r="M212" s="347">
        <v>277</v>
      </c>
      <c r="N212" s="347">
        <v>110</v>
      </c>
      <c r="O212" s="347">
        <v>168</v>
      </c>
      <c r="P212" s="347">
        <v>81</v>
      </c>
      <c r="Q212" s="347">
        <v>42</v>
      </c>
      <c r="R212" s="347">
        <v>25</v>
      </c>
      <c r="S212" s="347">
        <v>9</v>
      </c>
      <c r="T212" s="347">
        <v>6</v>
      </c>
      <c r="U212" s="358"/>
    </row>
    <row r="213" spans="1:21" ht="12.75" customHeight="1">
      <c r="A213" s="403" t="s">
        <v>2297</v>
      </c>
      <c r="B213" s="346"/>
      <c r="C213" s="350">
        <v>1060</v>
      </c>
      <c r="D213" s="347">
        <v>567</v>
      </c>
      <c r="E213" s="347">
        <v>158</v>
      </c>
      <c r="F213" s="347">
        <v>84</v>
      </c>
      <c r="G213" s="347">
        <v>194</v>
      </c>
      <c r="H213" s="347">
        <v>98</v>
      </c>
      <c r="I213" s="347">
        <v>979</v>
      </c>
      <c r="J213" s="347">
        <v>529</v>
      </c>
      <c r="K213" s="347">
        <v>141</v>
      </c>
      <c r="L213" s="347">
        <v>78</v>
      </c>
      <c r="M213" s="347">
        <v>176</v>
      </c>
      <c r="N213" s="347">
        <v>92</v>
      </c>
      <c r="O213" s="347">
        <v>81</v>
      </c>
      <c r="P213" s="347">
        <v>38</v>
      </c>
      <c r="Q213" s="347">
        <v>17</v>
      </c>
      <c r="R213" s="347">
        <v>6</v>
      </c>
      <c r="S213" s="347">
        <v>18</v>
      </c>
      <c r="T213" s="347">
        <v>6</v>
      </c>
      <c r="U213" s="358"/>
    </row>
    <row r="214" spans="1:21" ht="12.75" customHeight="1">
      <c r="A214" s="403" t="s">
        <v>2298</v>
      </c>
      <c r="B214" s="346"/>
      <c r="C214" s="350">
        <v>740</v>
      </c>
      <c r="D214" s="347">
        <v>579</v>
      </c>
      <c r="E214" s="347">
        <v>71</v>
      </c>
      <c r="F214" s="347">
        <v>64</v>
      </c>
      <c r="G214" s="347">
        <v>86</v>
      </c>
      <c r="H214" s="347">
        <v>76</v>
      </c>
      <c r="I214" s="347">
        <v>686</v>
      </c>
      <c r="J214" s="347">
        <v>532</v>
      </c>
      <c r="K214" s="347">
        <v>65</v>
      </c>
      <c r="L214" s="347">
        <v>59</v>
      </c>
      <c r="M214" s="347">
        <v>80</v>
      </c>
      <c r="N214" s="347">
        <v>71</v>
      </c>
      <c r="O214" s="347">
        <v>54</v>
      </c>
      <c r="P214" s="347">
        <v>47</v>
      </c>
      <c r="Q214" s="347">
        <v>6</v>
      </c>
      <c r="R214" s="347">
        <v>5</v>
      </c>
      <c r="S214" s="347">
        <v>6</v>
      </c>
      <c r="T214" s="347">
        <v>5</v>
      </c>
      <c r="U214" s="358"/>
    </row>
    <row r="215" spans="1:21" ht="21.75" customHeight="1">
      <c r="A215" s="564" t="s">
        <v>1991</v>
      </c>
      <c r="B215" s="564"/>
      <c r="C215" s="564"/>
      <c r="D215" s="564"/>
      <c r="E215" s="564"/>
      <c r="F215" s="564"/>
      <c r="G215" s="564"/>
      <c r="H215" s="564"/>
      <c r="I215" s="563" t="s">
        <v>2614</v>
      </c>
      <c r="J215" s="563"/>
      <c r="K215" s="563"/>
      <c r="L215" s="563"/>
      <c r="M215" s="563"/>
      <c r="N215" s="563"/>
      <c r="O215" s="563"/>
      <c r="P215" s="563"/>
      <c r="Q215" s="563"/>
      <c r="R215" s="563"/>
      <c r="S215" s="563"/>
      <c r="T215" s="563"/>
      <c r="U215" s="358"/>
    </row>
    <row r="216" spans="1:21" ht="14.25" customHeight="1">
      <c r="A216" s="401" t="s">
        <v>2729</v>
      </c>
      <c r="B216" s="385"/>
      <c r="C216" s="366">
        <v>12649</v>
      </c>
      <c r="D216" s="360">
        <v>4999</v>
      </c>
      <c r="E216" s="360">
        <v>2441</v>
      </c>
      <c r="F216" s="360">
        <v>993</v>
      </c>
      <c r="G216" s="360">
        <v>3219</v>
      </c>
      <c r="H216" s="360">
        <v>1241</v>
      </c>
      <c r="I216" s="360">
        <v>11453</v>
      </c>
      <c r="J216" s="360">
        <v>4411</v>
      </c>
      <c r="K216" s="360">
        <v>2115</v>
      </c>
      <c r="L216" s="360">
        <v>828</v>
      </c>
      <c r="M216" s="360">
        <v>2914</v>
      </c>
      <c r="N216" s="360">
        <v>1092</v>
      </c>
      <c r="O216" s="360">
        <v>1196</v>
      </c>
      <c r="P216" s="360">
        <v>588</v>
      </c>
      <c r="Q216" s="360">
        <v>326</v>
      </c>
      <c r="R216" s="360">
        <v>165</v>
      </c>
      <c r="S216" s="360">
        <v>305</v>
      </c>
      <c r="T216" s="360">
        <v>149</v>
      </c>
      <c r="U216" s="358"/>
    </row>
    <row r="217" spans="1:21" ht="12.75" customHeight="1">
      <c r="A217" s="403" t="s">
        <v>2296</v>
      </c>
      <c r="B217" s="346"/>
      <c r="C217" s="350">
        <v>5206</v>
      </c>
      <c r="D217" s="347">
        <v>3243</v>
      </c>
      <c r="E217" s="347">
        <v>997</v>
      </c>
      <c r="F217" s="347">
        <v>629</v>
      </c>
      <c r="G217" s="347">
        <v>1239</v>
      </c>
      <c r="H217" s="347">
        <v>745</v>
      </c>
      <c r="I217" s="347">
        <v>4616</v>
      </c>
      <c r="J217" s="347">
        <v>2869</v>
      </c>
      <c r="K217" s="347">
        <v>823</v>
      </c>
      <c r="L217" s="347">
        <v>517</v>
      </c>
      <c r="M217" s="347">
        <v>1096</v>
      </c>
      <c r="N217" s="347">
        <v>649</v>
      </c>
      <c r="O217" s="347">
        <v>590</v>
      </c>
      <c r="P217" s="347">
        <v>374</v>
      </c>
      <c r="Q217" s="347">
        <v>174</v>
      </c>
      <c r="R217" s="347">
        <v>112</v>
      </c>
      <c r="S217" s="347">
        <v>143</v>
      </c>
      <c r="T217" s="347">
        <v>96</v>
      </c>
      <c r="U217" s="358"/>
    </row>
    <row r="218" spans="1:21" ht="12.75" customHeight="1">
      <c r="A218" s="403" t="s">
        <v>2297</v>
      </c>
      <c r="B218" s="346"/>
      <c r="C218" s="350">
        <v>1011</v>
      </c>
      <c r="D218" s="347">
        <v>211</v>
      </c>
      <c r="E218" s="347">
        <v>195</v>
      </c>
      <c r="F218" s="347">
        <v>49</v>
      </c>
      <c r="G218" s="347">
        <v>287</v>
      </c>
      <c r="H218" s="347">
        <v>69</v>
      </c>
      <c r="I218" s="347">
        <v>912</v>
      </c>
      <c r="J218" s="347">
        <v>166</v>
      </c>
      <c r="K218" s="347">
        <v>175</v>
      </c>
      <c r="L218" s="347">
        <v>40</v>
      </c>
      <c r="M218" s="347">
        <v>257</v>
      </c>
      <c r="N218" s="347">
        <v>57</v>
      </c>
      <c r="O218" s="347">
        <v>99</v>
      </c>
      <c r="P218" s="347">
        <v>45</v>
      </c>
      <c r="Q218" s="347">
        <v>20</v>
      </c>
      <c r="R218" s="347">
        <v>9</v>
      </c>
      <c r="S218" s="347">
        <v>30</v>
      </c>
      <c r="T218" s="347">
        <v>12</v>
      </c>
      <c r="U218" s="358"/>
    </row>
    <row r="219" spans="1:21" ht="12.75" customHeight="1">
      <c r="A219" s="403" t="s">
        <v>2301</v>
      </c>
      <c r="B219" s="346"/>
      <c r="C219" s="350">
        <v>6052</v>
      </c>
      <c r="D219" s="347">
        <v>1338</v>
      </c>
      <c r="E219" s="347">
        <v>1208</v>
      </c>
      <c r="F219" s="347">
        <v>291</v>
      </c>
      <c r="G219" s="347">
        <v>1638</v>
      </c>
      <c r="H219" s="347">
        <v>396</v>
      </c>
      <c r="I219" s="347">
        <v>5568</v>
      </c>
      <c r="J219" s="347">
        <v>1185</v>
      </c>
      <c r="K219" s="347">
        <v>1080</v>
      </c>
      <c r="L219" s="347">
        <v>250</v>
      </c>
      <c r="M219" s="347">
        <v>1508</v>
      </c>
      <c r="N219" s="347">
        <v>356</v>
      </c>
      <c r="O219" s="347">
        <v>484</v>
      </c>
      <c r="P219" s="347">
        <v>153</v>
      </c>
      <c r="Q219" s="347">
        <v>128</v>
      </c>
      <c r="R219" s="347">
        <v>41</v>
      </c>
      <c r="S219" s="347">
        <v>130</v>
      </c>
      <c r="T219" s="347">
        <v>40</v>
      </c>
      <c r="U219" s="358"/>
    </row>
    <row r="220" spans="1:21" ht="12.75" customHeight="1">
      <c r="A220" s="403" t="s">
        <v>2302</v>
      </c>
      <c r="B220" s="346"/>
      <c r="C220" s="350">
        <v>380</v>
      </c>
      <c r="D220" s="347">
        <v>207</v>
      </c>
      <c r="E220" s="347">
        <v>41</v>
      </c>
      <c r="F220" s="347">
        <v>24</v>
      </c>
      <c r="G220" s="347">
        <v>55</v>
      </c>
      <c r="H220" s="347">
        <v>31</v>
      </c>
      <c r="I220" s="347">
        <v>357</v>
      </c>
      <c r="J220" s="347">
        <v>191</v>
      </c>
      <c r="K220" s="347">
        <v>37</v>
      </c>
      <c r="L220" s="347">
        <v>21</v>
      </c>
      <c r="M220" s="347">
        <v>53</v>
      </c>
      <c r="N220" s="347">
        <v>30</v>
      </c>
      <c r="O220" s="347">
        <v>23</v>
      </c>
      <c r="P220" s="347">
        <v>16</v>
      </c>
      <c r="Q220" s="347">
        <v>4</v>
      </c>
      <c r="R220" s="347">
        <v>3</v>
      </c>
      <c r="S220" s="347">
        <v>2</v>
      </c>
      <c r="T220" s="347">
        <v>1</v>
      </c>
      <c r="U220" s="358"/>
    </row>
    <row r="221" spans="1:21" ht="21.75" customHeight="1">
      <c r="A221" s="564" t="s">
        <v>1987</v>
      </c>
      <c r="B221" s="564"/>
      <c r="C221" s="564"/>
      <c r="D221" s="564"/>
      <c r="E221" s="564"/>
      <c r="F221" s="564"/>
      <c r="G221" s="564"/>
      <c r="H221" s="564"/>
      <c r="I221" s="563" t="s">
        <v>2063</v>
      </c>
      <c r="J221" s="563"/>
      <c r="K221" s="563"/>
      <c r="L221" s="563"/>
      <c r="M221" s="563"/>
      <c r="N221" s="563"/>
      <c r="O221" s="563"/>
      <c r="P221" s="563"/>
      <c r="Q221" s="563"/>
      <c r="R221" s="563"/>
      <c r="S221" s="563"/>
      <c r="T221" s="563"/>
      <c r="U221" s="358"/>
    </row>
    <row r="222" spans="1:21" ht="14.25" customHeight="1">
      <c r="A222" s="401" t="s">
        <v>2729</v>
      </c>
      <c r="B222" s="385"/>
      <c r="C222" s="366">
        <v>10390</v>
      </c>
      <c r="D222" s="360">
        <v>3689</v>
      </c>
      <c r="E222" s="360">
        <v>1924</v>
      </c>
      <c r="F222" s="360">
        <v>760</v>
      </c>
      <c r="G222" s="360">
        <v>2642</v>
      </c>
      <c r="H222" s="360">
        <v>965</v>
      </c>
      <c r="I222" s="360">
        <v>9550</v>
      </c>
      <c r="J222" s="360">
        <v>3329</v>
      </c>
      <c r="K222" s="360">
        <v>1661</v>
      </c>
      <c r="L222" s="360">
        <v>641</v>
      </c>
      <c r="M222" s="360">
        <v>2358</v>
      </c>
      <c r="N222" s="360">
        <v>844</v>
      </c>
      <c r="O222" s="360">
        <v>840</v>
      </c>
      <c r="P222" s="360">
        <v>360</v>
      </c>
      <c r="Q222" s="360">
        <v>263</v>
      </c>
      <c r="R222" s="360">
        <v>119</v>
      </c>
      <c r="S222" s="360">
        <v>284</v>
      </c>
      <c r="T222" s="360">
        <v>121</v>
      </c>
      <c r="U222" s="358"/>
    </row>
    <row r="223" spans="1:21" ht="12.75" customHeight="1">
      <c r="A223" s="403" t="s">
        <v>2294</v>
      </c>
      <c r="B223" s="346"/>
      <c r="C223" s="350">
        <v>211</v>
      </c>
      <c r="D223" s="347">
        <v>166</v>
      </c>
      <c r="E223" s="347">
        <v>28</v>
      </c>
      <c r="F223" s="347">
        <v>26</v>
      </c>
      <c r="G223" s="347">
        <v>37</v>
      </c>
      <c r="H223" s="347">
        <v>29</v>
      </c>
      <c r="I223" s="347">
        <v>203</v>
      </c>
      <c r="J223" s="347">
        <v>159</v>
      </c>
      <c r="K223" s="347">
        <v>28</v>
      </c>
      <c r="L223" s="347">
        <v>26</v>
      </c>
      <c r="M223" s="347">
        <v>36</v>
      </c>
      <c r="N223" s="347">
        <v>28</v>
      </c>
      <c r="O223" s="347">
        <v>8</v>
      </c>
      <c r="P223" s="347">
        <v>7</v>
      </c>
      <c r="Q223" s="347" t="s">
        <v>89</v>
      </c>
      <c r="R223" s="347" t="s">
        <v>89</v>
      </c>
      <c r="S223" s="347">
        <v>1</v>
      </c>
      <c r="T223" s="347">
        <v>1</v>
      </c>
      <c r="U223" s="358"/>
    </row>
    <row r="224" spans="1:21" ht="12.75" customHeight="1">
      <c r="A224" s="403" t="s">
        <v>2296</v>
      </c>
      <c r="B224" s="346"/>
      <c r="C224" s="350">
        <v>3013</v>
      </c>
      <c r="D224" s="347">
        <v>2029</v>
      </c>
      <c r="E224" s="347">
        <v>492</v>
      </c>
      <c r="F224" s="347">
        <v>362</v>
      </c>
      <c r="G224" s="347">
        <v>641</v>
      </c>
      <c r="H224" s="347">
        <v>444</v>
      </c>
      <c r="I224" s="347">
        <v>2652</v>
      </c>
      <c r="J224" s="347">
        <v>1803</v>
      </c>
      <c r="K224" s="347">
        <v>373</v>
      </c>
      <c r="L224" s="347">
        <v>288</v>
      </c>
      <c r="M224" s="347">
        <v>532</v>
      </c>
      <c r="N224" s="347">
        <v>377</v>
      </c>
      <c r="O224" s="347">
        <v>361</v>
      </c>
      <c r="P224" s="347">
        <v>226</v>
      </c>
      <c r="Q224" s="347">
        <v>119</v>
      </c>
      <c r="R224" s="347">
        <v>74</v>
      </c>
      <c r="S224" s="347">
        <v>109</v>
      </c>
      <c r="T224" s="347">
        <v>67</v>
      </c>
      <c r="U224" s="358"/>
    </row>
    <row r="225" spans="1:21" ht="12.75" customHeight="1">
      <c r="A225" s="403" t="s">
        <v>2297</v>
      </c>
      <c r="B225" s="346"/>
      <c r="C225" s="350">
        <v>1633</v>
      </c>
      <c r="D225" s="347">
        <v>326</v>
      </c>
      <c r="E225" s="347">
        <v>327</v>
      </c>
      <c r="F225" s="347">
        <v>84</v>
      </c>
      <c r="G225" s="347">
        <v>460</v>
      </c>
      <c r="H225" s="347">
        <v>110</v>
      </c>
      <c r="I225" s="347">
        <v>1501</v>
      </c>
      <c r="J225" s="347">
        <v>282</v>
      </c>
      <c r="K225" s="347">
        <v>291</v>
      </c>
      <c r="L225" s="347">
        <v>70</v>
      </c>
      <c r="M225" s="347">
        <v>414</v>
      </c>
      <c r="N225" s="347">
        <v>92</v>
      </c>
      <c r="O225" s="347">
        <v>132</v>
      </c>
      <c r="P225" s="347">
        <v>44</v>
      </c>
      <c r="Q225" s="347">
        <v>36</v>
      </c>
      <c r="R225" s="347">
        <v>14</v>
      </c>
      <c r="S225" s="347">
        <v>46</v>
      </c>
      <c r="T225" s="347">
        <v>18</v>
      </c>
      <c r="U225" s="358"/>
    </row>
    <row r="226" spans="1:21" ht="12.75" customHeight="1">
      <c r="A226" s="403" t="s">
        <v>2298</v>
      </c>
      <c r="B226" s="346"/>
      <c r="C226" s="350">
        <v>107</v>
      </c>
      <c r="D226" s="347">
        <v>92</v>
      </c>
      <c r="E226" s="347">
        <v>28</v>
      </c>
      <c r="F226" s="347">
        <v>27</v>
      </c>
      <c r="G226" s="347">
        <v>40</v>
      </c>
      <c r="H226" s="347">
        <v>37</v>
      </c>
      <c r="I226" s="347">
        <v>107</v>
      </c>
      <c r="J226" s="347">
        <v>92</v>
      </c>
      <c r="K226" s="347">
        <v>28</v>
      </c>
      <c r="L226" s="347">
        <v>27</v>
      </c>
      <c r="M226" s="347">
        <v>40</v>
      </c>
      <c r="N226" s="347">
        <v>37</v>
      </c>
      <c r="O226" s="347" t="s">
        <v>89</v>
      </c>
      <c r="P226" s="347" t="s">
        <v>89</v>
      </c>
      <c r="Q226" s="347" t="s">
        <v>89</v>
      </c>
      <c r="R226" s="347" t="s">
        <v>89</v>
      </c>
      <c r="S226" s="347" t="s">
        <v>89</v>
      </c>
      <c r="T226" s="347" t="s">
        <v>89</v>
      </c>
      <c r="U226" s="358"/>
    </row>
    <row r="227" spans="1:21" ht="12.75" customHeight="1">
      <c r="A227" s="403" t="s">
        <v>2301</v>
      </c>
      <c r="B227" s="346"/>
      <c r="C227" s="350">
        <v>5305</v>
      </c>
      <c r="D227" s="347">
        <v>1007</v>
      </c>
      <c r="E227" s="347">
        <v>1024</v>
      </c>
      <c r="F227" s="347">
        <v>242</v>
      </c>
      <c r="G227" s="347">
        <v>1428</v>
      </c>
      <c r="H227" s="347">
        <v>323</v>
      </c>
      <c r="I227" s="347">
        <v>4976</v>
      </c>
      <c r="J227" s="347">
        <v>930</v>
      </c>
      <c r="K227" s="347">
        <v>919</v>
      </c>
      <c r="L227" s="347">
        <v>214</v>
      </c>
      <c r="M227" s="347">
        <v>1304</v>
      </c>
      <c r="N227" s="347">
        <v>291</v>
      </c>
      <c r="O227" s="347">
        <v>329</v>
      </c>
      <c r="P227" s="347">
        <v>77</v>
      </c>
      <c r="Q227" s="347">
        <v>105</v>
      </c>
      <c r="R227" s="347">
        <v>28</v>
      </c>
      <c r="S227" s="347">
        <v>124</v>
      </c>
      <c r="T227" s="347">
        <v>32</v>
      </c>
      <c r="U227" s="358"/>
    </row>
    <row r="228" spans="1:21" ht="12.75" customHeight="1">
      <c r="A228" s="403" t="s">
        <v>2302</v>
      </c>
      <c r="B228" s="346"/>
      <c r="C228" s="350">
        <v>121</v>
      </c>
      <c r="D228" s="347">
        <v>69</v>
      </c>
      <c r="E228" s="347">
        <v>25</v>
      </c>
      <c r="F228" s="347">
        <v>19</v>
      </c>
      <c r="G228" s="347">
        <v>36</v>
      </c>
      <c r="H228" s="347">
        <v>22</v>
      </c>
      <c r="I228" s="347">
        <v>111</v>
      </c>
      <c r="J228" s="347">
        <v>63</v>
      </c>
      <c r="K228" s="347">
        <v>22</v>
      </c>
      <c r="L228" s="347">
        <v>16</v>
      </c>
      <c r="M228" s="347">
        <v>32</v>
      </c>
      <c r="N228" s="347">
        <v>19</v>
      </c>
      <c r="O228" s="347">
        <v>10</v>
      </c>
      <c r="P228" s="347">
        <v>6</v>
      </c>
      <c r="Q228" s="347">
        <v>3</v>
      </c>
      <c r="R228" s="347">
        <v>3</v>
      </c>
      <c r="S228" s="347">
        <v>4</v>
      </c>
      <c r="T228" s="347">
        <v>3</v>
      </c>
      <c r="U228" s="358"/>
    </row>
    <row r="229" spans="1:21" ht="21.75" customHeight="1">
      <c r="A229" s="564" t="s">
        <v>1989</v>
      </c>
      <c r="B229" s="564"/>
      <c r="C229" s="564"/>
      <c r="D229" s="564"/>
      <c r="E229" s="564"/>
      <c r="F229" s="564"/>
      <c r="G229" s="564"/>
      <c r="H229" s="564"/>
      <c r="I229" s="563" t="s">
        <v>2036</v>
      </c>
      <c r="J229" s="563"/>
      <c r="K229" s="563"/>
      <c r="L229" s="563"/>
      <c r="M229" s="563"/>
      <c r="N229" s="563"/>
      <c r="O229" s="563"/>
      <c r="P229" s="563"/>
      <c r="Q229" s="563"/>
      <c r="R229" s="563"/>
      <c r="S229" s="563"/>
      <c r="T229" s="563"/>
      <c r="U229" s="358"/>
    </row>
    <row r="230" spans="1:21" ht="14.25">
      <c r="A230" s="401" t="s">
        <v>2729</v>
      </c>
      <c r="B230" s="385"/>
      <c r="C230" s="366">
        <v>5736</v>
      </c>
      <c r="D230" s="360">
        <v>1961</v>
      </c>
      <c r="E230" s="360">
        <v>1414</v>
      </c>
      <c r="F230" s="360">
        <v>442</v>
      </c>
      <c r="G230" s="360">
        <v>1771</v>
      </c>
      <c r="H230" s="360">
        <v>562</v>
      </c>
      <c r="I230" s="360">
        <v>5221</v>
      </c>
      <c r="J230" s="360">
        <v>1729</v>
      </c>
      <c r="K230" s="360">
        <v>1241</v>
      </c>
      <c r="L230" s="360">
        <v>371</v>
      </c>
      <c r="M230" s="360">
        <v>1598</v>
      </c>
      <c r="N230" s="360">
        <v>485</v>
      </c>
      <c r="O230" s="360">
        <v>515</v>
      </c>
      <c r="P230" s="360">
        <v>232</v>
      </c>
      <c r="Q230" s="360">
        <v>173</v>
      </c>
      <c r="R230" s="360">
        <v>71</v>
      </c>
      <c r="S230" s="360">
        <v>173</v>
      </c>
      <c r="T230" s="360">
        <v>77</v>
      </c>
      <c r="U230" s="358"/>
    </row>
    <row r="231" spans="1:21" ht="12.75" customHeight="1">
      <c r="A231" s="403" t="s">
        <v>2296</v>
      </c>
      <c r="B231" s="346"/>
      <c r="C231" s="350">
        <v>1451</v>
      </c>
      <c r="D231" s="347">
        <v>616</v>
      </c>
      <c r="E231" s="347">
        <v>296</v>
      </c>
      <c r="F231" s="347">
        <v>133</v>
      </c>
      <c r="G231" s="347">
        <v>388</v>
      </c>
      <c r="H231" s="347">
        <v>171</v>
      </c>
      <c r="I231" s="347">
        <v>1349</v>
      </c>
      <c r="J231" s="347">
        <v>546</v>
      </c>
      <c r="K231" s="347">
        <v>266</v>
      </c>
      <c r="L231" s="347">
        <v>115</v>
      </c>
      <c r="M231" s="347">
        <v>365</v>
      </c>
      <c r="N231" s="347">
        <v>154</v>
      </c>
      <c r="O231" s="347">
        <v>102</v>
      </c>
      <c r="P231" s="347">
        <v>70</v>
      </c>
      <c r="Q231" s="347">
        <v>30</v>
      </c>
      <c r="R231" s="347">
        <v>18</v>
      </c>
      <c r="S231" s="347">
        <v>23</v>
      </c>
      <c r="T231" s="347">
        <v>17</v>
      </c>
      <c r="U231" s="358"/>
    </row>
    <row r="232" spans="1:21" ht="12.75" customHeight="1">
      <c r="A232" s="403" t="s">
        <v>2297</v>
      </c>
      <c r="B232" s="346"/>
      <c r="C232" s="350">
        <v>808</v>
      </c>
      <c r="D232" s="347">
        <v>193</v>
      </c>
      <c r="E232" s="347">
        <v>219</v>
      </c>
      <c r="F232" s="347">
        <v>52</v>
      </c>
      <c r="G232" s="347">
        <v>298</v>
      </c>
      <c r="H232" s="347">
        <v>70</v>
      </c>
      <c r="I232" s="347">
        <v>705</v>
      </c>
      <c r="J232" s="347">
        <v>153</v>
      </c>
      <c r="K232" s="347">
        <v>181</v>
      </c>
      <c r="L232" s="347">
        <v>42</v>
      </c>
      <c r="M232" s="347">
        <v>254</v>
      </c>
      <c r="N232" s="347">
        <v>55</v>
      </c>
      <c r="O232" s="347">
        <v>103</v>
      </c>
      <c r="P232" s="347">
        <v>40</v>
      </c>
      <c r="Q232" s="347">
        <v>38</v>
      </c>
      <c r="R232" s="347">
        <v>10</v>
      </c>
      <c r="S232" s="347">
        <v>44</v>
      </c>
      <c r="T232" s="347">
        <v>15</v>
      </c>
      <c r="U232" s="358"/>
    </row>
    <row r="233" spans="1:21" ht="12.75" customHeight="1">
      <c r="A233" s="403" t="s">
        <v>2298</v>
      </c>
      <c r="B233" s="346"/>
      <c r="C233" s="350">
        <v>604</v>
      </c>
      <c r="D233" s="347">
        <v>469</v>
      </c>
      <c r="E233" s="347">
        <v>122</v>
      </c>
      <c r="F233" s="347">
        <v>93</v>
      </c>
      <c r="G233" s="347">
        <v>146</v>
      </c>
      <c r="H233" s="347">
        <v>113</v>
      </c>
      <c r="I233" s="347">
        <v>565</v>
      </c>
      <c r="J233" s="347">
        <v>437</v>
      </c>
      <c r="K233" s="347">
        <v>112</v>
      </c>
      <c r="L233" s="347">
        <v>84</v>
      </c>
      <c r="M233" s="347">
        <v>134</v>
      </c>
      <c r="N233" s="347">
        <v>102</v>
      </c>
      <c r="O233" s="347">
        <v>39</v>
      </c>
      <c r="P233" s="347">
        <v>32</v>
      </c>
      <c r="Q233" s="347">
        <v>10</v>
      </c>
      <c r="R233" s="347">
        <v>9</v>
      </c>
      <c r="S233" s="347">
        <v>12</v>
      </c>
      <c r="T233" s="347">
        <v>11</v>
      </c>
      <c r="U233" s="358"/>
    </row>
    <row r="234" spans="1:21" ht="12.75" customHeight="1">
      <c r="A234" s="403" t="s">
        <v>2301</v>
      </c>
      <c r="B234" s="346"/>
      <c r="C234" s="350">
        <v>2873</v>
      </c>
      <c r="D234" s="347">
        <v>683</v>
      </c>
      <c r="E234" s="347">
        <v>777</v>
      </c>
      <c r="F234" s="347">
        <v>164</v>
      </c>
      <c r="G234" s="347">
        <v>939</v>
      </c>
      <c r="H234" s="347">
        <v>208</v>
      </c>
      <c r="I234" s="347">
        <v>2602</v>
      </c>
      <c r="J234" s="347">
        <v>593</v>
      </c>
      <c r="K234" s="347">
        <v>682</v>
      </c>
      <c r="L234" s="347">
        <v>130</v>
      </c>
      <c r="M234" s="347">
        <v>845</v>
      </c>
      <c r="N234" s="347">
        <v>174</v>
      </c>
      <c r="O234" s="347">
        <v>271</v>
      </c>
      <c r="P234" s="347">
        <v>90</v>
      </c>
      <c r="Q234" s="347">
        <v>95</v>
      </c>
      <c r="R234" s="347">
        <v>34</v>
      </c>
      <c r="S234" s="347">
        <v>94</v>
      </c>
      <c r="T234" s="347">
        <v>34</v>
      </c>
      <c r="U234" s="358"/>
    </row>
    <row r="235" spans="1:21" ht="21.75" customHeight="1">
      <c r="A235" s="564" t="s">
        <v>1989</v>
      </c>
      <c r="B235" s="564"/>
      <c r="C235" s="564"/>
      <c r="D235" s="564"/>
      <c r="E235" s="564"/>
      <c r="F235" s="564"/>
      <c r="G235" s="564"/>
      <c r="H235" s="564"/>
      <c r="I235" s="563" t="s">
        <v>2615</v>
      </c>
      <c r="J235" s="563"/>
      <c r="K235" s="563"/>
      <c r="L235" s="563"/>
      <c r="M235" s="563"/>
      <c r="N235" s="563"/>
      <c r="O235" s="563"/>
      <c r="P235" s="563"/>
      <c r="Q235" s="563"/>
      <c r="R235" s="563"/>
      <c r="S235" s="563"/>
      <c r="T235" s="563"/>
      <c r="U235" s="358"/>
    </row>
    <row r="236" spans="1:21" ht="14.25" customHeight="1">
      <c r="A236" s="401" t="s">
        <v>2729</v>
      </c>
      <c r="B236" s="385"/>
      <c r="C236" s="366">
        <v>6286</v>
      </c>
      <c r="D236" s="360">
        <v>2724</v>
      </c>
      <c r="E236" s="360">
        <v>1339</v>
      </c>
      <c r="F236" s="360">
        <v>654</v>
      </c>
      <c r="G236" s="360">
        <v>1861</v>
      </c>
      <c r="H236" s="360">
        <v>837</v>
      </c>
      <c r="I236" s="360">
        <v>5939</v>
      </c>
      <c r="J236" s="360">
        <v>2544</v>
      </c>
      <c r="K236" s="360">
        <v>1266</v>
      </c>
      <c r="L236" s="360">
        <v>612</v>
      </c>
      <c r="M236" s="360">
        <v>1786</v>
      </c>
      <c r="N236" s="360">
        <v>797</v>
      </c>
      <c r="O236" s="360">
        <v>347</v>
      </c>
      <c r="P236" s="360">
        <v>180</v>
      </c>
      <c r="Q236" s="360">
        <v>73</v>
      </c>
      <c r="R236" s="360">
        <v>42</v>
      </c>
      <c r="S236" s="360">
        <v>75</v>
      </c>
      <c r="T236" s="360">
        <v>40</v>
      </c>
      <c r="U236" s="358"/>
    </row>
    <row r="237" spans="1:21" ht="12.75" customHeight="1">
      <c r="A237" s="403" t="s">
        <v>2296</v>
      </c>
      <c r="B237" s="346"/>
      <c r="C237" s="350">
        <v>48</v>
      </c>
      <c r="D237" s="347">
        <v>29</v>
      </c>
      <c r="E237" s="347" t="s">
        <v>89</v>
      </c>
      <c r="F237" s="347" t="s">
        <v>89</v>
      </c>
      <c r="G237" s="347">
        <v>26</v>
      </c>
      <c r="H237" s="347">
        <v>18</v>
      </c>
      <c r="I237" s="347">
        <v>48</v>
      </c>
      <c r="J237" s="347">
        <v>29</v>
      </c>
      <c r="K237" s="347" t="s">
        <v>89</v>
      </c>
      <c r="L237" s="347" t="s">
        <v>89</v>
      </c>
      <c r="M237" s="347">
        <v>26</v>
      </c>
      <c r="N237" s="347">
        <v>18</v>
      </c>
      <c r="O237" s="347" t="s">
        <v>89</v>
      </c>
      <c r="P237" s="347" t="s">
        <v>89</v>
      </c>
      <c r="Q237" s="347" t="s">
        <v>89</v>
      </c>
      <c r="R237" s="347" t="s">
        <v>89</v>
      </c>
      <c r="S237" s="347" t="s">
        <v>89</v>
      </c>
      <c r="T237" s="347" t="s">
        <v>89</v>
      </c>
      <c r="U237" s="358"/>
    </row>
    <row r="238" spans="1:21" ht="12.75" customHeight="1">
      <c r="A238" s="403" t="s">
        <v>2297</v>
      </c>
      <c r="B238" s="346"/>
      <c r="C238" s="350">
        <v>432</v>
      </c>
      <c r="D238" s="347">
        <v>225</v>
      </c>
      <c r="E238" s="347">
        <v>97</v>
      </c>
      <c r="F238" s="347">
        <v>64</v>
      </c>
      <c r="G238" s="347">
        <v>156</v>
      </c>
      <c r="H238" s="347">
        <v>91</v>
      </c>
      <c r="I238" s="347">
        <v>411</v>
      </c>
      <c r="J238" s="347">
        <v>207</v>
      </c>
      <c r="K238" s="347">
        <v>91</v>
      </c>
      <c r="L238" s="347">
        <v>58</v>
      </c>
      <c r="M238" s="347">
        <v>149</v>
      </c>
      <c r="N238" s="347">
        <v>85</v>
      </c>
      <c r="O238" s="347">
        <v>21</v>
      </c>
      <c r="P238" s="347">
        <v>18</v>
      </c>
      <c r="Q238" s="347">
        <v>6</v>
      </c>
      <c r="R238" s="347">
        <v>6</v>
      </c>
      <c r="S238" s="347">
        <v>7</v>
      </c>
      <c r="T238" s="347">
        <v>6</v>
      </c>
      <c r="U238" s="358"/>
    </row>
    <row r="239" spans="1:21" ht="12.75" customHeight="1">
      <c r="A239" s="403" t="s">
        <v>2300</v>
      </c>
      <c r="B239" s="346"/>
      <c r="C239" s="350">
        <v>4281</v>
      </c>
      <c r="D239" s="347">
        <v>1967</v>
      </c>
      <c r="E239" s="347">
        <v>894</v>
      </c>
      <c r="F239" s="347">
        <v>464</v>
      </c>
      <c r="G239" s="347">
        <v>1202</v>
      </c>
      <c r="H239" s="347">
        <v>574</v>
      </c>
      <c r="I239" s="347">
        <v>3988</v>
      </c>
      <c r="J239" s="347">
        <v>1819</v>
      </c>
      <c r="K239" s="347">
        <v>839</v>
      </c>
      <c r="L239" s="347">
        <v>432</v>
      </c>
      <c r="M239" s="347">
        <v>1141</v>
      </c>
      <c r="N239" s="347">
        <v>542</v>
      </c>
      <c r="O239" s="347">
        <v>293</v>
      </c>
      <c r="P239" s="347">
        <v>148</v>
      </c>
      <c r="Q239" s="347">
        <v>55</v>
      </c>
      <c r="R239" s="347">
        <v>32</v>
      </c>
      <c r="S239" s="347">
        <v>61</v>
      </c>
      <c r="T239" s="347">
        <v>32</v>
      </c>
      <c r="U239" s="358"/>
    </row>
    <row r="240" spans="1:21" ht="12.75" customHeight="1">
      <c r="A240" s="403" t="s">
        <v>2301</v>
      </c>
      <c r="B240" s="346"/>
      <c r="C240" s="350">
        <v>1525</v>
      </c>
      <c r="D240" s="347">
        <v>503</v>
      </c>
      <c r="E240" s="347">
        <v>348</v>
      </c>
      <c r="F240" s="347">
        <v>126</v>
      </c>
      <c r="G240" s="347">
        <v>477</v>
      </c>
      <c r="H240" s="347">
        <v>154</v>
      </c>
      <c r="I240" s="347">
        <v>1492</v>
      </c>
      <c r="J240" s="347">
        <v>489</v>
      </c>
      <c r="K240" s="347">
        <v>336</v>
      </c>
      <c r="L240" s="347">
        <v>122</v>
      </c>
      <c r="M240" s="347">
        <v>470</v>
      </c>
      <c r="N240" s="347">
        <v>152</v>
      </c>
      <c r="O240" s="347">
        <v>33</v>
      </c>
      <c r="P240" s="347">
        <v>14</v>
      </c>
      <c r="Q240" s="347">
        <v>12</v>
      </c>
      <c r="R240" s="347">
        <v>4</v>
      </c>
      <c r="S240" s="347">
        <v>7</v>
      </c>
      <c r="T240" s="347">
        <v>2</v>
      </c>
      <c r="U240" s="358"/>
    </row>
    <row r="241" spans="1:21" ht="21.75" customHeight="1">
      <c r="A241" s="564" t="s">
        <v>1989</v>
      </c>
      <c r="B241" s="564"/>
      <c r="C241" s="564"/>
      <c r="D241" s="564"/>
      <c r="E241" s="564"/>
      <c r="F241" s="564"/>
      <c r="G241" s="564"/>
      <c r="H241" s="564"/>
      <c r="I241" s="563" t="s">
        <v>2616</v>
      </c>
      <c r="J241" s="563"/>
      <c r="K241" s="563"/>
      <c r="L241" s="563"/>
      <c r="M241" s="563"/>
      <c r="N241" s="563"/>
      <c r="O241" s="563"/>
      <c r="P241" s="563"/>
      <c r="Q241" s="563"/>
      <c r="R241" s="563"/>
      <c r="S241" s="563"/>
      <c r="T241" s="563"/>
      <c r="U241" s="358"/>
    </row>
    <row r="242" spans="1:21" ht="14.25" customHeight="1">
      <c r="A242" s="401" t="s">
        <v>2729</v>
      </c>
      <c r="B242" s="385"/>
      <c r="C242" s="366">
        <v>9092</v>
      </c>
      <c r="D242" s="360">
        <v>3603</v>
      </c>
      <c r="E242" s="360">
        <v>1849</v>
      </c>
      <c r="F242" s="360">
        <v>770</v>
      </c>
      <c r="G242" s="360">
        <v>2572</v>
      </c>
      <c r="H242" s="360">
        <v>1050</v>
      </c>
      <c r="I242" s="360">
        <v>8527</v>
      </c>
      <c r="J242" s="360">
        <v>3326</v>
      </c>
      <c r="K242" s="360">
        <v>1614</v>
      </c>
      <c r="L242" s="360">
        <v>664</v>
      </c>
      <c r="M242" s="360">
        <v>2297</v>
      </c>
      <c r="N242" s="360">
        <v>928</v>
      </c>
      <c r="O242" s="360">
        <v>565</v>
      </c>
      <c r="P242" s="360">
        <v>277</v>
      </c>
      <c r="Q242" s="360">
        <v>235</v>
      </c>
      <c r="R242" s="360">
        <v>106</v>
      </c>
      <c r="S242" s="360">
        <v>275</v>
      </c>
      <c r="T242" s="360">
        <v>122</v>
      </c>
      <c r="U242" s="358"/>
    </row>
    <row r="243" spans="1:21" ht="12.75" customHeight="1">
      <c r="A243" s="403" t="s">
        <v>2294</v>
      </c>
      <c r="B243" s="346"/>
      <c r="C243" s="350">
        <v>111</v>
      </c>
      <c r="D243" s="347">
        <v>93</v>
      </c>
      <c r="E243" s="347" t="s">
        <v>89</v>
      </c>
      <c r="F243" s="347" t="s">
        <v>89</v>
      </c>
      <c r="G243" s="347">
        <v>12</v>
      </c>
      <c r="H243" s="347">
        <v>9</v>
      </c>
      <c r="I243" s="347">
        <v>101</v>
      </c>
      <c r="J243" s="347">
        <v>84</v>
      </c>
      <c r="K243" s="347" t="s">
        <v>89</v>
      </c>
      <c r="L243" s="347" t="s">
        <v>89</v>
      </c>
      <c r="M243" s="347">
        <v>8</v>
      </c>
      <c r="N243" s="347">
        <v>6</v>
      </c>
      <c r="O243" s="347">
        <v>10</v>
      </c>
      <c r="P243" s="347">
        <v>9</v>
      </c>
      <c r="Q243" s="347" t="s">
        <v>89</v>
      </c>
      <c r="R243" s="347" t="s">
        <v>89</v>
      </c>
      <c r="S243" s="347">
        <v>4</v>
      </c>
      <c r="T243" s="347">
        <v>3</v>
      </c>
      <c r="U243" s="358"/>
    </row>
    <row r="244" spans="1:21" ht="12.75" customHeight="1">
      <c r="A244" s="403" t="s">
        <v>2296</v>
      </c>
      <c r="B244" s="346"/>
      <c r="C244" s="350">
        <v>4771</v>
      </c>
      <c r="D244" s="347">
        <v>2541</v>
      </c>
      <c r="E244" s="347">
        <v>978</v>
      </c>
      <c r="F244" s="347">
        <v>538</v>
      </c>
      <c r="G244" s="347">
        <v>1335</v>
      </c>
      <c r="H244" s="347">
        <v>716</v>
      </c>
      <c r="I244" s="347">
        <v>4378</v>
      </c>
      <c r="J244" s="347">
        <v>2332</v>
      </c>
      <c r="K244" s="347">
        <v>786</v>
      </c>
      <c r="L244" s="347">
        <v>447</v>
      </c>
      <c r="M244" s="347">
        <v>1129</v>
      </c>
      <c r="N244" s="347">
        <v>617</v>
      </c>
      <c r="O244" s="347">
        <v>393</v>
      </c>
      <c r="P244" s="347">
        <v>209</v>
      </c>
      <c r="Q244" s="347">
        <v>192</v>
      </c>
      <c r="R244" s="347">
        <v>91</v>
      </c>
      <c r="S244" s="347">
        <v>206</v>
      </c>
      <c r="T244" s="347">
        <v>99</v>
      </c>
      <c r="U244" s="358"/>
    </row>
    <row r="245" spans="1:21" ht="12.75" customHeight="1">
      <c r="A245" s="403" t="s">
        <v>2297</v>
      </c>
      <c r="B245" s="346"/>
      <c r="C245" s="350">
        <v>1112</v>
      </c>
      <c r="D245" s="347">
        <v>176</v>
      </c>
      <c r="E245" s="347">
        <v>219</v>
      </c>
      <c r="F245" s="347">
        <v>44</v>
      </c>
      <c r="G245" s="347">
        <v>317</v>
      </c>
      <c r="H245" s="347">
        <v>57</v>
      </c>
      <c r="I245" s="347">
        <v>1048</v>
      </c>
      <c r="J245" s="347">
        <v>159</v>
      </c>
      <c r="K245" s="347">
        <v>210</v>
      </c>
      <c r="L245" s="347">
        <v>43</v>
      </c>
      <c r="M245" s="347">
        <v>295</v>
      </c>
      <c r="N245" s="347">
        <v>53</v>
      </c>
      <c r="O245" s="347">
        <v>64</v>
      </c>
      <c r="P245" s="347">
        <v>17</v>
      </c>
      <c r="Q245" s="347">
        <v>9</v>
      </c>
      <c r="R245" s="347">
        <v>1</v>
      </c>
      <c r="S245" s="347">
        <v>22</v>
      </c>
      <c r="T245" s="347">
        <v>4</v>
      </c>
      <c r="U245" s="358"/>
    </row>
    <row r="246" spans="1:21" ht="12.75" customHeight="1">
      <c r="A246" s="403" t="s">
        <v>2298</v>
      </c>
      <c r="B246" s="346"/>
      <c r="C246" s="350">
        <v>174</v>
      </c>
      <c r="D246" s="347">
        <v>146</v>
      </c>
      <c r="E246" s="347">
        <v>39</v>
      </c>
      <c r="F246" s="347">
        <v>32</v>
      </c>
      <c r="G246" s="347">
        <v>44</v>
      </c>
      <c r="H246" s="347">
        <v>35</v>
      </c>
      <c r="I246" s="347">
        <v>171</v>
      </c>
      <c r="J246" s="347">
        <v>143</v>
      </c>
      <c r="K246" s="347">
        <v>39</v>
      </c>
      <c r="L246" s="347">
        <v>32</v>
      </c>
      <c r="M246" s="347">
        <v>44</v>
      </c>
      <c r="N246" s="347">
        <v>35</v>
      </c>
      <c r="O246" s="347">
        <v>3</v>
      </c>
      <c r="P246" s="347">
        <v>3</v>
      </c>
      <c r="Q246" s="347" t="s">
        <v>89</v>
      </c>
      <c r="R246" s="347" t="s">
        <v>89</v>
      </c>
      <c r="S246" s="347" t="s">
        <v>89</v>
      </c>
      <c r="T246" s="347" t="s">
        <v>89</v>
      </c>
      <c r="U246" s="358"/>
    </row>
    <row r="247" spans="1:21" ht="12.75" customHeight="1">
      <c r="A247" s="403" t="s">
        <v>2301</v>
      </c>
      <c r="B247" s="346"/>
      <c r="C247" s="350">
        <v>2610</v>
      </c>
      <c r="D247" s="347">
        <v>435</v>
      </c>
      <c r="E247" s="347">
        <v>558</v>
      </c>
      <c r="F247" s="347">
        <v>113</v>
      </c>
      <c r="G247" s="347">
        <v>771</v>
      </c>
      <c r="H247" s="347">
        <v>160</v>
      </c>
      <c r="I247" s="347">
        <v>2540</v>
      </c>
      <c r="J247" s="347">
        <v>418</v>
      </c>
      <c r="K247" s="347">
        <v>536</v>
      </c>
      <c r="L247" s="347">
        <v>110</v>
      </c>
      <c r="M247" s="347">
        <v>741</v>
      </c>
      <c r="N247" s="347">
        <v>156</v>
      </c>
      <c r="O247" s="347">
        <v>70</v>
      </c>
      <c r="P247" s="347">
        <v>17</v>
      </c>
      <c r="Q247" s="347">
        <v>22</v>
      </c>
      <c r="R247" s="347">
        <v>3</v>
      </c>
      <c r="S247" s="347">
        <v>30</v>
      </c>
      <c r="T247" s="347">
        <v>4</v>
      </c>
      <c r="U247" s="358"/>
    </row>
    <row r="248" spans="1:21" ht="12.75" customHeight="1">
      <c r="A248" s="403" t="s">
        <v>2302</v>
      </c>
      <c r="B248" s="346"/>
      <c r="C248" s="350">
        <v>314</v>
      </c>
      <c r="D248" s="347">
        <v>212</v>
      </c>
      <c r="E248" s="347">
        <v>55</v>
      </c>
      <c r="F248" s="347">
        <v>43</v>
      </c>
      <c r="G248" s="347">
        <v>93</v>
      </c>
      <c r="H248" s="347">
        <v>73</v>
      </c>
      <c r="I248" s="347">
        <v>289</v>
      </c>
      <c r="J248" s="347">
        <v>190</v>
      </c>
      <c r="K248" s="347">
        <v>43</v>
      </c>
      <c r="L248" s="347">
        <v>32</v>
      </c>
      <c r="M248" s="347">
        <v>80</v>
      </c>
      <c r="N248" s="347">
        <v>61</v>
      </c>
      <c r="O248" s="347">
        <v>25</v>
      </c>
      <c r="P248" s="347">
        <v>22</v>
      </c>
      <c r="Q248" s="347">
        <v>12</v>
      </c>
      <c r="R248" s="347">
        <v>11</v>
      </c>
      <c r="S248" s="347">
        <v>13</v>
      </c>
      <c r="T248" s="347">
        <v>12</v>
      </c>
      <c r="U248" s="358"/>
    </row>
    <row r="249" spans="1:21" ht="21.75" customHeight="1">
      <c r="A249" s="564" t="s">
        <v>2677</v>
      </c>
      <c r="B249" s="564"/>
      <c r="C249" s="564"/>
      <c r="D249" s="564"/>
      <c r="E249" s="564"/>
      <c r="F249" s="564"/>
      <c r="G249" s="564"/>
      <c r="H249" s="564"/>
      <c r="I249" s="563" t="s">
        <v>2678</v>
      </c>
      <c r="J249" s="563"/>
      <c r="K249" s="563"/>
      <c r="L249" s="563"/>
      <c r="M249" s="563"/>
      <c r="N249" s="563"/>
      <c r="O249" s="563"/>
      <c r="P249" s="563"/>
      <c r="Q249" s="563"/>
      <c r="R249" s="563"/>
      <c r="S249" s="563"/>
      <c r="T249" s="563"/>
      <c r="U249" s="358"/>
    </row>
    <row r="250" spans="1:21" ht="14.25" customHeight="1">
      <c r="A250" s="401" t="s">
        <v>2729</v>
      </c>
      <c r="B250" s="385"/>
      <c r="C250" s="366">
        <v>2248</v>
      </c>
      <c r="D250" s="360">
        <v>1834</v>
      </c>
      <c r="E250" s="360">
        <v>502</v>
      </c>
      <c r="F250" s="360">
        <v>422</v>
      </c>
      <c r="G250" s="360">
        <v>574</v>
      </c>
      <c r="H250" s="360">
        <v>462</v>
      </c>
      <c r="I250" s="360">
        <v>2104</v>
      </c>
      <c r="J250" s="360">
        <v>1702</v>
      </c>
      <c r="K250" s="360">
        <v>441</v>
      </c>
      <c r="L250" s="360">
        <v>364</v>
      </c>
      <c r="M250" s="360">
        <v>525</v>
      </c>
      <c r="N250" s="360">
        <v>416</v>
      </c>
      <c r="O250" s="360">
        <v>144</v>
      </c>
      <c r="P250" s="360">
        <v>132</v>
      </c>
      <c r="Q250" s="360">
        <v>61</v>
      </c>
      <c r="R250" s="360">
        <v>58</v>
      </c>
      <c r="S250" s="360">
        <v>49</v>
      </c>
      <c r="T250" s="360">
        <v>46</v>
      </c>
      <c r="U250" s="358"/>
    </row>
    <row r="251" spans="1:21" ht="12.75" customHeight="1">
      <c r="A251" s="403" t="s">
        <v>2294</v>
      </c>
      <c r="B251" s="346"/>
      <c r="C251" s="350">
        <v>37</v>
      </c>
      <c r="D251" s="347">
        <v>28</v>
      </c>
      <c r="E251" s="347">
        <v>23</v>
      </c>
      <c r="F251" s="347">
        <v>19</v>
      </c>
      <c r="G251" s="347">
        <v>37</v>
      </c>
      <c r="H251" s="347">
        <v>28</v>
      </c>
      <c r="I251" s="347">
        <v>36</v>
      </c>
      <c r="J251" s="347">
        <v>27</v>
      </c>
      <c r="K251" s="347">
        <v>22</v>
      </c>
      <c r="L251" s="347">
        <v>18</v>
      </c>
      <c r="M251" s="347">
        <v>36</v>
      </c>
      <c r="N251" s="347">
        <v>27</v>
      </c>
      <c r="O251" s="347">
        <v>1</v>
      </c>
      <c r="P251" s="347">
        <v>1</v>
      </c>
      <c r="Q251" s="347">
        <v>1</v>
      </c>
      <c r="R251" s="347">
        <v>1</v>
      </c>
      <c r="S251" s="347">
        <v>1</v>
      </c>
      <c r="T251" s="347">
        <v>1</v>
      </c>
      <c r="U251" s="358"/>
    </row>
    <row r="252" spans="1:21" ht="12.75" customHeight="1">
      <c r="A252" s="403" t="s">
        <v>2296</v>
      </c>
      <c r="B252" s="346"/>
      <c r="C252" s="350">
        <v>1692</v>
      </c>
      <c r="D252" s="347">
        <v>1385</v>
      </c>
      <c r="E252" s="347">
        <v>379</v>
      </c>
      <c r="F252" s="347">
        <v>319</v>
      </c>
      <c r="G252" s="347">
        <v>404</v>
      </c>
      <c r="H252" s="347">
        <v>323</v>
      </c>
      <c r="I252" s="347">
        <v>1572</v>
      </c>
      <c r="J252" s="347">
        <v>1273</v>
      </c>
      <c r="K252" s="347">
        <v>326</v>
      </c>
      <c r="L252" s="347">
        <v>269</v>
      </c>
      <c r="M252" s="347">
        <v>364</v>
      </c>
      <c r="N252" s="347">
        <v>286</v>
      </c>
      <c r="O252" s="347">
        <v>120</v>
      </c>
      <c r="P252" s="347">
        <v>112</v>
      </c>
      <c r="Q252" s="347">
        <v>53</v>
      </c>
      <c r="R252" s="347">
        <v>50</v>
      </c>
      <c r="S252" s="347">
        <v>40</v>
      </c>
      <c r="T252" s="347">
        <v>37</v>
      </c>
      <c r="U252" s="358"/>
    </row>
    <row r="253" spans="1:21" ht="12.75" customHeight="1">
      <c r="A253" s="403" t="s">
        <v>2298</v>
      </c>
      <c r="B253" s="346"/>
      <c r="C253" s="350">
        <v>519</v>
      </c>
      <c r="D253" s="347">
        <v>421</v>
      </c>
      <c r="E253" s="347">
        <v>100</v>
      </c>
      <c r="F253" s="347">
        <v>84</v>
      </c>
      <c r="G253" s="347">
        <v>133</v>
      </c>
      <c r="H253" s="347">
        <v>111</v>
      </c>
      <c r="I253" s="347">
        <v>496</v>
      </c>
      <c r="J253" s="347">
        <v>402</v>
      </c>
      <c r="K253" s="347">
        <v>93</v>
      </c>
      <c r="L253" s="347">
        <v>77</v>
      </c>
      <c r="M253" s="347">
        <v>125</v>
      </c>
      <c r="N253" s="347">
        <v>103</v>
      </c>
      <c r="O253" s="347">
        <v>23</v>
      </c>
      <c r="P253" s="347">
        <v>19</v>
      </c>
      <c r="Q253" s="347">
        <v>7</v>
      </c>
      <c r="R253" s="347">
        <v>7</v>
      </c>
      <c r="S253" s="347">
        <v>8</v>
      </c>
      <c r="T253" s="347">
        <v>8</v>
      </c>
      <c r="U253" s="358"/>
    </row>
    <row r="254" spans="1:21" ht="21.75" customHeight="1">
      <c r="A254" s="564" t="s">
        <v>2617</v>
      </c>
      <c r="B254" s="564"/>
      <c r="C254" s="564"/>
      <c r="D254" s="564"/>
      <c r="E254" s="564"/>
      <c r="F254" s="564"/>
      <c r="G254" s="564"/>
      <c r="H254" s="564"/>
      <c r="I254" s="563" t="s">
        <v>2614</v>
      </c>
      <c r="J254" s="563"/>
      <c r="K254" s="563"/>
      <c r="L254" s="563"/>
      <c r="M254" s="563"/>
      <c r="N254" s="563"/>
      <c r="O254" s="563"/>
      <c r="P254" s="563"/>
      <c r="Q254" s="563"/>
      <c r="R254" s="563"/>
      <c r="S254" s="563"/>
      <c r="T254" s="563"/>
      <c r="U254" s="358"/>
    </row>
    <row r="255" spans="1:21" ht="14.25" customHeight="1">
      <c r="A255" s="401" t="s">
        <v>2729</v>
      </c>
      <c r="B255" s="385"/>
      <c r="C255" s="366">
        <v>1401</v>
      </c>
      <c r="D255" s="360">
        <v>1122</v>
      </c>
      <c r="E255" s="360">
        <v>340</v>
      </c>
      <c r="F255" s="360">
        <v>283</v>
      </c>
      <c r="G255" s="360">
        <v>428</v>
      </c>
      <c r="H255" s="360">
        <v>348</v>
      </c>
      <c r="I255" s="360">
        <v>1372</v>
      </c>
      <c r="J255" s="360">
        <v>1099</v>
      </c>
      <c r="K255" s="360">
        <v>333</v>
      </c>
      <c r="L255" s="360">
        <v>278</v>
      </c>
      <c r="M255" s="360">
        <v>419</v>
      </c>
      <c r="N255" s="360">
        <v>342</v>
      </c>
      <c r="O255" s="360">
        <v>29</v>
      </c>
      <c r="P255" s="360">
        <v>23</v>
      </c>
      <c r="Q255" s="360">
        <v>7</v>
      </c>
      <c r="R255" s="360">
        <v>5</v>
      </c>
      <c r="S255" s="360">
        <v>9</v>
      </c>
      <c r="T255" s="360">
        <v>6</v>
      </c>
      <c r="U255" s="358"/>
    </row>
    <row r="256" spans="1:21" ht="12.75" customHeight="1">
      <c r="A256" s="403" t="s">
        <v>2294</v>
      </c>
      <c r="B256" s="346"/>
      <c r="C256" s="350">
        <v>245</v>
      </c>
      <c r="D256" s="347">
        <v>187</v>
      </c>
      <c r="E256" s="347">
        <v>61</v>
      </c>
      <c r="F256" s="347">
        <v>48</v>
      </c>
      <c r="G256" s="347">
        <v>81</v>
      </c>
      <c r="H256" s="347">
        <v>63</v>
      </c>
      <c r="I256" s="347">
        <v>239</v>
      </c>
      <c r="J256" s="347">
        <v>183</v>
      </c>
      <c r="K256" s="347">
        <v>60</v>
      </c>
      <c r="L256" s="347">
        <v>48</v>
      </c>
      <c r="M256" s="347">
        <v>80</v>
      </c>
      <c r="N256" s="347">
        <v>63</v>
      </c>
      <c r="O256" s="347">
        <v>6</v>
      </c>
      <c r="P256" s="347">
        <v>4</v>
      </c>
      <c r="Q256" s="347">
        <v>1</v>
      </c>
      <c r="R256" s="347" t="s">
        <v>89</v>
      </c>
      <c r="S256" s="347">
        <v>1</v>
      </c>
      <c r="T256" s="347" t="s">
        <v>89</v>
      </c>
      <c r="U256" s="358"/>
    </row>
    <row r="257" spans="1:21" ht="12.75" customHeight="1">
      <c r="A257" s="403" t="s">
        <v>2296</v>
      </c>
      <c r="B257" s="346"/>
      <c r="C257" s="350">
        <v>688</v>
      </c>
      <c r="D257" s="347">
        <v>538</v>
      </c>
      <c r="E257" s="347">
        <v>153</v>
      </c>
      <c r="F257" s="347">
        <v>125</v>
      </c>
      <c r="G257" s="347">
        <v>197</v>
      </c>
      <c r="H257" s="347">
        <v>155</v>
      </c>
      <c r="I257" s="347">
        <v>672</v>
      </c>
      <c r="J257" s="347">
        <v>526</v>
      </c>
      <c r="K257" s="347">
        <v>148</v>
      </c>
      <c r="L257" s="347">
        <v>121</v>
      </c>
      <c r="M257" s="347">
        <v>190</v>
      </c>
      <c r="N257" s="347">
        <v>150</v>
      </c>
      <c r="O257" s="347">
        <v>16</v>
      </c>
      <c r="P257" s="347">
        <v>12</v>
      </c>
      <c r="Q257" s="347">
        <v>5</v>
      </c>
      <c r="R257" s="347">
        <v>4</v>
      </c>
      <c r="S257" s="347">
        <v>7</v>
      </c>
      <c r="T257" s="347">
        <v>5</v>
      </c>
      <c r="U257" s="358"/>
    </row>
    <row r="258" spans="1:21" ht="12.75" customHeight="1">
      <c r="A258" s="403" t="s">
        <v>2298</v>
      </c>
      <c r="B258" s="346"/>
      <c r="C258" s="350">
        <v>468</v>
      </c>
      <c r="D258" s="347">
        <v>397</v>
      </c>
      <c r="E258" s="347">
        <v>126</v>
      </c>
      <c r="F258" s="347">
        <v>110</v>
      </c>
      <c r="G258" s="347">
        <v>150</v>
      </c>
      <c r="H258" s="347">
        <v>130</v>
      </c>
      <c r="I258" s="347">
        <v>461</v>
      </c>
      <c r="J258" s="347">
        <v>390</v>
      </c>
      <c r="K258" s="347">
        <v>125</v>
      </c>
      <c r="L258" s="347">
        <v>109</v>
      </c>
      <c r="M258" s="347">
        <v>149</v>
      </c>
      <c r="N258" s="347">
        <v>129</v>
      </c>
      <c r="O258" s="347">
        <v>7</v>
      </c>
      <c r="P258" s="347">
        <v>7</v>
      </c>
      <c r="Q258" s="347">
        <v>1</v>
      </c>
      <c r="R258" s="347">
        <v>1</v>
      </c>
      <c r="S258" s="347">
        <v>1</v>
      </c>
      <c r="T258" s="347">
        <v>1</v>
      </c>
      <c r="U258" s="358"/>
    </row>
    <row r="259" spans="1:21" ht="21.75" customHeight="1">
      <c r="A259" s="564" t="s">
        <v>2618</v>
      </c>
      <c r="B259" s="564"/>
      <c r="C259" s="564"/>
      <c r="D259" s="564"/>
      <c r="E259" s="564"/>
      <c r="F259" s="564"/>
      <c r="G259" s="564"/>
      <c r="H259" s="564"/>
      <c r="I259" s="563" t="s">
        <v>2619</v>
      </c>
      <c r="J259" s="563"/>
      <c r="K259" s="563"/>
      <c r="L259" s="563"/>
      <c r="M259" s="563"/>
      <c r="N259" s="563"/>
      <c r="O259" s="563"/>
      <c r="P259" s="563"/>
      <c r="Q259" s="563"/>
      <c r="R259" s="563"/>
      <c r="S259" s="563"/>
      <c r="T259" s="563"/>
      <c r="U259" s="358"/>
    </row>
    <row r="260" spans="1:21" ht="14.25" customHeight="1">
      <c r="A260" s="401" t="s">
        <v>2729</v>
      </c>
      <c r="B260" s="385"/>
      <c r="C260" s="366">
        <v>2195</v>
      </c>
      <c r="D260" s="360">
        <v>1155</v>
      </c>
      <c r="E260" s="360">
        <v>308</v>
      </c>
      <c r="F260" s="360">
        <v>160</v>
      </c>
      <c r="G260" s="360">
        <v>460</v>
      </c>
      <c r="H260" s="360">
        <v>237</v>
      </c>
      <c r="I260" s="360">
        <v>2075</v>
      </c>
      <c r="J260" s="360">
        <v>1090</v>
      </c>
      <c r="K260" s="360">
        <v>294</v>
      </c>
      <c r="L260" s="360">
        <v>156</v>
      </c>
      <c r="M260" s="360">
        <v>436</v>
      </c>
      <c r="N260" s="360">
        <v>227</v>
      </c>
      <c r="O260" s="360">
        <v>120</v>
      </c>
      <c r="P260" s="360">
        <v>65</v>
      </c>
      <c r="Q260" s="360">
        <v>14</v>
      </c>
      <c r="R260" s="360">
        <v>4</v>
      </c>
      <c r="S260" s="360">
        <v>24</v>
      </c>
      <c r="T260" s="360">
        <v>10</v>
      </c>
      <c r="U260" s="358"/>
    </row>
    <row r="261" spans="1:21" ht="12.75" customHeight="1">
      <c r="A261" s="403" t="s">
        <v>2294</v>
      </c>
      <c r="B261" s="346"/>
      <c r="C261" s="350">
        <v>793</v>
      </c>
      <c r="D261" s="347">
        <v>567</v>
      </c>
      <c r="E261" s="347">
        <v>85</v>
      </c>
      <c r="F261" s="347">
        <v>56</v>
      </c>
      <c r="G261" s="347">
        <v>147</v>
      </c>
      <c r="H261" s="347">
        <v>105</v>
      </c>
      <c r="I261" s="347">
        <v>746</v>
      </c>
      <c r="J261" s="347">
        <v>533</v>
      </c>
      <c r="K261" s="347">
        <v>81</v>
      </c>
      <c r="L261" s="347">
        <v>55</v>
      </c>
      <c r="M261" s="347">
        <v>139</v>
      </c>
      <c r="N261" s="347">
        <v>100</v>
      </c>
      <c r="O261" s="347">
        <v>47</v>
      </c>
      <c r="P261" s="347">
        <v>34</v>
      </c>
      <c r="Q261" s="347">
        <v>4</v>
      </c>
      <c r="R261" s="347">
        <v>1</v>
      </c>
      <c r="S261" s="347">
        <v>8</v>
      </c>
      <c r="T261" s="347">
        <v>5</v>
      </c>
      <c r="U261" s="358"/>
    </row>
    <row r="262" spans="1:21" ht="12.75" customHeight="1">
      <c r="A262" s="403" t="s">
        <v>2296</v>
      </c>
      <c r="B262" s="346"/>
      <c r="C262" s="350">
        <v>1402</v>
      </c>
      <c r="D262" s="347">
        <v>588</v>
      </c>
      <c r="E262" s="347">
        <v>223</v>
      </c>
      <c r="F262" s="347">
        <v>104</v>
      </c>
      <c r="G262" s="347">
        <v>313</v>
      </c>
      <c r="H262" s="347">
        <v>132</v>
      </c>
      <c r="I262" s="347">
        <v>1329</v>
      </c>
      <c r="J262" s="347">
        <v>557</v>
      </c>
      <c r="K262" s="347">
        <v>213</v>
      </c>
      <c r="L262" s="347">
        <v>101</v>
      </c>
      <c r="M262" s="347">
        <v>297</v>
      </c>
      <c r="N262" s="347">
        <v>127</v>
      </c>
      <c r="O262" s="347">
        <v>73</v>
      </c>
      <c r="P262" s="347">
        <v>31</v>
      </c>
      <c r="Q262" s="347">
        <v>10</v>
      </c>
      <c r="R262" s="347">
        <v>3</v>
      </c>
      <c r="S262" s="347">
        <v>16</v>
      </c>
      <c r="T262" s="347">
        <v>5</v>
      </c>
      <c r="U262" s="358"/>
    </row>
    <row r="263" spans="1:21" ht="21.75" customHeight="1">
      <c r="A263" s="564" t="s">
        <v>2620</v>
      </c>
      <c r="B263" s="564"/>
      <c r="C263" s="564"/>
      <c r="D263" s="564"/>
      <c r="E263" s="564"/>
      <c r="F263" s="564"/>
      <c r="G263" s="564"/>
      <c r="H263" s="564"/>
      <c r="I263" s="563" t="s">
        <v>2621</v>
      </c>
      <c r="J263" s="563"/>
      <c r="K263" s="563"/>
      <c r="L263" s="563"/>
      <c r="M263" s="563"/>
      <c r="N263" s="563"/>
      <c r="O263" s="563"/>
      <c r="P263" s="563"/>
      <c r="Q263" s="563"/>
      <c r="R263" s="563"/>
      <c r="S263" s="563"/>
      <c r="T263" s="563"/>
      <c r="U263" s="358"/>
    </row>
    <row r="264" spans="1:21" ht="14.25" customHeight="1">
      <c r="A264" s="401" t="s">
        <v>2729</v>
      </c>
      <c r="B264" s="385"/>
      <c r="C264" s="366">
        <v>537</v>
      </c>
      <c r="D264" s="360">
        <v>230</v>
      </c>
      <c r="E264" s="360">
        <v>174</v>
      </c>
      <c r="F264" s="360">
        <v>81</v>
      </c>
      <c r="G264" s="360">
        <v>218</v>
      </c>
      <c r="H264" s="360">
        <v>95</v>
      </c>
      <c r="I264" s="360">
        <v>348</v>
      </c>
      <c r="J264" s="360">
        <v>142</v>
      </c>
      <c r="K264" s="360">
        <v>62</v>
      </c>
      <c r="L264" s="360">
        <v>26</v>
      </c>
      <c r="M264" s="360">
        <v>120</v>
      </c>
      <c r="N264" s="360">
        <v>49</v>
      </c>
      <c r="O264" s="360">
        <v>189</v>
      </c>
      <c r="P264" s="360">
        <v>88</v>
      </c>
      <c r="Q264" s="360">
        <v>112</v>
      </c>
      <c r="R264" s="360">
        <v>55</v>
      </c>
      <c r="S264" s="360">
        <v>98</v>
      </c>
      <c r="T264" s="360">
        <v>46</v>
      </c>
      <c r="U264" s="358"/>
    </row>
    <row r="265" spans="1:21" ht="12.75" customHeight="1">
      <c r="A265" s="403" t="s">
        <v>2296</v>
      </c>
      <c r="B265" s="346"/>
      <c r="C265" s="350">
        <v>537</v>
      </c>
      <c r="D265" s="347">
        <v>230</v>
      </c>
      <c r="E265" s="347">
        <v>174</v>
      </c>
      <c r="F265" s="347">
        <v>81</v>
      </c>
      <c r="G265" s="347">
        <v>218</v>
      </c>
      <c r="H265" s="347">
        <v>95</v>
      </c>
      <c r="I265" s="347">
        <v>348</v>
      </c>
      <c r="J265" s="347">
        <v>142</v>
      </c>
      <c r="K265" s="347">
        <v>62</v>
      </c>
      <c r="L265" s="347">
        <v>26</v>
      </c>
      <c r="M265" s="347">
        <v>120</v>
      </c>
      <c r="N265" s="347">
        <v>49</v>
      </c>
      <c r="O265" s="347">
        <v>189</v>
      </c>
      <c r="P265" s="347">
        <v>88</v>
      </c>
      <c r="Q265" s="347">
        <v>112</v>
      </c>
      <c r="R265" s="347">
        <v>55</v>
      </c>
      <c r="S265" s="347">
        <v>98</v>
      </c>
      <c r="T265" s="347">
        <v>46</v>
      </c>
      <c r="U265" s="358"/>
    </row>
    <row r="266" spans="1:21" ht="21.75" customHeight="1">
      <c r="A266" s="564" t="s">
        <v>159</v>
      </c>
      <c r="B266" s="564"/>
      <c r="C266" s="564"/>
      <c r="D266" s="564"/>
      <c r="E266" s="564"/>
      <c r="F266" s="564"/>
      <c r="G266" s="564"/>
      <c r="H266" s="564"/>
      <c r="I266" s="563" t="s">
        <v>2622</v>
      </c>
      <c r="J266" s="563"/>
      <c r="K266" s="563"/>
      <c r="L266" s="563"/>
      <c r="M266" s="563"/>
      <c r="N266" s="563"/>
      <c r="O266" s="563"/>
      <c r="P266" s="563"/>
      <c r="Q266" s="563"/>
      <c r="R266" s="563"/>
      <c r="S266" s="563"/>
      <c r="T266" s="563"/>
      <c r="U266" s="358"/>
    </row>
    <row r="267" spans="1:21" ht="14.25" customHeight="1">
      <c r="A267" s="401" t="s">
        <v>2729</v>
      </c>
      <c r="B267" s="385"/>
      <c r="C267" s="366">
        <v>1506</v>
      </c>
      <c r="D267" s="360">
        <v>930</v>
      </c>
      <c r="E267" s="360">
        <v>305</v>
      </c>
      <c r="F267" s="360">
        <v>192</v>
      </c>
      <c r="G267" s="360">
        <v>386</v>
      </c>
      <c r="H267" s="360">
        <v>231</v>
      </c>
      <c r="I267" s="360">
        <v>1454</v>
      </c>
      <c r="J267" s="360">
        <v>899</v>
      </c>
      <c r="K267" s="360">
        <v>299</v>
      </c>
      <c r="L267" s="360">
        <v>190</v>
      </c>
      <c r="M267" s="360">
        <v>376</v>
      </c>
      <c r="N267" s="360">
        <v>226</v>
      </c>
      <c r="O267" s="360">
        <v>52</v>
      </c>
      <c r="P267" s="360">
        <v>31</v>
      </c>
      <c r="Q267" s="360">
        <v>6</v>
      </c>
      <c r="R267" s="360">
        <v>2</v>
      </c>
      <c r="S267" s="360">
        <v>10</v>
      </c>
      <c r="T267" s="360">
        <v>5</v>
      </c>
      <c r="U267" s="358"/>
    </row>
    <row r="268" spans="1:21" ht="12.75" customHeight="1">
      <c r="A268" s="403" t="s">
        <v>2294</v>
      </c>
      <c r="B268" s="346"/>
      <c r="C268" s="350">
        <v>560</v>
      </c>
      <c r="D268" s="347">
        <v>376</v>
      </c>
      <c r="E268" s="347">
        <v>110</v>
      </c>
      <c r="F268" s="347">
        <v>77</v>
      </c>
      <c r="G268" s="347">
        <v>120</v>
      </c>
      <c r="H268" s="347">
        <v>82</v>
      </c>
      <c r="I268" s="347">
        <v>552</v>
      </c>
      <c r="J268" s="347">
        <v>371</v>
      </c>
      <c r="K268" s="347">
        <v>110</v>
      </c>
      <c r="L268" s="347">
        <v>77</v>
      </c>
      <c r="M268" s="347">
        <v>119</v>
      </c>
      <c r="N268" s="347">
        <v>81</v>
      </c>
      <c r="O268" s="347">
        <v>8</v>
      </c>
      <c r="P268" s="347">
        <v>5</v>
      </c>
      <c r="Q268" s="347" t="s">
        <v>89</v>
      </c>
      <c r="R268" s="347" t="s">
        <v>89</v>
      </c>
      <c r="S268" s="347">
        <v>1</v>
      </c>
      <c r="T268" s="347">
        <v>1</v>
      </c>
      <c r="U268" s="358"/>
    </row>
    <row r="269" spans="1:21" ht="12.75" customHeight="1">
      <c r="A269" s="403" t="s">
        <v>2296</v>
      </c>
      <c r="B269" s="346"/>
      <c r="C269" s="350">
        <v>670</v>
      </c>
      <c r="D269" s="347">
        <v>360</v>
      </c>
      <c r="E269" s="347">
        <v>117</v>
      </c>
      <c r="F269" s="347">
        <v>60</v>
      </c>
      <c r="G269" s="347">
        <v>182</v>
      </c>
      <c r="H269" s="347">
        <v>93</v>
      </c>
      <c r="I269" s="347">
        <v>647</v>
      </c>
      <c r="J269" s="347">
        <v>347</v>
      </c>
      <c r="K269" s="347">
        <v>117</v>
      </c>
      <c r="L269" s="347">
        <v>60</v>
      </c>
      <c r="M269" s="347">
        <v>182</v>
      </c>
      <c r="N269" s="347">
        <v>93</v>
      </c>
      <c r="O269" s="347">
        <v>23</v>
      </c>
      <c r="P269" s="347">
        <v>13</v>
      </c>
      <c r="Q269" s="347" t="s">
        <v>89</v>
      </c>
      <c r="R269" s="347" t="s">
        <v>89</v>
      </c>
      <c r="S269" s="347" t="s">
        <v>89</v>
      </c>
      <c r="T269" s="347" t="s">
        <v>89</v>
      </c>
      <c r="U269" s="358"/>
    </row>
    <row r="270" spans="1:21" ht="12.75" customHeight="1">
      <c r="A270" s="403" t="s">
        <v>2298</v>
      </c>
      <c r="B270" s="346"/>
      <c r="C270" s="350">
        <v>274</v>
      </c>
      <c r="D270" s="347">
        <v>194</v>
      </c>
      <c r="E270" s="347">
        <v>78</v>
      </c>
      <c r="F270" s="347">
        <v>55</v>
      </c>
      <c r="G270" s="347">
        <v>84</v>
      </c>
      <c r="H270" s="347">
        <v>56</v>
      </c>
      <c r="I270" s="347">
        <v>253</v>
      </c>
      <c r="J270" s="347">
        <v>181</v>
      </c>
      <c r="K270" s="347">
        <v>72</v>
      </c>
      <c r="L270" s="347">
        <v>53</v>
      </c>
      <c r="M270" s="347">
        <v>75</v>
      </c>
      <c r="N270" s="347">
        <v>52</v>
      </c>
      <c r="O270" s="347">
        <v>21</v>
      </c>
      <c r="P270" s="347">
        <v>13</v>
      </c>
      <c r="Q270" s="347">
        <v>6</v>
      </c>
      <c r="R270" s="347">
        <v>2</v>
      </c>
      <c r="S270" s="347">
        <v>9</v>
      </c>
      <c r="T270" s="347">
        <v>4</v>
      </c>
      <c r="U270" s="358"/>
    </row>
    <row r="271" spans="1:21" ht="12.75" customHeight="1">
      <c r="A271" s="403" t="s">
        <v>2301</v>
      </c>
      <c r="B271" s="346"/>
      <c r="C271" s="350">
        <v>2</v>
      </c>
      <c r="D271" s="347" t="s">
        <v>89</v>
      </c>
      <c r="E271" s="347" t="s">
        <v>89</v>
      </c>
      <c r="F271" s="347" t="s">
        <v>89</v>
      </c>
      <c r="G271" s="347" t="s">
        <v>89</v>
      </c>
      <c r="H271" s="347" t="s">
        <v>89</v>
      </c>
      <c r="I271" s="347">
        <v>2</v>
      </c>
      <c r="J271" s="347" t="s">
        <v>89</v>
      </c>
      <c r="K271" s="347" t="s">
        <v>89</v>
      </c>
      <c r="L271" s="347" t="s">
        <v>89</v>
      </c>
      <c r="M271" s="347" t="s">
        <v>89</v>
      </c>
      <c r="N271" s="347" t="s">
        <v>89</v>
      </c>
      <c r="O271" s="347" t="s">
        <v>89</v>
      </c>
      <c r="P271" s="347" t="s">
        <v>89</v>
      </c>
      <c r="Q271" s="347" t="s">
        <v>89</v>
      </c>
      <c r="R271" s="347" t="s">
        <v>89</v>
      </c>
      <c r="S271" s="347" t="s">
        <v>89</v>
      </c>
      <c r="T271" s="347" t="s">
        <v>89</v>
      </c>
      <c r="U271" s="358"/>
    </row>
    <row r="272" spans="1:21" ht="21.75" customHeight="1">
      <c r="A272" s="564" t="s">
        <v>2681</v>
      </c>
      <c r="B272" s="564"/>
      <c r="C272" s="564"/>
      <c r="D272" s="564"/>
      <c r="E272" s="564"/>
      <c r="F272" s="564"/>
      <c r="G272" s="564"/>
      <c r="H272" s="564"/>
      <c r="I272" s="563" t="s">
        <v>2625</v>
      </c>
      <c r="J272" s="563"/>
      <c r="K272" s="563"/>
      <c r="L272" s="563"/>
      <c r="M272" s="563"/>
      <c r="N272" s="563"/>
      <c r="O272" s="563"/>
      <c r="P272" s="563"/>
      <c r="Q272" s="563"/>
      <c r="R272" s="563"/>
      <c r="S272" s="563"/>
      <c r="T272" s="563"/>
      <c r="U272" s="358"/>
    </row>
    <row r="273" spans="1:21" ht="14.25" customHeight="1">
      <c r="A273" s="401" t="s">
        <v>2729</v>
      </c>
      <c r="B273" s="385"/>
      <c r="C273" s="366">
        <v>2232</v>
      </c>
      <c r="D273" s="360">
        <v>1230</v>
      </c>
      <c r="E273" s="360">
        <v>421</v>
      </c>
      <c r="F273" s="360">
        <v>259</v>
      </c>
      <c r="G273" s="360">
        <v>524</v>
      </c>
      <c r="H273" s="360">
        <v>303</v>
      </c>
      <c r="I273" s="360">
        <v>2028</v>
      </c>
      <c r="J273" s="360">
        <v>1082</v>
      </c>
      <c r="K273" s="360">
        <v>357</v>
      </c>
      <c r="L273" s="360">
        <v>203</v>
      </c>
      <c r="M273" s="360">
        <v>451</v>
      </c>
      <c r="N273" s="360">
        <v>241</v>
      </c>
      <c r="O273" s="360">
        <v>204</v>
      </c>
      <c r="P273" s="360">
        <v>148</v>
      </c>
      <c r="Q273" s="360">
        <v>64</v>
      </c>
      <c r="R273" s="360">
        <v>56</v>
      </c>
      <c r="S273" s="360">
        <v>73</v>
      </c>
      <c r="T273" s="360">
        <v>62</v>
      </c>
      <c r="U273" s="358"/>
    </row>
    <row r="274" spans="1:21" ht="12.75" customHeight="1">
      <c r="A274" s="403" t="s">
        <v>2296</v>
      </c>
      <c r="B274" s="346"/>
      <c r="C274" s="350">
        <v>1765</v>
      </c>
      <c r="D274" s="347">
        <v>1017</v>
      </c>
      <c r="E274" s="347">
        <v>336</v>
      </c>
      <c r="F274" s="347">
        <v>215</v>
      </c>
      <c r="G274" s="347">
        <v>410</v>
      </c>
      <c r="H274" s="347">
        <v>250</v>
      </c>
      <c r="I274" s="347">
        <v>1616</v>
      </c>
      <c r="J274" s="347">
        <v>901</v>
      </c>
      <c r="K274" s="347">
        <v>286</v>
      </c>
      <c r="L274" s="347">
        <v>169</v>
      </c>
      <c r="M274" s="347">
        <v>353</v>
      </c>
      <c r="N274" s="347">
        <v>199</v>
      </c>
      <c r="O274" s="347">
        <v>149</v>
      </c>
      <c r="P274" s="347">
        <v>116</v>
      </c>
      <c r="Q274" s="347">
        <v>50</v>
      </c>
      <c r="R274" s="347">
        <v>46</v>
      </c>
      <c r="S274" s="347">
        <v>57</v>
      </c>
      <c r="T274" s="347">
        <v>51</v>
      </c>
      <c r="U274" s="358"/>
    </row>
    <row r="275" spans="1:21" ht="12.75" customHeight="1">
      <c r="A275" s="403" t="s">
        <v>2302</v>
      </c>
      <c r="B275" s="346"/>
      <c r="C275" s="350">
        <v>467</v>
      </c>
      <c r="D275" s="347">
        <v>213</v>
      </c>
      <c r="E275" s="347">
        <v>85</v>
      </c>
      <c r="F275" s="347">
        <v>44</v>
      </c>
      <c r="G275" s="347">
        <v>114</v>
      </c>
      <c r="H275" s="347">
        <v>53</v>
      </c>
      <c r="I275" s="347">
        <v>412</v>
      </c>
      <c r="J275" s="347">
        <v>181</v>
      </c>
      <c r="K275" s="347">
        <v>71</v>
      </c>
      <c r="L275" s="347">
        <v>34</v>
      </c>
      <c r="M275" s="347">
        <v>98</v>
      </c>
      <c r="N275" s="347">
        <v>42</v>
      </c>
      <c r="O275" s="347">
        <v>55</v>
      </c>
      <c r="P275" s="347">
        <v>32</v>
      </c>
      <c r="Q275" s="347">
        <v>14</v>
      </c>
      <c r="R275" s="347">
        <v>10</v>
      </c>
      <c r="S275" s="347">
        <v>16</v>
      </c>
      <c r="T275" s="347">
        <v>11</v>
      </c>
      <c r="U275" s="358"/>
    </row>
    <row r="276" spans="1:21" ht="21.75" customHeight="1">
      <c r="A276" s="564" t="s">
        <v>2623</v>
      </c>
      <c r="B276" s="564"/>
      <c r="C276" s="564"/>
      <c r="D276" s="564"/>
      <c r="E276" s="564"/>
      <c r="F276" s="564"/>
      <c r="G276" s="564"/>
      <c r="H276" s="564"/>
      <c r="I276" s="365" t="s">
        <v>2624</v>
      </c>
      <c r="J276" s="365"/>
      <c r="K276" s="365"/>
      <c r="L276" s="365"/>
      <c r="M276" s="365"/>
      <c r="N276" s="365"/>
      <c r="O276" s="365"/>
      <c r="P276" s="365"/>
      <c r="Q276" s="365"/>
      <c r="R276" s="365"/>
      <c r="S276" s="365"/>
      <c r="T276" s="365"/>
      <c r="U276" s="358"/>
    </row>
    <row r="277" spans="1:21" ht="14.25" customHeight="1">
      <c r="A277" s="401" t="s">
        <v>2729</v>
      </c>
      <c r="B277" s="385"/>
      <c r="C277" s="366">
        <v>375</v>
      </c>
      <c r="D277" s="360">
        <v>290</v>
      </c>
      <c r="E277" s="360">
        <v>63</v>
      </c>
      <c r="F277" s="360">
        <v>48</v>
      </c>
      <c r="G277" s="360">
        <v>89</v>
      </c>
      <c r="H277" s="360">
        <v>64</v>
      </c>
      <c r="I277" s="360">
        <v>259</v>
      </c>
      <c r="J277" s="360">
        <v>191</v>
      </c>
      <c r="K277" s="360">
        <v>40</v>
      </c>
      <c r="L277" s="360">
        <v>29</v>
      </c>
      <c r="M277" s="360">
        <v>56</v>
      </c>
      <c r="N277" s="360">
        <v>37</v>
      </c>
      <c r="O277" s="360">
        <v>116</v>
      </c>
      <c r="P277" s="360">
        <v>99</v>
      </c>
      <c r="Q277" s="360">
        <v>23</v>
      </c>
      <c r="R277" s="360">
        <v>19</v>
      </c>
      <c r="S277" s="360">
        <v>33</v>
      </c>
      <c r="T277" s="360">
        <v>27</v>
      </c>
      <c r="U277" s="358"/>
    </row>
    <row r="278" spans="1:21" ht="12.75" customHeight="1">
      <c r="A278" s="403" t="s">
        <v>2294</v>
      </c>
      <c r="B278" s="346"/>
      <c r="C278" s="350">
        <v>375</v>
      </c>
      <c r="D278" s="347">
        <v>290</v>
      </c>
      <c r="E278" s="347">
        <v>63</v>
      </c>
      <c r="F278" s="347">
        <v>48</v>
      </c>
      <c r="G278" s="347">
        <v>89</v>
      </c>
      <c r="H278" s="347">
        <v>64</v>
      </c>
      <c r="I278" s="347">
        <v>259</v>
      </c>
      <c r="J278" s="347">
        <v>191</v>
      </c>
      <c r="K278" s="347">
        <v>40</v>
      </c>
      <c r="L278" s="347">
        <v>29</v>
      </c>
      <c r="M278" s="347">
        <v>56</v>
      </c>
      <c r="N278" s="347">
        <v>37</v>
      </c>
      <c r="O278" s="347">
        <v>116</v>
      </c>
      <c r="P278" s="347">
        <v>99</v>
      </c>
      <c r="Q278" s="347">
        <v>23</v>
      </c>
      <c r="R278" s="347">
        <v>19</v>
      </c>
      <c r="S278" s="347">
        <v>33</v>
      </c>
      <c r="T278" s="347">
        <v>27</v>
      </c>
      <c r="U278" s="358"/>
    </row>
    <row r="279" spans="1:21" ht="21.75" customHeight="1">
      <c r="A279" s="564" t="s">
        <v>2679</v>
      </c>
      <c r="B279" s="564"/>
      <c r="C279" s="564"/>
      <c r="D279" s="564"/>
      <c r="E279" s="564"/>
      <c r="F279" s="564"/>
      <c r="G279" s="564"/>
      <c r="H279" s="564"/>
      <c r="I279" s="563" t="s">
        <v>2680</v>
      </c>
      <c r="J279" s="563"/>
      <c r="K279" s="563"/>
      <c r="L279" s="563"/>
      <c r="M279" s="563"/>
      <c r="N279" s="563"/>
      <c r="O279" s="563"/>
      <c r="P279" s="563"/>
      <c r="Q279" s="563"/>
      <c r="R279" s="563"/>
      <c r="S279" s="563"/>
      <c r="T279" s="563"/>
      <c r="U279" s="358"/>
    </row>
    <row r="280" spans="1:21" ht="14.25" customHeight="1">
      <c r="A280" s="401" t="s">
        <v>2729</v>
      </c>
      <c r="B280" s="385"/>
      <c r="C280" s="366">
        <v>281</v>
      </c>
      <c r="D280" s="360">
        <v>143</v>
      </c>
      <c r="E280" s="360">
        <v>42</v>
      </c>
      <c r="F280" s="360">
        <v>21</v>
      </c>
      <c r="G280" s="360">
        <v>44</v>
      </c>
      <c r="H280" s="360">
        <v>23</v>
      </c>
      <c r="I280" s="360">
        <v>262</v>
      </c>
      <c r="J280" s="360">
        <v>132</v>
      </c>
      <c r="K280" s="360">
        <v>42</v>
      </c>
      <c r="L280" s="360">
        <v>21</v>
      </c>
      <c r="M280" s="360">
        <v>44</v>
      </c>
      <c r="N280" s="360">
        <v>23</v>
      </c>
      <c r="O280" s="360">
        <v>19</v>
      </c>
      <c r="P280" s="360">
        <v>11</v>
      </c>
      <c r="Q280" s="360" t="s">
        <v>89</v>
      </c>
      <c r="R280" s="360" t="s">
        <v>89</v>
      </c>
      <c r="S280" s="360" t="s">
        <v>89</v>
      </c>
      <c r="T280" s="360" t="s">
        <v>89</v>
      </c>
      <c r="U280" s="358"/>
    </row>
    <row r="281" spans="1:21" ht="12.75" customHeight="1">
      <c r="A281" s="403" t="s">
        <v>2294</v>
      </c>
      <c r="B281" s="346"/>
      <c r="C281" s="350">
        <v>96</v>
      </c>
      <c r="D281" s="347">
        <v>71</v>
      </c>
      <c r="E281" s="347">
        <v>11</v>
      </c>
      <c r="F281" s="347">
        <v>10</v>
      </c>
      <c r="G281" s="347">
        <v>13</v>
      </c>
      <c r="H281" s="347">
        <v>12</v>
      </c>
      <c r="I281" s="347">
        <v>85</v>
      </c>
      <c r="J281" s="347">
        <v>63</v>
      </c>
      <c r="K281" s="347">
        <v>11</v>
      </c>
      <c r="L281" s="347">
        <v>10</v>
      </c>
      <c r="M281" s="347">
        <v>13</v>
      </c>
      <c r="N281" s="347">
        <v>12</v>
      </c>
      <c r="O281" s="347">
        <v>11</v>
      </c>
      <c r="P281" s="347">
        <v>8</v>
      </c>
      <c r="Q281" s="347" t="s">
        <v>89</v>
      </c>
      <c r="R281" s="347" t="s">
        <v>89</v>
      </c>
      <c r="S281" s="347" t="s">
        <v>89</v>
      </c>
      <c r="T281" s="347" t="s">
        <v>89</v>
      </c>
      <c r="U281" s="358"/>
    </row>
    <row r="282" spans="1:21" ht="12.75" customHeight="1">
      <c r="A282" s="403" t="s">
        <v>90</v>
      </c>
      <c r="B282" s="346"/>
      <c r="C282" s="350">
        <v>118</v>
      </c>
      <c r="D282" s="347">
        <v>34</v>
      </c>
      <c r="E282" s="347">
        <v>31</v>
      </c>
      <c r="F282" s="347">
        <v>11</v>
      </c>
      <c r="G282" s="347">
        <v>31</v>
      </c>
      <c r="H282" s="347">
        <v>11</v>
      </c>
      <c r="I282" s="347">
        <v>114</v>
      </c>
      <c r="J282" s="347">
        <v>33</v>
      </c>
      <c r="K282" s="347">
        <v>31</v>
      </c>
      <c r="L282" s="347">
        <v>11</v>
      </c>
      <c r="M282" s="347">
        <v>31</v>
      </c>
      <c r="N282" s="347">
        <v>11</v>
      </c>
      <c r="O282" s="347">
        <v>4</v>
      </c>
      <c r="P282" s="347">
        <v>1</v>
      </c>
      <c r="Q282" s="347" t="s">
        <v>89</v>
      </c>
      <c r="R282" s="347" t="s">
        <v>89</v>
      </c>
      <c r="S282" s="347" t="s">
        <v>89</v>
      </c>
      <c r="T282" s="347" t="s">
        <v>89</v>
      </c>
      <c r="U282" s="358"/>
    </row>
    <row r="283" spans="1:21" ht="12.75" customHeight="1">
      <c r="A283" s="403" t="s">
        <v>2298</v>
      </c>
      <c r="B283" s="346"/>
      <c r="C283" s="350">
        <v>67</v>
      </c>
      <c r="D283" s="347">
        <v>38</v>
      </c>
      <c r="E283" s="347" t="s">
        <v>89</v>
      </c>
      <c r="F283" s="347" t="s">
        <v>89</v>
      </c>
      <c r="G283" s="347" t="s">
        <v>89</v>
      </c>
      <c r="H283" s="347" t="s">
        <v>89</v>
      </c>
      <c r="I283" s="347">
        <v>63</v>
      </c>
      <c r="J283" s="347">
        <v>36</v>
      </c>
      <c r="K283" s="347" t="s">
        <v>89</v>
      </c>
      <c r="L283" s="347" t="s">
        <v>89</v>
      </c>
      <c r="M283" s="347" t="s">
        <v>89</v>
      </c>
      <c r="N283" s="347" t="s">
        <v>89</v>
      </c>
      <c r="O283" s="347">
        <v>4</v>
      </c>
      <c r="P283" s="347">
        <v>2</v>
      </c>
      <c r="Q283" s="347" t="s">
        <v>89</v>
      </c>
      <c r="R283" s="347" t="s">
        <v>89</v>
      </c>
      <c r="S283" s="347" t="s">
        <v>89</v>
      </c>
      <c r="T283" s="347" t="s">
        <v>89</v>
      </c>
      <c r="U283" s="358"/>
    </row>
    <row r="284" spans="1:21" ht="21.75" customHeight="1">
      <c r="A284" s="564" t="s">
        <v>2626</v>
      </c>
      <c r="B284" s="564"/>
      <c r="C284" s="564"/>
      <c r="D284" s="564"/>
      <c r="E284" s="564"/>
      <c r="F284" s="564"/>
      <c r="G284" s="564"/>
      <c r="H284" s="564"/>
      <c r="I284" s="563" t="s">
        <v>2627</v>
      </c>
      <c r="J284" s="563"/>
      <c r="K284" s="563"/>
      <c r="L284" s="563"/>
      <c r="M284" s="563"/>
      <c r="N284" s="563"/>
      <c r="O284" s="563"/>
      <c r="P284" s="563"/>
      <c r="Q284" s="563"/>
      <c r="R284" s="563"/>
      <c r="S284" s="563"/>
      <c r="T284" s="563"/>
      <c r="U284" s="358"/>
    </row>
    <row r="285" spans="1:21" ht="14.25" customHeight="1">
      <c r="A285" s="401" t="s">
        <v>2729</v>
      </c>
      <c r="B285" s="385"/>
      <c r="C285" s="366">
        <v>79</v>
      </c>
      <c r="D285" s="360">
        <v>59</v>
      </c>
      <c r="E285" s="360">
        <v>29</v>
      </c>
      <c r="F285" s="360">
        <v>21</v>
      </c>
      <c r="G285" s="360">
        <v>36</v>
      </c>
      <c r="H285" s="360">
        <v>26</v>
      </c>
      <c r="I285" s="360">
        <v>74</v>
      </c>
      <c r="J285" s="360">
        <v>54</v>
      </c>
      <c r="K285" s="360">
        <v>28</v>
      </c>
      <c r="L285" s="360">
        <v>20</v>
      </c>
      <c r="M285" s="360">
        <v>33</v>
      </c>
      <c r="N285" s="360">
        <v>23</v>
      </c>
      <c r="O285" s="360">
        <v>5</v>
      </c>
      <c r="P285" s="360">
        <v>5</v>
      </c>
      <c r="Q285" s="360">
        <v>1</v>
      </c>
      <c r="R285" s="360">
        <v>1</v>
      </c>
      <c r="S285" s="360">
        <v>3</v>
      </c>
      <c r="T285" s="360">
        <v>3</v>
      </c>
      <c r="U285" s="358"/>
    </row>
    <row r="286" spans="1:21" ht="12.75" customHeight="1">
      <c r="A286" s="403" t="s">
        <v>2298</v>
      </c>
      <c r="B286" s="346"/>
      <c r="C286" s="350">
        <v>79</v>
      </c>
      <c r="D286" s="347">
        <v>59</v>
      </c>
      <c r="E286" s="347">
        <v>29</v>
      </c>
      <c r="F286" s="347">
        <v>21</v>
      </c>
      <c r="G286" s="347">
        <v>36</v>
      </c>
      <c r="H286" s="347">
        <v>26</v>
      </c>
      <c r="I286" s="347">
        <v>74</v>
      </c>
      <c r="J286" s="347">
        <v>54</v>
      </c>
      <c r="K286" s="347">
        <v>28</v>
      </c>
      <c r="L286" s="347">
        <v>20</v>
      </c>
      <c r="M286" s="347">
        <v>33</v>
      </c>
      <c r="N286" s="347">
        <v>23</v>
      </c>
      <c r="O286" s="347">
        <v>5</v>
      </c>
      <c r="P286" s="347">
        <v>5</v>
      </c>
      <c r="Q286" s="347">
        <v>1</v>
      </c>
      <c r="R286" s="347">
        <v>1</v>
      </c>
      <c r="S286" s="347">
        <v>3</v>
      </c>
      <c r="T286" s="347">
        <v>3</v>
      </c>
      <c r="U286" s="358"/>
    </row>
    <row r="287" spans="1:21" ht="21.75" customHeight="1">
      <c r="A287" s="564" t="s">
        <v>2663</v>
      </c>
      <c r="B287" s="564"/>
      <c r="C287" s="564"/>
      <c r="D287" s="564"/>
      <c r="E287" s="564"/>
      <c r="F287" s="564"/>
      <c r="G287" s="564"/>
      <c r="H287" s="564"/>
      <c r="I287" s="563" t="s">
        <v>2622</v>
      </c>
      <c r="J287" s="563"/>
      <c r="K287" s="563"/>
      <c r="L287" s="563"/>
      <c r="M287" s="563"/>
      <c r="N287" s="563"/>
      <c r="O287" s="563"/>
      <c r="P287" s="563"/>
      <c r="Q287" s="563"/>
      <c r="R287" s="563"/>
      <c r="S287" s="563"/>
      <c r="T287" s="563"/>
      <c r="U287" s="358"/>
    </row>
    <row r="288" spans="1:21" ht="14.25" customHeight="1">
      <c r="A288" s="401" t="s">
        <v>2729</v>
      </c>
      <c r="B288" s="385"/>
      <c r="C288" s="366">
        <v>330</v>
      </c>
      <c r="D288" s="360">
        <v>297</v>
      </c>
      <c r="E288" s="360">
        <v>75</v>
      </c>
      <c r="F288" s="360">
        <v>65</v>
      </c>
      <c r="G288" s="360">
        <v>93</v>
      </c>
      <c r="H288" s="360">
        <v>80</v>
      </c>
      <c r="I288" s="360">
        <v>286</v>
      </c>
      <c r="J288" s="360">
        <v>257</v>
      </c>
      <c r="K288" s="360">
        <v>65</v>
      </c>
      <c r="L288" s="360">
        <v>55</v>
      </c>
      <c r="M288" s="360">
        <v>82</v>
      </c>
      <c r="N288" s="360">
        <v>69</v>
      </c>
      <c r="O288" s="360">
        <v>44</v>
      </c>
      <c r="P288" s="360">
        <v>40</v>
      </c>
      <c r="Q288" s="360">
        <v>10</v>
      </c>
      <c r="R288" s="360">
        <v>10</v>
      </c>
      <c r="S288" s="360">
        <v>11</v>
      </c>
      <c r="T288" s="360">
        <v>11</v>
      </c>
      <c r="U288" s="358"/>
    </row>
    <row r="289" spans="1:21" ht="12.75" customHeight="1">
      <c r="A289" s="403" t="s">
        <v>2296</v>
      </c>
      <c r="B289" s="346"/>
      <c r="C289" s="350">
        <v>199</v>
      </c>
      <c r="D289" s="347">
        <v>174</v>
      </c>
      <c r="E289" s="347">
        <v>37</v>
      </c>
      <c r="F289" s="347">
        <v>28</v>
      </c>
      <c r="G289" s="347">
        <v>47</v>
      </c>
      <c r="H289" s="347">
        <v>36</v>
      </c>
      <c r="I289" s="347">
        <v>182</v>
      </c>
      <c r="J289" s="347">
        <v>159</v>
      </c>
      <c r="K289" s="347">
        <v>35</v>
      </c>
      <c r="L289" s="347">
        <v>26</v>
      </c>
      <c r="M289" s="347">
        <v>44</v>
      </c>
      <c r="N289" s="347">
        <v>33</v>
      </c>
      <c r="O289" s="347">
        <v>17</v>
      </c>
      <c r="P289" s="347">
        <v>15</v>
      </c>
      <c r="Q289" s="347">
        <v>2</v>
      </c>
      <c r="R289" s="347">
        <v>2</v>
      </c>
      <c r="S289" s="347">
        <v>3</v>
      </c>
      <c r="T289" s="347">
        <v>3</v>
      </c>
      <c r="U289" s="358"/>
    </row>
    <row r="290" spans="1:21" ht="12.75" customHeight="1">
      <c r="A290" s="403" t="s">
        <v>2302</v>
      </c>
      <c r="B290" s="346"/>
      <c r="C290" s="350">
        <v>131</v>
      </c>
      <c r="D290" s="347">
        <v>123</v>
      </c>
      <c r="E290" s="347">
        <v>38</v>
      </c>
      <c r="F290" s="347">
        <v>37</v>
      </c>
      <c r="G290" s="347">
        <v>46</v>
      </c>
      <c r="H290" s="347">
        <v>44</v>
      </c>
      <c r="I290" s="347">
        <v>104</v>
      </c>
      <c r="J290" s="347">
        <v>98</v>
      </c>
      <c r="K290" s="347">
        <v>30</v>
      </c>
      <c r="L290" s="347">
        <v>29</v>
      </c>
      <c r="M290" s="347">
        <v>38</v>
      </c>
      <c r="N290" s="347">
        <v>36</v>
      </c>
      <c r="O290" s="347">
        <v>27</v>
      </c>
      <c r="P290" s="347">
        <v>25</v>
      </c>
      <c r="Q290" s="347">
        <v>8</v>
      </c>
      <c r="R290" s="347">
        <v>8</v>
      </c>
      <c r="S290" s="347">
        <v>8</v>
      </c>
      <c r="T290" s="347">
        <v>8</v>
      </c>
      <c r="U290" s="358"/>
    </row>
    <row r="291" spans="1:21" ht="21.75" customHeight="1">
      <c r="A291" s="564" t="s">
        <v>2628</v>
      </c>
      <c r="B291" s="564"/>
      <c r="C291" s="564"/>
      <c r="D291" s="564"/>
      <c r="E291" s="564"/>
      <c r="F291" s="564"/>
      <c r="G291" s="564"/>
      <c r="H291" s="564"/>
      <c r="I291" s="563" t="s">
        <v>2629</v>
      </c>
      <c r="J291" s="563"/>
      <c r="K291" s="563"/>
      <c r="L291" s="563"/>
      <c r="M291" s="563"/>
      <c r="N291" s="563"/>
      <c r="O291" s="563"/>
      <c r="P291" s="563"/>
      <c r="Q291" s="563"/>
      <c r="R291" s="563"/>
      <c r="S291" s="563"/>
      <c r="T291" s="563"/>
      <c r="U291" s="358"/>
    </row>
    <row r="292" spans="1:21" ht="14.25" customHeight="1">
      <c r="A292" s="401" t="s">
        <v>2729</v>
      </c>
      <c r="B292" s="385"/>
      <c r="C292" s="366">
        <v>80</v>
      </c>
      <c r="D292" s="360">
        <v>19</v>
      </c>
      <c r="E292" s="360">
        <v>67</v>
      </c>
      <c r="F292" s="360">
        <v>16</v>
      </c>
      <c r="G292" s="360">
        <v>44</v>
      </c>
      <c r="H292" s="360">
        <v>14</v>
      </c>
      <c r="I292" s="360">
        <v>76</v>
      </c>
      <c r="J292" s="360">
        <v>19</v>
      </c>
      <c r="K292" s="360">
        <v>63</v>
      </c>
      <c r="L292" s="360">
        <v>16</v>
      </c>
      <c r="M292" s="360">
        <v>43</v>
      </c>
      <c r="N292" s="360">
        <v>14</v>
      </c>
      <c r="O292" s="360">
        <v>4</v>
      </c>
      <c r="P292" s="360" t="s">
        <v>89</v>
      </c>
      <c r="Q292" s="360">
        <v>4</v>
      </c>
      <c r="R292" s="360" t="s">
        <v>89</v>
      </c>
      <c r="S292" s="360">
        <v>1</v>
      </c>
      <c r="T292" s="360" t="s">
        <v>89</v>
      </c>
      <c r="U292" s="358"/>
    </row>
    <row r="293" spans="1:21" ht="12.75" customHeight="1">
      <c r="A293" s="403" t="s">
        <v>2296</v>
      </c>
      <c r="B293" s="346"/>
      <c r="C293" s="350">
        <v>61</v>
      </c>
      <c r="D293" s="347">
        <v>19</v>
      </c>
      <c r="E293" s="347">
        <v>50</v>
      </c>
      <c r="F293" s="347">
        <v>16</v>
      </c>
      <c r="G293" s="347">
        <v>29</v>
      </c>
      <c r="H293" s="347">
        <v>14</v>
      </c>
      <c r="I293" s="347">
        <v>58</v>
      </c>
      <c r="J293" s="347">
        <v>19</v>
      </c>
      <c r="K293" s="347">
        <v>47</v>
      </c>
      <c r="L293" s="347">
        <v>16</v>
      </c>
      <c r="M293" s="347">
        <v>28</v>
      </c>
      <c r="N293" s="347">
        <v>14</v>
      </c>
      <c r="O293" s="347">
        <v>3</v>
      </c>
      <c r="P293" s="347" t="s">
        <v>89</v>
      </c>
      <c r="Q293" s="347">
        <v>3</v>
      </c>
      <c r="R293" s="347" t="s">
        <v>89</v>
      </c>
      <c r="S293" s="347">
        <v>1</v>
      </c>
      <c r="T293" s="347" t="s">
        <v>89</v>
      </c>
      <c r="U293" s="358"/>
    </row>
    <row r="294" spans="1:21" ht="12.75" customHeight="1">
      <c r="A294" s="403" t="s">
        <v>2301</v>
      </c>
      <c r="B294" s="346"/>
      <c r="C294" s="350">
        <v>19</v>
      </c>
      <c r="D294" s="347" t="s">
        <v>89</v>
      </c>
      <c r="E294" s="347">
        <v>17</v>
      </c>
      <c r="F294" s="347" t="s">
        <v>89</v>
      </c>
      <c r="G294" s="347">
        <v>15</v>
      </c>
      <c r="H294" s="347" t="s">
        <v>89</v>
      </c>
      <c r="I294" s="347">
        <v>18</v>
      </c>
      <c r="J294" s="347" t="s">
        <v>89</v>
      </c>
      <c r="K294" s="347">
        <v>16</v>
      </c>
      <c r="L294" s="347" t="s">
        <v>89</v>
      </c>
      <c r="M294" s="347">
        <v>15</v>
      </c>
      <c r="N294" s="347" t="s">
        <v>89</v>
      </c>
      <c r="O294" s="347">
        <v>1</v>
      </c>
      <c r="P294" s="347" t="s">
        <v>89</v>
      </c>
      <c r="Q294" s="347">
        <v>1</v>
      </c>
      <c r="R294" s="347" t="s">
        <v>89</v>
      </c>
      <c r="S294" s="347" t="s">
        <v>89</v>
      </c>
      <c r="T294" s="347" t="s">
        <v>89</v>
      </c>
      <c r="U294" s="358"/>
    </row>
    <row r="295" spans="1:21" ht="21.75" customHeight="1">
      <c r="A295" s="564" t="s">
        <v>2701</v>
      </c>
      <c r="B295" s="564"/>
      <c r="C295" s="564"/>
      <c r="D295" s="564"/>
      <c r="E295" s="564"/>
      <c r="F295" s="564"/>
      <c r="G295" s="564"/>
      <c r="H295" s="564"/>
      <c r="I295" s="563" t="s">
        <v>2630</v>
      </c>
      <c r="J295" s="563"/>
      <c r="K295" s="563"/>
      <c r="L295" s="563"/>
      <c r="M295" s="563"/>
      <c r="N295" s="563"/>
      <c r="O295" s="563"/>
      <c r="P295" s="563"/>
      <c r="Q295" s="563"/>
      <c r="R295" s="563"/>
      <c r="S295" s="563"/>
      <c r="T295" s="563"/>
      <c r="U295" s="358"/>
    </row>
    <row r="296" spans="1:21" ht="14.25" customHeight="1">
      <c r="A296" s="401" t="s">
        <v>2729</v>
      </c>
      <c r="B296" s="385"/>
      <c r="C296" s="366">
        <v>4014</v>
      </c>
      <c r="D296" s="360">
        <v>1973</v>
      </c>
      <c r="E296" s="360">
        <v>1019</v>
      </c>
      <c r="F296" s="360">
        <v>549</v>
      </c>
      <c r="G296" s="360">
        <v>1360</v>
      </c>
      <c r="H296" s="360">
        <v>709</v>
      </c>
      <c r="I296" s="360">
        <v>4006</v>
      </c>
      <c r="J296" s="360">
        <v>1970</v>
      </c>
      <c r="K296" s="360">
        <v>1016</v>
      </c>
      <c r="L296" s="360">
        <v>548</v>
      </c>
      <c r="M296" s="360">
        <v>1356</v>
      </c>
      <c r="N296" s="360">
        <v>708</v>
      </c>
      <c r="O296" s="360">
        <v>8</v>
      </c>
      <c r="P296" s="360">
        <v>3</v>
      </c>
      <c r="Q296" s="360">
        <v>3</v>
      </c>
      <c r="R296" s="360">
        <v>1</v>
      </c>
      <c r="S296" s="360">
        <v>4</v>
      </c>
      <c r="T296" s="360">
        <v>1</v>
      </c>
      <c r="U296" s="358"/>
    </row>
    <row r="297" spans="1:21" ht="12.75" customHeight="1">
      <c r="A297" s="403" t="s">
        <v>2296</v>
      </c>
      <c r="B297" s="346"/>
      <c r="C297" s="350">
        <v>3890</v>
      </c>
      <c r="D297" s="347">
        <v>1953</v>
      </c>
      <c r="E297" s="347">
        <v>991</v>
      </c>
      <c r="F297" s="347">
        <v>546</v>
      </c>
      <c r="G297" s="347">
        <v>1312</v>
      </c>
      <c r="H297" s="347">
        <v>698</v>
      </c>
      <c r="I297" s="347">
        <v>3883</v>
      </c>
      <c r="J297" s="347">
        <v>1950</v>
      </c>
      <c r="K297" s="347">
        <v>988</v>
      </c>
      <c r="L297" s="347">
        <v>545</v>
      </c>
      <c r="M297" s="347">
        <v>1308</v>
      </c>
      <c r="N297" s="347">
        <v>697</v>
      </c>
      <c r="O297" s="347">
        <v>7</v>
      </c>
      <c r="P297" s="347">
        <v>3</v>
      </c>
      <c r="Q297" s="347">
        <v>3</v>
      </c>
      <c r="R297" s="347">
        <v>1</v>
      </c>
      <c r="S297" s="347">
        <v>4</v>
      </c>
      <c r="T297" s="347">
        <v>1</v>
      </c>
      <c r="U297" s="358"/>
    </row>
    <row r="298" spans="1:21" ht="12.75" customHeight="1">
      <c r="A298" s="403" t="s">
        <v>2297</v>
      </c>
      <c r="B298" s="346"/>
      <c r="C298" s="350">
        <v>124</v>
      </c>
      <c r="D298" s="347">
        <v>20</v>
      </c>
      <c r="E298" s="347">
        <v>28</v>
      </c>
      <c r="F298" s="347">
        <v>3</v>
      </c>
      <c r="G298" s="347">
        <v>48</v>
      </c>
      <c r="H298" s="347">
        <v>11</v>
      </c>
      <c r="I298" s="347">
        <v>123</v>
      </c>
      <c r="J298" s="347">
        <v>20</v>
      </c>
      <c r="K298" s="347">
        <v>28</v>
      </c>
      <c r="L298" s="347">
        <v>3</v>
      </c>
      <c r="M298" s="347">
        <v>48</v>
      </c>
      <c r="N298" s="347">
        <v>11</v>
      </c>
      <c r="O298" s="347">
        <v>1</v>
      </c>
      <c r="P298" s="347" t="s">
        <v>89</v>
      </c>
      <c r="Q298" s="347" t="s">
        <v>89</v>
      </c>
      <c r="R298" s="347" t="s">
        <v>89</v>
      </c>
      <c r="S298" s="347" t="s">
        <v>89</v>
      </c>
      <c r="T298" s="347" t="s">
        <v>89</v>
      </c>
      <c r="U298" s="358"/>
    </row>
    <row r="299" ht="14.25">
      <c r="U299" s="358"/>
    </row>
    <row r="300" ht="14.25">
      <c r="U300" s="358"/>
    </row>
    <row r="301" ht="14.25">
      <c r="U301" s="358"/>
    </row>
    <row r="302" ht="14.25">
      <c r="U302" s="358"/>
    </row>
    <row r="303" ht="14.25">
      <c r="U303" s="358"/>
    </row>
    <row r="304" ht="14.25">
      <c r="U304" s="358"/>
    </row>
    <row r="305" ht="14.25">
      <c r="U305" s="358"/>
    </row>
    <row r="306" ht="14.25">
      <c r="U306" s="358"/>
    </row>
    <row r="307" ht="14.25">
      <c r="U307" s="358"/>
    </row>
    <row r="308" ht="14.25">
      <c r="U308" s="358"/>
    </row>
    <row r="309" ht="14.25">
      <c r="U309" s="358"/>
    </row>
    <row r="310" ht="14.25">
      <c r="U310" s="358"/>
    </row>
    <row r="311" ht="14.25">
      <c r="U311" s="358"/>
    </row>
    <row r="312" ht="14.25">
      <c r="U312" s="358"/>
    </row>
    <row r="313" ht="14.25">
      <c r="U313" s="358"/>
    </row>
    <row r="314" ht="14.25">
      <c r="U314" s="358"/>
    </row>
    <row r="315" ht="14.25">
      <c r="U315" s="358"/>
    </row>
    <row r="316" ht="14.25">
      <c r="U316" s="358"/>
    </row>
    <row r="317" ht="14.25">
      <c r="U317" s="358"/>
    </row>
    <row r="318" ht="14.25">
      <c r="U318" s="358"/>
    </row>
    <row r="319" ht="14.25">
      <c r="U319" s="358"/>
    </row>
    <row r="320" ht="14.25">
      <c r="U320" s="358"/>
    </row>
    <row r="321" ht="14.25">
      <c r="U321" s="358"/>
    </row>
    <row r="322" ht="14.25">
      <c r="U322" s="358"/>
    </row>
    <row r="323" ht="14.25">
      <c r="U323" s="358"/>
    </row>
    <row r="324" ht="14.25">
      <c r="U324" s="358"/>
    </row>
    <row r="325" ht="14.25">
      <c r="U325" s="358"/>
    </row>
  </sheetData>
  <sheetProtection/>
  <mergeCells count="142">
    <mergeCell ref="A3:B6"/>
    <mergeCell ref="A57:B60"/>
    <mergeCell ref="A91:H91"/>
    <mergeCell ref="A32:H32"/>
    <mergeCell ref="I39:T39"/>
    <mergeCell ref="A39:H39"/>
    <mergeCell ref="I48:T48"/>
    <mergeCell ref="O4:P5"/>
    <mergeCell ref="Q4:T4"/>
    <mergeCell ref="E5:F5"/>
    <mergeCell ref="G5:H5"/>
    <mergeCell ref="K5:L5"/>
    <mergeCell ref="M5:N5"/>
    <mergeCell ref="Q5:R5"/>
    <mergeCell ref="S5:T5"/>
    <mergeCell ref="C3:H3"/>
    <mergeCell ref="I3:N3"/>
    <mergeCell ref="O3:T3"/>
    <mergeCell ref="C4:D5"/>
    <mergeCell ref="E4:H4"/>
    <mergeCell ref="I4:J5"/>
    <mergeCell ref="K4:N4"/>
    <mergeCell ref="A7:H7"/>
    <mergeCell ref="I7:T7"/>
    <mergeCell ref="I15:T15"/>
    <mergeCell ref="A276:H276"/>
    <mergeCell ref="I279:T279"/>
    <mergeCell ref="I229:T229"/>
    <mergeCell ref="A229:H229"/>
    <mergeCell ref="I235:T235"/>
    <mergeCell ref="A235:H235"/>
    <mergeCell ref="I191:T191"/>
    <mergeCell ref="A191:H191"/>
    <mergeCell ref="I197:T197"/>
    <mergeCell ref="A197:H197"/>
    <mergeCell ref="A241:H241"/>
    <mergeCell ref="I249:T249"/>
    <mergeCell ref="A249:H249"/>
    <mergeCell ref="I254:T254"/>
    <mergeCell ref="A254:H254"/>
    <mergeCell ref="A202:H202"/>
    <mergeCell ref="A210:H210"/>
    <mergeCell ref="I210:T210"/>
    <mergeCell ref="I215:T215"/>
    <mergeCell ref="A215:H215"/>
    <mergeCell ref="I221:T221"/>
    <mergeCell ref="A221:H221"/>
    <mergeCell ref="A15:H15"/>
    <mergeCell ref="I22:T22"/>
    <mergeCell ref="A22:H22"/>
    <mergeCell ref="I32:T32"/>
    <mergeCell ref="I272:T272"/>
    <mergeCell ref="A272:H272"/>
    <mergeCell ref="I158:T158"/>
    <mergeCell ref="A158:H158"/>
    <mergeCell ref="I164:T164"/>
    <mergeCell ref="A164:H164"/>
    <mergeCell ref="I129:T129"/>
    <mergeCell ref="A129:H129"/>
    <mergeCell ref="I138:T138"/>
    <mergeCell ref="A138:H138"/>
    <mergeCell ref="I114:T114"/>
    <mergeCell ref="A114:H114"/>
    <mergeCell ref="I118:T118"/>
    <mergeCell ref="A118:H118"/>
    <mergeCell ref="I83:T83"/>
    <mergeCell ref="A83:H83"/>
    <mergeCell ref="I91:T91"/>
    <mergeCell ref="A48:H48"/>
    <mergeCell ref="I63:T63"/>
    <mergeCell ref="A63:H63"/>
    <mergeCell ref="I73:T73"/>
    <mergeCell ref="A73:H73"/>
    <mergeCell ref="I80:T80"/>
    <mergeCell ref="A80:H80"/>
    <mergeCell ref="C57:H57"/>
    <mergeCell ref="I57:N57"/>
    <mergeCell ref="I126:T126"/>
    <mergeCell ref="A126:H126"/>
    <mergeCell ref="M59:N59"/>
    <mergeCell ref="Q59:R59"/>
    <mergeCell ref="S59:T59"/>
    <mergeCell ref="A61:H61"/>
    <mergeCell ref="I61:T61"/>
    <mergeCell ref="O57:T57"/>
    <mergeCell ref="C58:D59"/>
    <mergeCell ref="E58:H58"/>
    <mergeCell ref="I58:J59"/>
    <mergeCell ref="K58:N58"/>
    <mergeCell ref="O58:P59"/>
    <mergeCell ref="Q58:T58"/>
    <mergeCell ref="E59:F59"/>
    <mergeCell ref="G59:H59"/>
    <mergeCell ref="K59:L59"/>
    <mergeCell ref="I132:T132"/>
    <mergeCell ref="A132:H132"/>
    <mergeCell ref="I135:T135"/>
    <mergeCell ref="A135:H135"/>
    <mergeCell ref="I99:T99"/>
    <mergeCell ref="A99:H99"/>
    <mergeCell ref="I108:T108"/>
    <mergeCell ref="A108:H108"/>
    <mergeCell ref="I111:T111"/>
    <mergeCell ref="A111:H111"/>
    <mergeCell ref="A122:H122"/>
    <mergeCell ref="I122:T122"/>
    <mergeCell ref="I171:T171"/>
    <mergeCell ref="A171:H171"/>
    <mergeCell ref="I178:T178"/>
    <mergeCell ref="A178:H178"/>
    <mergeCell ref="I185:T185"/>
    <mergeCell ref="A185:H185"/>
    <mergeCell ref="A142:H142"/>
    <mergeCell ref="I142:T142"/>
    <mergeCell ref="I148:T148"/>
    <mergeCell ref="A148:H148"/>
    <mergeCell ref="I154:T154"/>
    <mergeCell ref="A154:H154"/>
    <mergeCell ref="I295:T295"/>
    <mergeCell ref="A295:H295"/>
    <mergeCell ref="I1:T1"/>
    <mergeCell ref="A1:H1"/>
    <mergeCell ref="I2:T2"/>
    <mergeCell ref="A2:H2"/>
    <mergeCell ref="A55:H55"/>
    <mergeCell ref="I55:T55"/>
    <mergeCell ref="A56:H56"/>
    <mergeCell ref="I56:T56"/>
    <mergeCell ref="A279:H279"/>
    <mergeCell ref="A284:H284"/>
    <mergeCell ref="I284:T284"/>
    <mergeCell ref="A287:H287"/>
    <mergeCell ref="I287:T287"/>
    <mergeCell ref="A291:H291"/>
    <mergeCell ref="I291:T291"/>
    <mergeCell ref="A259:H259"/>
    <mergeCell ref="I259:T259"/>
    <mergeCell ref="I263:T263"/>
    <mergeCell ref="A263:H263"/>
    <mergeCell ref="I266:T266"/>
    <mergeCell ref="A266:H266"/>
    <mergeCell ref="I241:T241"/>
  </mergeCells>
  <printOptions/>
  <pageMargins left="0.5905511811023623" right="0.5905511811023623" top="0.5905511811023623" bottom="0.7874015748031497" header="0.31496062992125984" footer="0.31496062992125984"/>
  <pageSetup firstPageNumber="30" useFirstPageNumber="1" horizontalDpi="600" verticalDpi="600" orientation="portrait" pageOrder="overThenDown" paperSize="9" r:id="rId1"/>
  <headerFooter>
    <oddFooter>&amp;C&amp;8&amp;P</oddFooter>
  </headerFooter>
  <rowBreaks count="3" manualBreakCount="3">
    <brk id="147" max="255" man="1"/>
    <brk id="190" max="255" man="1"/>
    <brk id="234" max="255" man="1"/>
  </rowBreaks>
</worksheet>
</file>

<file path=xl/worksheets/sheet11.xml><?xml version="1.0" encoding="utf-8"?>
<worksheet xmlns="http://schemas.openxmlformats.org/spreadsheetml/2006/main" xmlns:r="http://schemas.openxmlformats.org/officeDocument/2006/relationships">
  <dimension ref="A1:T128"/>
  <sheetViews>
    <sheetView zoomScalePageLayoutView="0" workbookViewId="0" topLeftCell="A1">
      <selection activeCell="C8" sqref="C8"/>
    </sheetView>
  </sheetViews>
  <sheetFormatPr defaultColWidth="11.421875" defaultRowHeight="12.75"/>
  <cols>
    <col min="1" max="1" width="51.7109375" style="317" customWidth="1"/>
    <col min="2" max="2" width="0.85546875" style="317" customWidth="1"/>
    <col min="3" max="4" width="6.57421875" style="317" customWidth="1"/>
    <col min="5" max="6" width="7.57421875" style="317" customWidth="1"/>
    <col min="7" max="8" width="6.7109375" style="317" customWidth="1"/>
    <col min="9" max="20" width="7.28125" style="317" customWidth="1"/>
    <col min="21" max="16384" width="11.421875" style="317" customWidth="1"/>
  </cols>
  <sheetData>
    <row r="1" spans="1:20" ht="14.25">
      <c r="A1" s="566" t="s">
        <v>2636</v>
      </c>
      <c r="B1" s="566"/>
      <c r="C1" s="566"/>
      <c r="D1" s="566"/>
      <c r="E1" s="566"/>
      <c r="F1" s="566"/>
      <c r="G1" s="566"/>
      <c r="H1" s="566"/>
      <c r="I1" s="565" t="s">
        <v>2632</v>
      </c>
      <c r="J1" s="565"/>
      <c r="K1" s="565"/>
      <c r="L1" s="565"/>
      <c r="M1" s="565"/>
      <c r="N1" s="565"/>
      <c r="O1" s="565"/>
      <c r="P1" s="565"/>
      <c r="Q1" s="565"/>
      <c r="R1" s="565"/>
      <c r="S1" s="565"/>
      <c r="T1" s="565"/>
    </row>
    <row r="2" spans="1:20" ht="14.25" customHeight="1">
      <c r="A2" s="568" t="s">
        <v>2633</v>
      </c>
      <c r="B2" s="568"/>
      <c r="C2" s="568"/>
      <c r="D2" s="568"/>
      <c r="E2" s="568"/>
      <c r="F2" s="568"/>
      <c r="G2" s="568"/>
      <c r="H2" s="568"/>
      <c r="I2" s="567" t="s">
        <v>2637</v>
      </c>
      <c r="J2" s="567"/>
      <c r="K2" s="567"/>
      <c r="L2" s="567"/>
      <c r="M2" s="567"/>
      <c r="N2" s="567"/>
      <c r="O2" s="567"/>
      <c r="P2" s="567"/>
      <c r="Q2" s="567"/>
      <c r="R2" s="567"/>
      <c r="S2" s="567"/>
      <c r="T2" s="567"/>
    </row>
    <row r="3" spans="1:20" ht="14.25">
      <c r="A3" s="555" t="s">
        <v>2318</v>
      </c>
      <c r="B3" s="556"/>
      <c r="C3" s="535" t="s">
        <v>2315</v>
      </c>
      <c r="D3" s="535"/>
      <c r="E3" s="535"/>
      <c r="F3" s="535"/>
      <c r="G3" s="535"/>
      <c r="H3" s="536"/>
      <c r="I3" s="569" t="s">
        <v>74</v>
      </c>
      <c r="J3" s="535"/>
      <c r="K3" s="535"/>
      <c r="L3" s="535"/>
      <c r="M3" s="535"/>
      <c r="N3" s="535"/>
      <c r="O3" s="535" t="s">
        <v>2207</v>
      </c>
      <c r="P3" s="535"/>
      <c r="Q3" s="535"/>
      <c r="R3" s="535"/>
      <c r="S3" s="535"/>
      <c r="T3" s="536"/>
    </row>
    <row r="4" spans="1:20" ht="14.25">
      <c r="A4" s="573"/>
      <c r="B4" s="521"/>
      <c r="C4" s="535" t="s">
        <v>70</v>
      </c>
      <c r="D4" s="535"/>
      <c r="E4" s="535" t="s">
        <v>2208</v>
      </c>
      <c r="F4" s="535"/>
      <c r="G4" s="535"/>
      <c r="H4" s="536"/>
      <c r="I4" s="569" t="s">
        <v>2316</v>
      </c>
      <c r="J4" s="535"/>
      <c r="K4" s="535" t="s">
        <v>2208</v>
      </c>
      <c r="L4" s="535"/>
      <c r="M4" s="535"/>
      <c r="N4" s="535"/>
      <c r="O4" s="535" t="s">
        <v>2316</v>
      </c>
      <c r="P4" s="535"/>
      <c r="Q4" s="535" t="s">
        <v>2208</v>
      </c>
      <c r="R4" s="535"/>
      <c r="S4" s="535"/>
      <c r="T4" s="536"/>
    </row>
    <row r="5" spans="1:20" ht="14.25">
      <c r="A5" s="573"/>
      <c r="B5" s="521"/>
      <c r="C5" s="535"/>
      <c r="D5" s="535"/>
      <c r="E5" s="535" t="s">
        <v>2308</v>
      </c>
      <c r="F5" s="535"/>
      <c r="G5" s="535" t="s">
        <v>2310</v>
      </c>
      <c r="H5" s="536"/>
      <c r="I5" s="569"/>
      <c r="J5" s="535"/>
      <c r="K5" s="535" t="s">
        <v>2308</v>
      </c>
      <c r="L5" s="535"/>
      <c r="M5" s="535" t="s">
        <v>2310</v>
      </c>
      <c r="N5" s="535"/>
      <c r="O5" s="535"/>
      <c r="P5" s="535"/>
      <c r="Q5" s="535" t="s">
        <v>2308</v>
      </c>
      <c r="R5" s="535"/>
      <c r="S5" s="535" t="s">
        <v>2310</v>
      </c>
      <c r="T5" s="536"/>
    </row>
    <row r="6" spans="1:20" ht="14.25">
      <c r="A6" s="558"/>
      <c r="B6" s="522"/>
      <c r="C6" s="356" t="s">
        <v>78</v>
      </c>
      <c r="D6" s="356" t="s">
        <v>77</v>
      </c>
      <c r="E6" s="356" t="s">
        <v>78</v>
      </c>
      <c r="F6" s="356" t="s">
        <v>77</v>
      </c>
      <c r="G6" s="356" t="s">
        <v>78</v>
      </c>
      <c r="H6" s="357" t="s">
        <v>77</v>
      </c>
      <c r="I6" s="359" t="s">
        <v>78</v>
      </c>
      <c r="J6" s="356" t="s">
        <v>77</v>
      </c>
      <c r="K6" s="356" t="s">
        <v>78</v>
      </c>
      <c r="L6" s="356" t="s">
        <v>77</v>
      </c>
      <c r="M6" s="356" t="s">
        <v>78</v>
      </c>
      <c r="N6" s="356" t="s">
        <v>77</v>
      </c>
      <c r="O6" s="356" t="s">
        <v>78</v>
      </c>
      <c r="P6" s="356" t="s">
        <v>77</v>
      </c>
      <c r="Q6" s="356" t="s">
        <v>78</v>
      </c>
      <c r="R6" s="356" t="s">
        <v>77</v>
      </c>
      <c r="S6" s="356" t="s">
        <v>78</v>
      </c>
      <c r="T6" s="357" t="s">
        <v>77</v>
      </c>
    </row>
    <row r="7" spans="1:20" ht="21.75" customHeight="1">
      <c r="A7" s="571" t="s">
        <v>2639</v>
      </c>
      <c r="B7" s="571"/>
      <c r="C7" s="571"/>
      <c r="D7" s="571"/>
      <c r="E7" s="571"/>
      <c r="F7" s="571"/>
      <c r="G7" s="571"/>
      <c r="H7" s="571"/>
      <c r="I7" s="574" t="s">
        <v>2638</v>
      </c>
      <c r="J7" s="574"/>
      <c r="K7" s="574"/>
      <c r="L7" s="574"/>
      <c r="M7" s="574"/>
      <c r="N7" s="574"/>
      <c r="O7" s="574"/>
      <c r="P7" s="574"/>
      <c r="Q7" s="574"/>
      <c r="R7" s="574"/>
      <c r="S7" s="574"/>
      <c r="T7" s="574"/>
    </row>
    <row r="8" spans="1:20" ht="12.75" customHeight="1">
      <c r="A8" s="404" t="s">
        <v>59</v>
      </c>
      <c r="B8" s="404"/>
      <c r="C8" s="367">
        <v>237962</v>
      </c>
      <c r="D8" s="363">
        <v>124711</v>
      </c>
      <c r="E8" s="363">
        <v>38580</v>
      </c>
      <c r="F8" s="363">
        <v>20749</v>
      </c>
      <c r="G8" s="363">
        <v>67760</v>
      </c>
      <c r="H8" s="363">
        <v>34713</v>
      </c>
      <c r="I8" s="363">
        <v>210163</v>
      </c>
      <c r="J8" s="363">
        <v>109848</v>
      </c>
      <c r="K8" s="363">
        <v>30127</v>
      </c>
      <c r="L8" s="363">
        <v>16159</v>
      </c>
      <c r="M8" s="363">
        <v>57546</v>
      </c>
      <c r="N8" s="363">
        <v>29262</v>
      </c>
      <c r="O8" s="363">
        <v>27799</v>
      </c>
      <c r="P8" s="363">
        <v>14863</v>
      </c>
      <c r="Q8" s="363">
        <v>8453</v>
      </c>
      <c r="R8" s="363">
        <v>4590</v>
      </c>
      <c r="S8" s="363">
        <v>10214</v>
      </c>
      <c r="T8" s="363">
        <v>5451</v>
      </c>
    </row>
    <row r="9" spans="1:20" ht="12.75" customHeight="1">
      <c r="A9" s="403" t="s">
        <v>2319</v>
      </c>
      <c r="B9" s="403"/>
      <c r="C9" s="368">
        <v>1956</v>
      </c>
      <c r="D9" s="364">
        <v>837</v>
      </c>
      <c r="E9" s="364">
        <v>336</v>
      </c>
      <c r="F9" s="364">
        <v>135</v>
      </c>
      <c r="G9" s="364">
        <v>608</v>
      </c>
      <c r="H9" s="364">
        <v>268</v>
      </c>
      <c r="I9" s="364">
        <v>1714</v>
      </c>
      <c r="J9" s="364">
        <v>706</v>
      </c>
      <c r="K9" s="364">
        <v>261</v>
      </c>
      <c r="L9" s="364">
        <v>100</v>
      </c>
      <c r="M9" s="364">
        <v>518</v>
      </c>
      <c r="N9" s="364">
        <v>223</v>
      </c>
      <c r="O9" s="364">
        <v>242</v>
      </c>
      <c r="P9" s="364">
        <v>131</v>
      </c>
      <c r="Q9" s="364">
        <v>75</v>
      </c>
      <c r="R9" s="364">
        <v>35</v>
      </c>
      <c r="S9" s="364">
        <v>90</v>
      </c>
      <c r="T9" s="364">
        <v>45</v>
      </c>
    </row>
    <row r="10" spans="1:20" ht="12.75" customHeight="1">
      <c r="A10" s="403" t="s">
        <v>2320</v>
      </c>
      <c r="B10" s="403"/>
      <c r="C10" s="368">
        <v>2088</v>
      </c>
      <c r="D10" s="364">
        <v>1464</v>
      </c>
      <c r="E10" s="364">
        <v>368</v>
      </c>
      <c r="F10" s="364">
        <v>271</v>
      </c>
      <c r="G10" s="364">
        <v>759</v>
      </c>
      <c r="H10" s="364">
        <v>526</v>
      </c>
      <c r="I10" s="364">
        <v>1677</v>
      </c>
      <c r="J10" s="364">
        <v>1164</v>
      </c>
      <c r="K10" s="364">
        <v>261</v>
      </c>
      <c r="L10" s="364">
        <v>194</v>
      </c>
      <c r="M10" s="364">
        <v>613</v>
      </c>
      <c r="N10" s="364">
        <v>423</v>
      </c>
      <c r="O10" s="364">
        <v>411</v>
      </c>
      <c r="P10" s="364">
        <v>300</v>
      </c>
      <c r="Q10" s="364">
        <v>107</v>
      </c>
      <c r="R10" s="364">
        <v>77</v>
      </c>
      <c r="S10" s="364">
        <v>146</v>
      </c>
      <c r="T10" s="364">
        <v>103</v>
      </c>
    </row>
    <row r="11" spans="1:20" ht="12.75" customHeight="1">
      <c r="A11" s="403" t="s">
        <v>2321</v>
      </c>
      <c r="B11" s="403"/>
      <c r="C11" s="368">
        <v>1080</v>
      </c>
      <c r="D11" s="364">
        <v>626</v>
      </c>
      <c r="E11" s="364">
        <v>156</v>
      </c>
      <c r="F11" s="364">
        <v>99</v>
      </c>
      <c r="G11" s="364">
        <v>248</v>
      </c>
      <c r="H11" s="364">
        <v>149</v>
      </c>
      <c r="I11" s="364">
        <v>1038</v>
      </c>
      <c r="J11" s="364">
        <v>600</v>
      </c>
      <c r="K11" s="364">
        <v>146</v>
      </c>
      <c r="L11" s="364">
        <v>92</v>
      </c>
      <c r="M11" s="364">
        <v>232</v>
      </c>
      <c r="N11" s="364">
        <v>139</v>
      </c>
      <c r="O11" s="364">
        <v>42</v>
      </c>
      <c r="P11" s="364">
        <v>26</v>
      </c>
      <c r="Q11" s="364">
        <v>10</v>
      </c>
      <c r="R11" s="364">
        <v>7</v>
      </c>
      <c r="S11" s="364">
        <v>16</v>
      </c>
      <c r="T11" s="364">
        <v>10</v>
      </c>
    </row>
    <row r="12" spans="1:20" ht="12.75" customHeight="1">
      <c r="A12" s="403" t="s">
        <v>2322</v>
      </c>
      <c r="B12" s="403"/>
      <c r="C12" s="368">
        <v>8785</v>
      </c>
      <c r="D12" s="364">
        <v>6155</v>
      </c>
      <c r="E12" s="364">
        <v>1257</v>
      </c>
      <c r="F12" s="364">
        <v>922</v>
      </c>
      <c r="G12" s="364">
        <v>1853</v>
      </c>
      <c r="H12" s="364">
        <v>1324</v>
      </c>
      <c r="I12" s="364">
        <v>7970</v>
      </c>
      <c r="J12" s="364">
        <v>5556</v>
      </c>
      <c r="K12" s="364">
        <v>907</v>
      </c>
      <c r="L12" s="364">
        <v>664</v>
      </c>
      <c r="M12" s="364">
        <v>1472</v>
      </c>
      <c r="N12" s="364">
        <v>1047</v>
      </c>
      <c r="O12" s="364">
        <v>815</v>
      </c>
      <c r="P12" s="364">
        <v>599</v>
      </c>
      <c r="Q12" s="364">
        <v>350</v>
      </c>
      <c r="R12" s="364">
        <v>258</v>
      </c>
      <c r="S12" s="364">
        <v>381</v>
      </c>
      <c r="T12" s="364">
        <v>277</v>
      </c>
    </row>
    <row r="13" spans="1:20" ht="12.75" customHeight="1">
      <c r="A13" s="403" t="s">
        <v>2323</v>
      </c>
      <c r="B13" s="403"/>
      <c r="C13" s="368">
        <v>1373</v>
      </c>
      <c r="D13" s="364">
        <v>778</v>
      </c>
      <c r="E13" s="364">
        <v>332</v>
      </c>
      <c r="F13" s="364">
        <v>188</v>
      </c>
      <c r="G13" s="364">
        <v>583</v>
      </c>
      <c r="H13" s="364">
        <v>326</v>
      </c>
      <c r="I13" s="364">
        <v>900</v>
      </c>
      <c r="J13" s="364">
        <v>524</v>
      </c>
      <c r="K13" s="364">
        <v>118</v>
      </c>
      <c r="L13" s="364">
        <v>67</v>
      </c>
      <c r="M13" s="364">
        <v>335</v>
      </c>
      <c r="N13" s="364">
        <v>186</v>
      </c>
      <c r="O13" s="364">
        <v>473</v>
      </c>
      <c r="P13" s="364">
        <v>254</v>
      </c>
      <c r="Q13" s="364">
        <v>214</v>
      </c>
      <c r="R13" s="364">
        <v>121</v>
      </c>
      <c r="S13" s="364">
        <v>248</v>
      </c>
      <c r="T13" s="364">
        <v>140</v>
      </c>
    </row>
    <row r="14" spans="1:20" ht="12.75" customHeight="1">
      <c r="A14" s="403" t="s">
        <v>2324</v>
      </c>
      <c r="B14" s="403"/>
      <c r="C14" s="368">
        <v>1974</v>
      </c>
      <c r="D14" s="364">
        <v>1187</v>
      </c>
      <c r="E14" s="364">
        <v>411</v>
      </c>
      <c r="F14" s="364">
        <v>240</v>
      </c>
      <c r="G14" s="364">
        <v>910</v>
      </c>
      <c r="H14" s="364">
        <v>526</v>
      </c>
      <c r="I14" s="364">
        <v>1625</v>
      </c>
      <c r="J14" s="364">
        <v>954</v>
      </c>
      <c r="K14" s="364">
        <v>332</v>
      </c>
      <c r="L14" s="364">
        <v>187</v>
      </c>
      <c r="M14" s="364">
        <v>782</v>
      </c>
      <c r="N14" s="364">
        <v>445</v>
      </c>
      <c r="O14" s="364">
        <v>349</v>
      </c>
      <c r="P14" s="364">
        <v>233</v>
      </c>
      <c r="Q14" s="364">
        <v>79</v>
      </c>
      <c r="R14" s="364">
        <v>53</v>
      </c>
      <c r="S14" s="364">
        <v>128</v>
      </c>
      <c r="T14" s="364">
        <v>81</v>
      </c>
    </row>
    <row r="15" spans="1:20" ht="12.75" customHeight="1">
      <c r="A15" s="403" t="s">
        <v>2325</v>
      </c>
      <c r="B15" s="403"/>
      <c r="C15" s="368">
        <v>1</v>
      </c>
      <c r="D15" s="364" t="s">
        <v>89</v>
      </c>
      <c r="E15" s="364" t="s">
        <v>89</v>
      </c>
      <c r="F15" s="364" t="s">
        <v>89</v>
      </c>
      <c r="G15" s="364">
        <v>1</v>
      </c>
      <c r="H15" s="364" t="s">
        <v>89</v>
      </c>
      <c r="I15" s="364">
        <v>1</v>
      </c>
      <c r="J15" s="364" t="s">
        <v>89</v>
      </c>
      <c r="K15" s="364" t="s">
        <v>89</v>
      </c>
      <c r="L15" s="364" t="s">
        <v>89</v>
      </c>
      <c r="M15" s="364">
        <v>1</v>
      </c>
      <c r="N15" s="364" t="s">
        <v>89</v>
      </c>
      <c r="O15" s="364" t="s">
        <v>89</v>
      </c>
      <c r="P15" s="364" t="s">
        <v>89</v>
      </c>
      <c r="Q15" s="364" t="s">
        <v>89</v>
      </c>
      <c r="R15" s="364" t="s">
        <v>89</v>
      </c>
      <c r="S15" s="364" t="s">
        <v>89</v>
      </c>
      <c r="T15" s="364" t="s">
        <v>89</v>
      </c>
    </row>
    <row r="16" spans="1:20" ht="12.75" customHeight="1">
      <c r="A16" s="403" t="s">
        <v>2326</v>
      </c>
      <c r="B16" s="403"/>
      <c r="C16" s="368">
        <v>2897</v>
      </c>
      <c r="D16" s="364">
        <v>901</v>
      </c>
      <c r="E16" s="364">
        <v>661</v>
      </c>
      <c r="F16" s="364">
        <v>193</v>
      </c>
      <c r="G16" s="364">
        <v>988</v>
      </c>
      <c r="H16" s="364">
        <v>277</v>
      </c>
      <c r="I16" s="364">
        <v>2305</v>
      </c>
      <c r="J16" s="364">
        <v>728</v>
      </c>
      <c r="K16" s="364">
        <v>448</v>
      </c>
      <c r="L16" s="364">
        <v>130</v>
      </c>
      <c r="M16" s="364">
        <v>751</v>
      </c>
      <c r="N16" s="364">
        <v>209</v>
      </c>
      <c r="O16" s="364">
        <v>592</v>
      </c>
      <c r="P16" s="364">
        <v>173</v>
      </c>
      <c r="Q16" s="364">
        <v>213</v>
      </c>
      <c r="R16" s="364">
        <v>63</v>
      </c>
      <c r="S16" s="364">
        <v>237</v>
      </c>
      <c r="T16" s="364">
        <v>68</v>
      </c>
    </row>
    <row r="17" spans="1:20" ht="12.75" customHeight="1">
      <c r="A17" s="403" t="s">
        <v>2327</v>
      </c>
      <c r="B17" s="403"/>
      <c r="C17" s="368">
        <v>419</v>
      </c>
      <c r="D17" s="364">
        <v>374</v>
      </c>
      <c r="E17" s="364">
        <v>64</v>
      </c>
      <c r="F17" s="364">
        <v>56</v>
      </c>
      <c r="G17" s="364">
        <v>154</v>
      </c>
      <c r="H17" s="364">
        <v>132</v>
      </c>
      <c r="I17" s="364">
        <v>399</v>
      </c>
      <c r="J17" s="364">
        <v>354</v>
      </c>
      <c r="K17" s="364">
        <v>55</v>
      </c>
      <c r="L17" s="364">
        <v>47</v>
      </c>
      <c r="M17" s="364">
        <v>143</v>
      </c>
      <c r="N17" s="364">
        <v>121</v>
      </c>
      <c r="O17" s="364">
        <v>20</v>
      </c>
      <c r="P17" s="364">
        <v>20</v>
      </c>
      <c r="Q17" s="364">
        <v>9</v>
      </c>
      <c r="R17" s="364">
        <v>9</v>
      </c>
      <c r="S17" s="364">
        <v>11</v>
      </c>
      <c r="T17" s="364">
        <v>11</v>
      </c>
    </row>
    <row r="18" spans="1:20" ht="12.75" customHeight="1">
      <c r="A18" s="403" t="s">
        <v>2328</v>
      </c>
      <c r="B18" s="403"/>
      <c r="C18" s="368">
        <v>7609</v>
      </c>
      <c r="D18" s="364">
        <v>4874</v>
      </c>
      <c r="E18" s="364">
        <v>1295</v>
      </c>
      <c r="F18" s="364">
        <v>850</v>
      </c>
      <c r="G18" s="364">
        <v>2282</v>
      </c>
      <c r="H18" s="364">
        <v>1446</v>
      </c>
      <c r="I18" s="364">
        <v>6815</v>
      </c>
      <c r="J18" s="364">
        <v>4386</v>
      </c>
      <c r="K18" s="364">
        <v>1079</v>
      </c>
      <c r="L18" s="364">
        <v>706</v>
      </c>
      <c r="M18" s="364">
        <v>2011</v>
      </c>
      <c r="N18" s="364">
        <v>1271</v>
      </c>
      <c r="O18" s="364">
        <v>794</v>
      </c>
      <c r="P18" s="364">
        <v>488</v>
      </c>
      <c r="Q18" s="364">
        <v>216</v>
      </c>
      <c r="R18" s="364">
        <v>144</v>
      </c>
      <c r="S18" s="364">
        <v>271</v>
      </c>
      <c r="T18" s="364">
        <v>175</v>
      </c>
    </row>
    <row r="19" spans="1:20" ht="12.75" customHeight="1">
      <c r="A19" s="403" t="s">
        <v>2329</v>
      </c>
      <c r="B19" s="403"/>
      <c r="C19" s="368">
        <v>6871</v>
      </c>
      <c r="D19" s="364">
        <v>2974</v>
      </c>
      <c r="E19" s="364">
        <v>1180</v>
      </c>
      <c r="F19" s="364">
        <v>537</v>
      </c>
      <c r="G19" s="364">
        <v>2169</v>
      </c>
      <c r="H19" s="364">
        <v>915</v>
      </c>
      <c r="I19" s="364">
        <v>6196</v>
      </c>
      <c r="J19" s="364">
        <v>2646</v>
      </c>
      <c r="K19" s="364">
        <v>998</v>
      </c>
      <c r="L19" s="364">
        <v>458</v>
      </c>
      <c r="M19" s="364">
        <v>1936</v>
      </c>
      <c r="N19" s="364">
        <v>812</v>
      </c>
      <c r="O19" s="364">
        <v>675</v>
      </c>
      <c r="P19" s="364">
        <v>328</v>
      </c>
      <c r="Q19" s="364">
        <v>182</v>
      </c>
      <c r="R19" s="364">
        <v>79</v>
      </c>
      <c r="S19" s="364">
        <v>233</v>
      </c>
      <c r="T19" s="364">
        <v>103</v>
      </c>
    </row>
    <row r="20" spans="1:20" ht="12.75" customHeight="1">
      <c r="A20" s="403" t="s">
        <v>2330</v>
      </c>
      <c r="B20" s="403"/>
      <c r="C20" s="368">
        <v>1253</v>
      </c>
      <c r="D20" s="364">
        <v>962</v>
      </c>
      <c r="E20" s="364">
        <v>227</v>
      </c>
      <c r="F20" s="364">
        <v>181</v>
      </c>
      <c r="G20" s="364">
        <v>384</v>
      </c>
      <c r="H20" s="364">
        <v>304</v>
      </c>
      <c r="I20" s="364">
        <v>1184</v>
      </c>
      <c r="J20" s="364">
        <v>906</v>
      </c>
      <c r="K20" s="364">
        <v>213</v>
      </c>
      <c r="L20" s="364">
        <v>168</v>
      </c>
      <c r="M20" s="364">
        <v>358</v>
      </c>
      <c r="N20" s="364">
        <v>283</v>
      </c>
      <c r="O20" s="364">
        <v>69</v>
      </c>
      <c r="P20" s="364">
        <v>56</v>
      </c>
      <c r="Q20" s="364">
        <v>14</v>
      </c>
      <c r="R20" s="364">
        <v>13</v>
      </c>
      <c r="S20" s="364">
        <v>26</v>
      </c>
      <c r="T20" s="364">
        <v>21</v>
      </c>
    </row>
    <row r="21" spans="1:20" ht="12.75" customHeight="1">
      <c r="A21" s="403" t="s">
        <v>2331</v>
      </c>
      <c r="B21" s="403"/>
      <c r="C21" s="368">
        <v>5666</v>
      </c>
      <c r="D21" s="364">
        <v>788</v>
      </c>
      <c r="E21" s="364">
        <v>1242</v>
      </c>
      <c r="F21" s="364">
        <v>201</v>
      </c>
      <c r="G21" s="364">
        <v>1983</v>
      </c>
      <c r="H21" s="364">
        <v>304</v>
      </c>
      <c r="I21" s="364">
        <v>3801</v>
      </c>
      <c r="J21" s="364">
        <v>398</v>
      </c>
      <c r="K21" s="364">
        <v>662</v>
      </c>
      <c r="L21" s="364">
        <v>76</v>
      </c>
      <c r="M21" s="364">
        <v>1306</v>
      </c>
      <c r="N21" s="364">
        <v>157</v>
      </c>
      <c r="O21" s="364">
        <v>1865</v>
      </c>
      <c r="P21" s="364">
        <v>390</v>
      </c>
      <c r="Q21" s="364">
        <v>580</v>
      </c>
      <c r="R21" s="364">
        <v>125</v>
      </c>
      <c r="S21" s="364">
        <v>677</v>
      </c>
      <c r="T21" s="364">
        <v>147</v>
      </c>
    </row>
    <row r="22" spans="1:20" ht="12.75" customHeight="1">
      <c r="A22" s="403" t="s">
        <v>2332</v>
      </c>
      <c r="B22" s="403"/>
      <c r="C22" s="368">
        <v>562</v>
      </c>
      <c r="D22" s="364">
        <v>488</v>
      </c>
      <c r="E22" s="364">
        <v>114</v>
      </c>
      <c r="F22" s="364">
        <v>99</v>
      </c>
      <c r="G22" s="364">
        <v>192</v>
      </c>
      <c r="H22" s="364">
        <v>163</v>
      </c>
      <c r="I22" s="364">
        <v>481</v>
      </c>
      <c r="J22" s="364">
        <v>423</v>
      </c>
      <c r="K22" s="364">
        <v>79</v>
      </c>
      <c r="L22" s="364">
        <v>73</v>
      </c>
      <c r="M22" s="364">
        <v>151</v>
      </c>
      <c r="N22" s="364">
        <v>131</v>
      </c>
      <c r="O22" s="364">
        <v>81</v>
      </c>
      <c r="P22" s="364">
        <v>65</v>
      </c>
      <c r="Q22" s="364">
        <v>35</v>
      </c>
      <c r="R22" s="364">
        <v>26</v>
      </c>
      <c r="S22" s="364">
        <v>41</v>
      </c>
      <c r="T22" s="364">
        <v>32</v>
      </c>
    </row>
    <row r="23" spans="1:20" ht="12.75" customHeight="1">
      <c r="A23" s="403" t="s">
        <v>2333</v>
      </c>
      <c r="B23" s="403"/>
      <c r="C23" s="368">
        <v>6276</v>
      </c>
      <c r="D23" s="364">
        <v>5048</v>
      </c>
      <c r="E23" s="364">
        <v>1010</v>
      </c>
      <c r="F23" s="364">
        <v>844</v>
      </c>
      <c r="G23" s="364">
        <v>1936</v>
      </c>
      <c r="H23" s="364">
        <v>1568</v>
      </c>
      <c r="I23" s="364">
        <v>5897</v>
      </c>
      <c r="J23" s="364">
        <v>4728</v>
      </c>
      <c r="K23" s="364">
        <v>891</v>
      </c>
      <c r="L23" s="364">
        <v>745</v>
      </c>
      <c r="M23" s="364">
        <v>1780</v>
      </c>
      <c r="N23" s="364">
        <v>1437</v>
      </c>
      <c r="O23" s="364">
        <v>379</v>
      </c>
      <c r="P23" s="364">
        <v>320</v>
      </c>
      <c r="Q23" s="364">
        <v>119</v>
      </c>
      <c r="R23" s="364">
        <v>99</v>
      </c>
      <c r="S23" s="364">
        <v>156</v>
      </c>
      <c r="T23" s="364">
        <v>131</v>
      </c>
    </row>
    <row r="24" spans="1:20" ht="12.75" customHeight="1">
      <c r="A24" s="403" t="s">
        <v>2334</v>
      </c>
      <c r="B24" s="403"/>
      <c r="C24" s="368">
        <v>1155</v>
      </c>
      <c r="D24" s="364">
        <v>796</v>
      </c>
      <c r="E24" s="364">
        <v>130</v>
      </c>
      <c r="F24" s="364">
        <v>99</v>
      </c>
      <c r="G24" s="364">
        <v>264</v>
      </c>
      <c r="H24" s="364">
        <v>185</v>
      </c>
      <c r="I24" s="364">
        <v>1095</v>
      </c>
      <c r="J24" s="364">
        <v>769</v>
      </c>
      <c r="K24" s="364">
        <v>121</v>
      </c>
      <c r="L24" s="364">
        <v>94</v>
      </c>
      <c r="M24" s="364">
        <v>249</v>
      </c>
      <c r="N24" s="364">
        <v>178</v>
      </c>
      <c r="O24" s="364">
        <v>60</v>
      </c>
      <c r="P24" s="364">
        <v>27</v>
      </c>
      <c r="Q24" s="364">
        <v>9</v>
      </c>
      <c r="R24" s="364">
        <v>5</v>
      </c>
      <c r="S24" s="364">
        <v>15</v>
      </c>
      <c r="T24" s="364">
        <v>7</v>
      </c>
    </row>
    <row r="25" spans="1:20" ht="12.75" customHeight="1">
      <c r="A25" s="403" t="s">
        <v>2335</v>
      </c>
      <c r="B25" s="403"/>
      <c r="C25" s="368">
        <v>520</v>
      </c>
      <c r="D25" s="364">
        <v>175</v>
      </c>
      <c r="E25" s="364">
        <v>85</v>
      </c>
      <c r="F25" s="364">
        <v>37</v>
      </c>
      <c r="G25" s="364">
        <v>196</v>
      </c>
      <c r="H25" s="364">
        <v>75</v>
      </c>
      <c r="I25" s="364">
        <v>492</v>
      </c>
      <c r="J25" s="364">
        <v>164</v>
      </c>
      <c r="K25" s="364">
        <v>75</v>
      </c>
      <c r="L25" s="364">
        <v>33</v>
      </c>
      <c r="M25" s="364">
        <v>183</v>
      </c>
      <c r="N25" s="364">
        <v>69</v>
      </c>
      <c r="O25" s="364">
        <v>28</v>
      </c>
      <c r="P25" s="364">
        <v>11</v>
      </c>
      <c r="Q25" s="364">
        <v>10</v>
      </c>
      <c r="R25" s="364">
        <v>4</v>
      </c>
      <c r="S25" s="364">
        <v>13</v>
      </c>
      <c r="T25" s="364">
        <v>6</v>
      </c>
    </row>
    <row r="26" spans="1:20" ht="12.75" customHeight="1">
      <c r="A26" s="403" t="s">
        <v>2336</v>
      </c>
      <c r="B26" s="403"/>
      <c r="C26" s="368">
        <v>5145</v>
      </c>
      <c r="D26" s="364">
        <v>2655</v>
      </c>
      <c r="E26" s="364">
        <v>767</v>
      </c>
      <c r="F26" s="364">
        <v>420</v>
      </c>
      <c r="G26" s="364">
        <v>1519</v>
      </c>
      <c r="H26" s="364">
        <v>783</v>
      </c>
      <c r="I26" s="364">
        <v>4970</v>
      </c>
      <c r="J26" s="364">
        <v>2563</v>
      </c>
      <c r="K26" s="364">
        <v>735</v>
      </c>
      <c r="L26" s="364">
        <v>399</v>
      </c>
      <c r="M26" s="364">
        <v>1472</v>
      </c>
      <c r="N26" s="364">
        <v>755</v>
      </c>
      <c r="O26" s="364">
        <v>175</v>
      </c>
      <c r="P26" s="364">
        <v>92</v>
      </c>
      <c r="Q26" s="364">
        <v>32</v>
      </c>
      <c r="R26" s="364">
        <v>21</v>
      </c>
      <c r="S26" s="364">
        <v>47</v>
      </c>
      <c r="T26" s="364">
        <v>28</v>
      </c>
    </row>
    <row r="27" spans="1:20" ht="12.75" customHeight="1">
      <c r="A27" s="403" t="s">
        <v>2337</v>
      </c>
      <c r="B27" s="403"/>
      <c r="C27" s="368">
        <v>1458</v>
      </c>
      <c r="D27" s="364">
        <v>561</v>
      </c>
      <c r="E27" s="364">
        <v>235</v>
      </c>
      <c r="F27" s="364">
        <v>103</v>
      </c>
      <c r="G27" s="364">
        <v>511</v>
      </c>
      <c r="H27" s="364">
        <v>207</v>
      </c>
      <c r="I27" s="364">
        <v>1322</v>
      </c>
      <c r="J27" s="364">
        <v>504</v>
      </c>
      <c r="K27" s="364">
        <v>185</v>
      </c>
      <c r="L27" s="364">
        <v>83</v>
      </c>
      <c r="M27" s="364">
        <v>459</v>
      </c>
      <c r="N27" s="364">
        <v>186</v>
      </c>
      <c r="O27" s="364">
        <v>136</v>
      </c>
      <c r="P27" s="364">
        <v>57</v>
      </c>
      <c r="Q27" s="364">
        <v>50</v>
      </c>
      <c r="R27" s="364">
        <v>20</v>
      </c>
      <c r="S27" s="364">
        <v>52</v>
      </c>
      <c r="T27" s="364">
        <v>21</v>
      </c>
    </row>
    <row r="28" spans="1:20" ht="12.75" customHeight="1">
      <c r="A28" s="403" t="s">
        <v>2338</v>
      </c>
      <c r="B28" s="403"/>
      <c r="C28" s="368">
        <v>13804</v>
      </c>
      <c r="D28" s="364">
        <v>10746</v>
      </c>
      <c r="E28" s="364">
        <v>1997</v>
      </c>
      <c r="F28" s="364">
        <v>1615</v>
      </c>
      <c r="G28" s="364">
        <v>3202</v>
      </c>
      <c r="H28" s="364">
        <v>2511</v>
      </c>
      <c r="I28" s="364">
        <v>11852</v>
      </c>
      <c r="J28" s="364">
        <v>9177</v>
      </c>
      <c r="K28" s="364">
        <v>1207</v>
      </c>
      <c r="L28" s="364">
        <v>978</v>
      </c>
      <c r="M28" s="364">
        <v>2362</v>
      </c>
      <c r="N28" s="364">
        <v>1848</v>
      </c>
      <c r="O28" s="364">
        <v>1952</v>
      </c>
      <c r="P28" s="364">
        <v>1569</v>
      </c>
      <c r="Q28" s="364">
        <v>790</v>
      </c>
      <c r="R28" s="364">
        <v>637</v>
      </c>
      <c r="S28" s="364">
        <v>840</v>
      </c>
      <c r="T28" s="364">
        <v>663</v>
      </c>
    </row>
    <row r="29" spans="1:20" ht="12.75" customHeight="1">
      <c r="A29" s="403" t="s">
        <v>2339</v>
      </c>
      <c r="B29" s="403"/>
      <c r="C29" s="368">
        <v>4230</v>
      </c>
      <c r="D29" s="364">
        <v>2056</v>
      </c>
      <c r="E29" s="364">
        <v>618</v>
      </c>
      <c r="F29" s="364">
        <v>321</v>
      </c>
      <c r="G29" s="364">
        <v>1330</v>
      </c>
      <c r="H29" s="364">
        <v>653</v>
      </c>
      <c r="I29" s="364">
        <v>3990</v>
      </c>
      <c r="J29" s="364">
        <v>1912</v>
      </c>
      <c r="K29" s="364">
        <v>532</v>
      </c>
      <c r="L29" s="364">
        <v>275</v>
      </c>
      <c r="M29" s="364">
        <v>1220</v>
      </c>
      <c r="N29" s="364">
        <v>594</v>
      </c>
      <c r="O29" s="364">
        <v>240</v>
      </c>
      <c r="P29" s="364">
        <v>144</v>
      </c>
      <c r="Q29" s="364">
        <v>86</v>
      </c>
      <c r="R29" s="364">
        <v>46</v>
      </c>
      <c r="S29" s="364">
        <v>110</v>
      </c>
      <c r="T29" s="364">
        <v>59</v>
      </c>
    </row>
    <row r="30" spans="1:20" ht="12.75" customHeight="1">
      <c r="A30" s="403" t="s">
        <v>2340</v>
      </c>
      <c r="B30" s="403"/>
      <c r="C30" s="368">
        <v>1880</v>
      </c>
      <c r="D30" s="364">
        <v>1192</v>
      </c>
      <c r="E30" s="364">
        <v>202</v>
      </c>
      <c r="F30" s="364">
        <v>145</v>
      </c>
      <c r="G30" s="364">
        <v>766</v>
      </c>
      <c r="H30" s="364">
        <v>489</v>
      </c>
      <c r="I30" s="364">
        <v>1807</v>
      </c>
      <c r="J30" s="364">
        <v>1151</v>
      </c>
      <c r="K30" s="364">
        <v>176</v>
      </c>
      <c r="L30" s="364">
        <v>134</v>
      </c>
      <c r="M30" s="364">
        <v>725</v>
      </c>
      <c r="N30" s="364">
        <v>468</v>
      </c>
      <c r="O30" s="364">
        <v>73</v>
      </c>
      <c r="P30" s="364">
        <v>41</v>
      </c>
      <c r="Q30" s="364">
        <v>26</v>
      </c>
      <c r="R30" s="364">
        <v>11</v>
      </c>
      <c r="S30" s="364">
        <v>41</v>
      </c>
      <c r="T30" s="364">
        <v>21</v>
      </c>
    </row>
    <row r="31" spans="1:20" ht="12.75" customHeight="1">
      <c r="A31" s="403" t="s">
        <v>2341</v>
      </c>
      <c r="B31" s="403"/>
      <c r="C31" s="368">
        <v>13861</v>
      </c>
      <c r="D31" s="364">
        <v>8321</v>
      </c>
      <c r="E31" s="364">
        <v>1367</v>
      </c>
      <c r="F31" s="364">
        <v>831</v>
      </c>
      <c r="G31" s="364">
        <v>2167</v>
      </c>
      <c r="H31" s="364">
        <v>1291</v>
      </c>
      <c r="I31" s="364">
        <v>11938</v>
      </c>
      <c r="J31" s="364">
        <v>7219</v>
      </c>
      <c r="K31" s="364">
        <v>1027</v>
      </c>
      <c r="L31" s="364">
        <v>623</v>
      </c>
      <c r="M31" s="364">
        <v>1761</v>
      </c>
      <c r="N31" s="364">
        <v>1055</v>
      </c>
      <c r="O31" s="364">
        <v>1923</v>
      </c>
      <c r="P31" s="364">
        <v>1102</v>
      </c>
      <c r="Q31" s="364">
        <v>340</v>
      </c>
      <c r="R31" s="364">
        <v>208</v>
      </c>
      <c r="S31" s="364">
        <v>406</v>
      </c>
      <c r="T31" s="364">
        <v>236</v>
      </c>
    </row>
    <row r="32" spans="1:20" ht="12.75" customHeight="1">
      <c r="A32" s="403" t="s">
        <v>2342</v>
      </c>
      <c r="B32" s="403"/>
      <c r="C32" s="368">
        <v>13213</v>
      </c>
      <c r="D32" s="364">
        <v>2588</v>
      </c>
      <c r="E32" s="364">
        <v>2289</v>
      </c>
      <c r="F32" s="364">
        <v>456</v>
      </c>
      <c r="G32" s="364">
        <v>4535</v>
      </c>
      <c r="H32" s="364">
        <v>970</v>
      </c>
      <c r="I32" s="364">
        <v>10993</v>
      </c>
      <c r="J32" s="364">
        <v>1983</v>
      </c>
      <c r="K32" s="364">
        <v>1764</v>
      </c>
      <c r="L32" s="364">
        <v>329</v>
      </c>
      <c r="M32" s="364">
        <v>3797</v>
      </c>
      <c r="N32" s="364">
        <v>765</v>
      </c>
      <c r="O32" s="364">
        <v>2220</v>
      </c>
      <c r="P32" s="364">
        <v>605</v>
      </c>
      <c r="Q32" s="364">
        <v>525</v>
      </c>
      <c r="R32" s="364">
        <v>127</v>
      </c>
      <c r="S32" s="364">
        <v>738</v>
      </c>
      <c r="T32" s="364">
        <v>205</v>
      </c>
    </row>
    <row r="33" spans="1:20" ht="12.75" customHeight="1">
      <c r="A33" s="403" t="s">
        <v>2343</v>
      </c>
      <c r="B33" s="403"/>
      <c r="C33" s="368">
        <v>1993</v>
      </c>
      <c r="D33" s="364">
        <v>684</v>
      </c>
      <c r="E33" s="364">
        <v>390</v>
      </c>
      <c r="F33" s="364">
        <v>131</v>
      </c>
      <c r="G33" s="364">
        <v>584</v>
      </c>
      <c r="H33" s="364">
        <v>171</v>
      </c>
      <c r="I33" s="364">
        <v>1723</v>
      </c>
      <c r="J33" s="364">
        <v>593</v>
      </c>
      <c r="K33" s="364">
        <v>307</v>
      </c>
      <c r="L33" s="364">
        <v>100</v>
      </c>
      <c r="M33" s="364">
        <v>486</v>
      </c>
      <c r="N33" s="364">
        <v>136</v>
      </c>
      <c r="O33" s="364">
        <v>270</v>
      </c>
      <c r="P33" s="364">
        <v>91</v>
      </c>
      <c r="Q33" s="364">
        <v>83</v>
      </c>
      <c r="R33" s="364">
        <v>31</v>
      </c>
      <c r="S33" s="364">
        <v>98</v>
      </c>
      <c r="T33" s="364">
        <v>35</v>
      </c>
    </row>
    <row r="34" spans="1:20" ht="12.75" customHeight="1">
      <c r="A34" s="403" t="s">
        <v>2344</v>
      </c>
      <c r="B34" s="403"/>
      <c r="C34" s="368">
        <v>1943</v>
      </c>
      <c r="D34" s="364">
        <v>1123</v>
      </c>
      <c r="E34" s="364">
        <v>202</v>
      </c>
      <c r="F34" s="364">
        <v>124</v>
      </c>
      <c r="G34" s="364">
        <v>433</v>
      </c>
      <c r="H34" s="364">
        <v>249</v>
      </c>
      <c r="I34" s="364">
        <v>1769</v>
      </c>
      <c r="J34" s="364">
        <v>1082</v>
      </c>
      <c r="K34" s="364">
        <v>165</v>
      </c>
      <c r="L34" s="364">
        <v>113</v>
      </c>
      <c r="M34" s="364">
        <v>387</v>
      </c>
      <c r="N34" s="364">
        <v>234</v>
      </c>
      <c r="O34" s="364">
        <v>174</v>
      </c>
      <c r="P34" s="364">
        <v>41</v>
      </c>
      <c r="Q34" s="364">
        <v>37</v>
      </c>
      <c r="R34" s="364">
        <v>11</v>
      </c>
      <c r="S34" s="364">
        <v>46</v>
      </c>
      <c r="T34" s="364">
        <v>15</v>
      </c>
    </row>
    <row r="35" spans="1:20" ht="12.75" customHeight="1">
      <c r="A35" s="403" t="s">
        <v>2345</v>
      </c>
      <c r="B35" s="403"/>
      <c r="C35" s="368">
        <v>2426</v>
      </c>
      <c r="D35" s="364">
        <v>1888</v>
      </c>
      <c r="E35" s="364">
        <v>486</v>
      </c>
      <c r="F35" s="364">
        <v>391</v>
      </c>
      <c r="G35" s="364">
        <v>843</v>
      </c>
      <c r="H35" s="364">
        <v>636</v>
      </c>
      <c r="I35" s="364">
        <v>2165</v>
      </c>
      <c r="J35" s="364">
        <v>1676</v>
      </c>
      <c r="K35" s="364">
        <v>416</v>
      </c>
      <c r="L35" s="364">
        <v>336</v>
      </c>
      <c r="M35" s="364">
        <v>744</v>
      </c>
      <c r="N35" s="364">
        <v>557</v>
      </c>
      <c r="O35" s="364">
        <v>261</v>
      </c>
      <c r="P35" s="364">
        <v>212</v>
      </c>
      <c r="Q35" s="364">
        <v>70</v>
      </c>
      <c r="R35" s="364">
        <v>55</v>
      </c>
      <c r="S35" s="364">
        <v>99</v>
      </c>
      <c r="T35" s="364">
        <v>79</v>
      </c>
    </row>
    <row r="36" spans="1:20" ht="12.75" customHeight="1">
      <c r="A36" s="403" t="s">
        <v>2346</v>
      </c>
      <c r="B36" s="403"/>
      <c r="C36" s="368">
        <v>2292</v>
      </c>
      <c r="D36" s="364">
        <v>1913</v>
      </c>
      <c r="E36" s="364">
        <v>356</v>
      </c>
      <c r="F36" s="364">
        <v>277</v>
      </c>
      <c r="G36" s="364">
        <v>700</v>
      </c>
      <c r="H36" s="364">
        <v>546</v>
      </c>
      <c r="I36" s="364">
        <v>2075</v>
      </c>
      <c r="J36" s="364">
        <v>1723</v>
      </c>
      <c r="K36" s="364">
        <v>306</v>
      </c>
      <c r="L36" s="364">
        <v>235</v>
      </c>
      <c r="M36" s="364">
        <v>624</v>
      </c>
      <c r="N36" s="364">
        <v>482</v>
      </c>
      <c r="O36" s="364">
        <v>217</v>
      </c>
      <c r="P36" s="364">
        <v>190</v>
      </c>
      <c r="Q36" s="364">
        <v>50</v>
      </c>
      <c r="R36" s="364">
        <v>42</v>
      </c>
      <c r="S36" s="364">
        <v>76</v>
      </c>
      <c r="T36" s="364">
        <v>64</v>
      </c>
    </row>
    <row r="37" spans="1:20" ht="12.75" customHeight="1">
      <c r="A37" s="403" t="s">
        <v>2347</v>
      </c>
      <c r="B37" s="403"/>
      <c r="C37" s="368">
        <v>868</v>
      </c>
      <c r="D37" s="364">
        <v>534</v>
      </c>
      <c r="E37" s="364">
        <v>102</v>
      </c>
      <c r="F37" s="364">
        <v>63</v>
      </c>
      <c r="G37" s="364">
        <v>232</v>
      </c>
      <c r="H37" s="364">
        <v>143</v>
      </c>
      <c r="I37" s="364">
        <v>607</v>
      </c>
      <c r="J37" s="364">
        <v>387</v>
      </c>
      <c r="K37" s="364">
        <v>24</v>
      </c>
      <c r="L37" s="364">
        <v>17</v>
      </c>
      <c r="M37" s="364">
        <v>139</v>
      </c>
      <c r="N37" s="364">
        <v>90</v>
      </c>
      <c r="O37" s="364">
        <v>261</v>
      </c>
      <c r="P37" s="364">
        <v>147</v>
      </c>
      <c r="Q37" s="364">
        <v>78</v>
      </c>
      <c r="R37" s="364">
        <v>46</v>
      </c>
      <c r="S37" s="364">
        <v>93</v>
      </c>
      <c r="T37" s="364">
        <v>53</v>
      </c>
    </row>
    <row r="38" spans="1:20" ht="12.75" customHeight="1">
      <c r="A38" s="403" t="s">
        <v>2348</v>
      </c>
      <c r="B38" s="403"/>
      <c r="C38" s="368">
        <v>12172</v>
      </c>
      <c r="D38" s="364">
        <v>2739</v>
      </c>
      <c r="E38" s="364">
        <v>1990</v>
      </c>
      <c r="F38" s="364">
        <v>470</v>
      </c>
      <c r="G38" s="364">
        <v>3602</v>
      </c>
      <c r="H38" s="364">
        <v>853</v>
      </c>
      <c r="I38" s="364">
        <v>10293</v>
      </c>
      <c r="J38" s="364">
        <v>2162</v>
      </c>
      <c r="K38" s="364">
        <v>1381</v>
      </c>
      <c r="L38" s="364">
        <v>289</v>
      </c>
      <c r="M38" s="364">
        <v>2903</v>
      </c>
      <c r="N38" s="364">
        <v>645</v>
      </c>
      <c r="O38" s="364">
        <v>1879</v>
      </c>
      <c r="P38" s="364">
        <v>577</v>
      </c>
      <c r="Q38" s="364">
        <v>609</v>
      </c>
      <c r="R38" s="364">
        <v>181</v>
      </c>
      <c r="S38" s="364">
        <v>699</v>
      </c>
      <c r="T38" s="364">
        <v>208</v>
      </c>
    </row>
    <row r="39" spans="1:20" ht="12.75" customHeight="1">
      <c r="A39" s="403" t="s">
        <v>2349</v>
      </c>
      <c r="B39" s="403"/>
      <c r="C39" s="368">
        <v>9699</v>
      </c>
      <c r="D39" s="364">
        <v>4503</v>
      </c>
      <c r="E39" s="364">
        <v>1624</v>
      </c>
      <c r="F39" s="364">
        <v>806</v>
      </c>
      <c r="G39" s="364">
        <v>3028</v>
      </c>
      <c r="H39" s="364">
        <v>1359</v>
      </c>
      <c r="I39" s="364">
        <v>9039</v>
      </c>
      <c r="J39" s="364">
        <v>4163</v>
      </c>
      <c r="K39" s="364">
        <v>1447</v>
      </c>
      <c r="L39" s="364">
        <v>706</v>
      </c>
      <c r="M39" s="364">
        <v>2758</v>
      </c>
      <c r="N39" s="364">
        <v>1222</v>
      </c>
      <c r="O39" s="364">
        <v>660</v>
      </c>
      <c r="P39" s="364">
        <v>340</v>
      </c>
      <c r="Q39" s="364">
        <v>177</v>
      </c>
      <c r="R39" s="364">
        <v>100</v>
      </c>
      <c r="S39" s="364">
        <v>270</v>
      </c>
      <c r="T39" s="364">
        <v>137</v>
      </c>
    </row>
    <row r="40" spans="1:20" ht="12.75" customHeight="1">
      <c r="A40" s="403" t="s">
        <v>2350</v>
      </c>
      <c r="B40" s="403"/>
      <c r="C40" s="368">
        <v>497</v>
      </c>
      <c r="D40" s="364">
        <v>282</v>
      </c>
      <c r="E40" s="364">
        <v>100</v>
      </c>
      <c r="F40" s="364">
        <v>54</v>
      </c>
      <c r="G40" s="364">
        <v>160</v>
      </c>
      <c r="H40" s="364">
        <v>91</v>
      </c>
      <c r="I40" s="364">
        <v>330</v>
      </c>
      <c r="J40" s="364">
        <v>197</v>
      </c>
      <c r="K40" s="364">
        <v>61</v>
      </c>
      <c r="L40" s="364">
        <v>34</v>
      </c>
      <c r="M40" s="364">
        <v>112</v>
      </c>
      <c r="N40" s="364">
        <v>68</v>
      </c>
      <c r="O40" s="364">
        <v>167</v>
      </c>
      <c r="P40" s="364">
        <v>85</v>
      </c>
      <c r="Q40" s="364">
        <v>39</v>
      </c>
      <c r="R40" s="364">
        <v>20</v>
      </c>
      <c r="S40" s="364">
        <v>48</v>
      </c>
      <c r="T40" s="364">
        <v>23</v>
      </c>
    </row>
    <row r="41" spans="1:20" ht="12.75" customHeight="1">
      <c r="A41" s="403" t="s">
        <v>2351</v>
      </c>
      <c r="B41" s="403"/>
      <c r="C41" s="368">
        <v>1169</v>
      </c>
      <c r="D41" s="364">
        <v>714</v>
      </c>
      <c r="E41" s="364">
        <v>174</v>
      </c>
      <c r="F41" s="364">
        <v>113</v>
      </c>
      <c r="G41" s="364">
        <v>322</v>
      </c>
      <c r="H41" s="364">
        <v>201</v>
      </c>
      <c r="I41" s="364">
        <v>1011</v>
      </c>
      <c r="J41" s="364">
        <v>599</v>
      </c>
      <c r="K41" s="364">
        <v>150</v>
      </c>
      <c r="L41" s="364">
        <v>96</v>
      </c>
      <c r="M41" s="364">
        <v>280</v>
      </c>
      <c r="N41" s="364">
        <v>169</v>
      </c>
      <c r="O41" s="364">
        <v>158</v>
      </c>
      <c r="P41" s="364">
        <v>115</v>
      </c>
      <c r="Q41" s="364">
        <v>24</v>
      </c>
      <c r="R41" s="364">
        <v>17</v>
      </c>
      <c r="S41" s="364">
        <v>42</v>
      </c>
      <c r="T41" s="364">
        <v>32</v>
      </c>
    </row>
    <row r="42" spans="1:20" ht="12.75" customHeight="1">
      <c r="A42" s="403" t="s">
        <v>2352</v>
      </c>
      <c r="B42" s="403"/>
      <c r="C42" s="368">
        <v>2550</v>
      </c>
      <c r="D42" s="364">
        <v>1823</v>
      </c>
      <c r="E42" s="364">
        <v>401</v>
      </c>
      <c r="F42" s="364">
        <v>284</v>
      </c>
      <c r="G42" s="364">
        <v>508</v>
      </c>
      <c r="H42" s="364">
        <v>341</v>
      </c>
      <c r="I42" s="364">
        <v>2289</v>
      </c>
      <c r="J42" s="364">
        <v>1633</v>
      </c>
      <c r="K42" s="364">
        <v>356</v>
      </c>
      <c r="L42" s="364">
        <v>252</v>
      </c>
      <c r="M42" s="364">
        <v>449</v>
      </c>
      <c r="N42" s="364">
        <v>304</v>
      </c>
      <c r="O42" s="364">
        <v>261</v>
      </c>
      <c r="P42" s="364">
        <v>190</v>
      </c>
      <c r="Q42" s="364">
        <v>45</v>
      </c>
      <c r="R42" s="364">
        <v>32</v>
      </c>
      <c r="S42" s="364">
        <v>59</v>
      </c>
      <c r="T42" s="364">
        <v>37</v>
      </c>
    </row>
    <row r="43" spans="1:20" ht="12.75" customHeight="1">
      <c r="A43" s="403" t="s">
        <v>2353</v>
      </c>
      <c r="B43" s="403"/>
      <c r="C43" s="368">
        <v>2610</v>
      </c>
      <c r="D43" s="364">
        <v>1210</v>
      </c>
      <c r="E43" s="364">
        <v>416</v>
      </c>
      <c r="F43" s="364">
        <v>219</v>
      </c>
      <c r="G43" s="364">
        <v>993</v>
      </c>
      <c r="H43" s="364">
        <v>529</v>
      </c>
      <c r="I43" s="364">
        <v>2349</v>
      </c>
      <c r="J43" s="364">
        <v>1098</v>
      </c>
      <c r="K43" s="364">
        <v>358</v>
      </c>
      <c r="L43" s="364">
        <v>192</v>
      </c>
      <c r="M43" s="364">
        <v>901</v>
      </c>
      <c r="N43" s="364">
        <v>487</v>
      </c>
      <c r="O43" s="364">
        <v>261</v>
      </c>
      <c r="P43" s="364">
        <v>112</v>
      </c>
      <c r="Q43" s="364">
        <v>58</v>
      </c>
      <c r="R43" s="364">
        <v>27</v>
      </c>
      <c r="S43" s="364">
        <v>92</v>
      </c>
      <c r="T43" s="364">
        <v>42</v>
      </c>
    </row>
    <row r="44" spans="1:20" ht="12.75" customHeight="1">
      <c r="A44" s="403" t="s">
        <v>2354</v>
      </c>
      <c r="B44" s="403"/>
      <c r="C44" s="368">
        <v>6254</v>
      </c>
      <c r="D44" s="364">
        <v>1214</v>
      </c>
      <c r="E44" s="364">
        <v>1103</v>
      </c>
      <c r="F44" s="364">
        <v>241</v>
      </c>
      <c r="G44" s="364">
        <v>2185</v>
      </c>
      <c r="H44" s="364">
        <v>499</v>
      </c>
      <c r="I44" s="364">
        <v>5467</v>
      </c>
      <c r="J44" s="364">
        <v>1006</v>
      </c>
      <c r="K44" s="364">
        <v>872</v>
      </c>
      <c r="L44" s="364">
        <v>192</v>
      </c>
      <c r="M44" s="364">
        <v>1875</v>
      </c>
      <c r="N44" s="364">
        <v>426</v>
      </c>
      <c r="O44" s="364">
        <v>787</v>
      </c>
      <c r="P44" s="364">
        <v>208</v>
      </c>
      <c r="Q44" s="364">
        <v>231</v>
      </c>
      <c r="R44" s="364">
        <v>49</v>
      </c>
      <c r="S44" s="364">
        <v>310</v>
      </c>
      <c r="T44" s="364">
        <v>73</v>
      </c>
    </row>
    <row r="45" spans="1:20" ht="12.75" customHeight="1">
      <c r="A45" s="403" t="s">
        <v>2355</v>
      </c>
      <c r="B45" s="403"/>
      <c r="C45" s="368">
        <v>3009</v>
      </c>
      <c r="D45" s="364">
        <v>1220</v>
      </c>
      <c r="E45" s="364">
        <v>451</v>
      </c>
      <c r="F45" s="364">
        <v>216</v>
      </c>
      <c r="G45" s="364">
        <v>856</v>
      </c>
      <c r="H45" s="364">
        <v>387</v>
      </c>
      <c r="I45" s="364">
        <v>2571</v>
      </c>
      <c r="J45" s="364">
        <v>972</v>
      </c>
      <c r="K45" s="364">
        <v>302</v>
      </c>
      <c r="L45" s="364">
        <v>124</v>
      </c>
      <c r="M45" s="364">
        <v>688</v>
      </c>
      <c r="N45" s="364">
        <v>282</v>
      </c>
      <c r="O45" s="364">
        <v>438</v>
      </c>
      <c r="P45" s="364">
        <v>248</v>
      </c>
      <c r="Q45" s="364">
        <v>149</v>
      </c>
      <c r="R45" s="364">
        <v>92</v>
      </c>
      <c r="S45" s="364">
        <v>168</v>
      </c>
      <c r="T45" s="364">
        <v>105</v>
      </c>
    </row>
    <row r="46" spans="1:20" ht="12.75" customHeight="1">
      <c r="A46" s="403" t="s">
        <v>2356</v>
      </c>
      <c r="B46" s="403"/>
      <c r="C46" s="368">
        <v>4441</v>
      </c>
      <c r="D46" s="364">
        <v>3659</v>
      </c>
      <c r="E46" s="364">
        <v>557</v>
      </c>
      <c r="F46" s="364">
        <v>458</v>
      </c>
      <c r="G46" s="364">
        <v>1242</v>
      </c>
      <c r="H46" s="364">
        <v>1013</v>
      </c>
      <c r="I46" s="364">
        <v>4108</v>
      </c>
      <c r="J46" s="364">
        <v>3386</v>
      </c>
      <c r="K46" s="364">
        <v>475</v>
      </c>
      <c r="L46" s="364">
        <v>391</v>
      </c>
      <c r="M46" s="364">
        <v>1134</v>
      </c>
      <c r="N46" s="364">
        <v>922</v>
      </c>
      <c r="O46" s="364">
        <v>333</v>
      </c>
      <c r="P46" s="364">
        <v>273</v>
      </c>
      <c r="Q46" s="364">
        <v>82</v>
      </c>
      <c r="R46" s="364">
        <v>67</v>
      </c>
      <c r="S46" s="364">
        <v>108</v>
      </c>
      <c r="T46" s="364">
        <v>91</v>
      </c>
    </row>
    <row r="47" spans="1:20" ht="12.75" customHeight="1">
      <c r="A47" s="403" t="s">
        <v>2357</v>
      </c>
      <c r="B47" s="403"/>
      <c r="C47" s="368">
        <v>2137</v>
      </c>
      <c r="D47" s="364">
        <v>1534</v>
      </c>
      <c r="E47" s="364">
        <v>294</v>
      </c>
      <c r="F47" s="364">
        <v>243</v>
      </c>
      <c r="G47" s="364">
        <v>582</v>
      </c>
      <c r="H47" s="364">
        <v>445</v>
      </c>
      <c r="I47" s="364">
        <v>1906</v>
      </c>
      <c r="J47" s="364">
        <v>1348</v>
      </c>
      <c r="K47" s="364">
        <v>213</v>
      </c>
      <c r="L47" s="364">
        <v>178</v>
      </c>
      <c r="M47" s="364">
        <v>480</v>
      </c>
      <c r="N47" s="364">
        <v>367</v>
      </c>
      <c r="O47" s="364">
        <v>231</v>
      </c>
      <c r="P47" s="364">
        <v>186</v>
      </c>
      <c r="Q47" s="364">
        <v>81</v>
      </c>
      <c r="R47" s="364">
        <v>65</v>
      </c>
      <c r="S47" s="364">
        <v>102</v>
      </c>
      <c r="T47" s="364">
        <v>78</v>
      </c>
    </row>
    <row r="48" spans="1:20" ht="12.75" customHeight="1">
      <c r="A48" s="403" t="s">
        <v>2358</v>
      </c>
      <c r="B48" s="403"/>
      <c r="C48" s="368">
        <v>18784</v>
      </c>
      <c r="D48" s="364">
        <v>10828</v>
      </c>
      <c r="E48" s="364">
        <v>3757</v>
      </c>
      <c r="F48" s="364">
        <v>2210</v>
      </c>
      <c r="G48" s="364">
        <v>4706</v>
      </c>
      <c r="H48" s="364">
        <v>2689</v>
      </c>
      <c r="I48" s="364">
        <v>17187</v>
      </c>
      <c r="J48" s="364">
        <v>9759</v>
      </c>
      <c r="K48" s="364">
        <v>3221</v>
      </c>
      <c r="L48" s="364">
        <v>1841</v>
      </c>
      <c r="M48" s="364">
        <v>4127</v>
      </c>
      <c r="N48" s="364">
        <v>2300</v>
      </c>
      <c r="O48" s="364">
        <v>1597</v>
      </c>
      <c r="P48" s="364">
        <v>1069</v>
      </c>
      <c r="Q48" s="364">
        <v>536</v>
      </c>
      <c r="R48" s="364">
        <v>369</v>
      </c>
      <c r="S48" s="364">
        <v>579</v>
      </c>
      <c r="T48" s="364">
        <v>389</v>
      </c>
    </row>
    <row r="49" spans="1:20" ht="12.75" customHeight="1">
      <c r="A49" s="403" t="s">
        <v>161</v>
      </c>
      <c r="B49" s="403"/>
      <c r="C49" s="368">
        <v>142</v>
      </c>
      <c r="D49" s="364">
        <v>89</v>
      </c>
      <c r="E49" s="364">
        <v>20</v>
      </c>
      <c r="F49" s="364">
        <v>13</v>
      </c>
      <c r="G49" s="364">
        <v>50</v>
      </c>
      <c r="H49" s="364">
        <v>31</v>
      </c>
      <c r="I49" s="364">
        <v>121</v>
      </c>
      <c r="J49" s="364">
        <v>74</v>
      </c>
      <c r="K49" s="364">
        <v>20</v>
      </c>
      <c r="L49" s="364">
        <v>13</v>
      </c>
      <c r="M49" s="364">
        <v>47</v>
      </c>
      <c r="N49" s="364">
        <v>30</v>
      </c>
      <c r="O49" s="364">
        <v>21</v>
      </c>
      <c r="P49" s="364">
        <v>15</v>
      </c>
      <c r="Q49" s="364" t="s">
        <v>89</v>
      </c>
      <c r="R49" s="364" t="s">
        <v>89</v>
      </c>
      <c r="S49" s="364">
        <v>3</v>
      </c>
      <c r="T49" s="364">
        <v>1</v>
      </c>
    </row>
    <row r="50" spans="1:20" ht="12.75" customHeight="1">
      <c r="A50" s="403" t="s">
        <v>2359</v>
      </c>
      <c r="B50" s="403"/>
      <c r="C50" s="368">
        <v>2492</v>
      </c>
      <c r="D50" s="364">
        <v>2007</v>
      </c>
      <c r="E50" s="364">
        <v>490</v>
      </c>
      <c r="F50" s="364">
        <v>395</v>
      </c>
      <c r="G50" s="364">
        <v>803</v>
      </c>
      <c r="H50" s="364">
        <v>616</v>
      </c>
      <c r="I50" s="364">
        <v>2144</v>
      </c>
      <c r="J50" s="364">
        <v>1727</v>
      </c>
      <c r="K50" s="364">
        <v>365</v>
      </c>
      <c r="L50" s="364">
        <v>293</v>
      </c>
      <c r="M50" s="364">
        <v>680</v>
      </c>
      <c r="N50" s="364">
        <v>523</v>
      </c>
      <c r="O50" s="364">
        <v>348</v>
      </c>
      <c r="P50" s="364">
        <v>280</v>
      </c>
      <c r="Q50" s="364">
        <v>125</v>
      </c>
      <c r="R50" s="364">
        <v>102</v>
      </c>
      <c r="S50" s="364">
        <v>123</v>
      </c>
      <c r="T50" s="364">
        <v>93</v>
      </c>
    </row>
    <row r="51" spans="1:20" ht="12.75" customHeight="1">
      <c r="A51" s="403" t="s">
        <v>2360</v>
      </c>
      <c r="B51" s="403"/>
      <c r="C51" s="368">
        <v>466</v>
      </c>
      <c r="D51" s="364">
        <v>349</v>
      </c>
      <c r="E51" s="364">
        <v>71</v>
      </c>
      <c r="F51" s="364">
        <v>58</v>
      </c>
      <c r="G51" s="364">
        <v>144</v>
      </c>
      <c r="H51" s="364">
        <v>108</v>
      </c>
      <c r="I51" s="364">
        <v>287</v>
      </c>
      <c r="J51" s="364">
        <v>198</v>
      </c>
      <c r="K51" s="364">
        <v>35</v>
      </c>
      <c r="L51" s="364">
        <v>28</v>
      </c>
      <c r="M51" s="364">
        <v>92</v>
      </c>
      <c r="N51" s="364">
        <v>65</v>
      </c>
      <c r="O51" s="364">
        <v>179</v>
      </c>
      <c r="P51" s="364">
        <v>151</v>
      </c>
      <c r="Q51" s="364">
        <v>36</v>
      </c>
      <c r="R51" s="364">
        <v>30</v>
      </c>
      <c r="S51" s="364">
        <v>52</v>
      </c>
      <c r="T51" s="364">
        <v>43</v>
      </c>
    </row>
    <row r="52" spans="1:20" ht="12.75" customHeight="1">
      <c r="A52" s="403" t="s">
        <v>2361</v>
      </c>
      <c r="B52" s="403"/>
      <c r="C52" s="368">
        <v>2817</v>
      </c>
      <c r="D52" s="364">
        <v>2429</v>
      </c>
      <c r="E52" s="364">
        <v>481</v>
      </c>
      <c r="F52" s="364">
        <v>438</v>
      </c>
      <c r="G52" s="364">
        <v>681</v>
      </c>
      <c r="H52" s="364">
        <v>600</v>
      </c>
      <c r="I52" s="364">
        <v>2780</v>
      </c>
      <c r="J52" s="364">
        <v>2394</v>
      </c>
      <c r="K52" s="364">
        <v>473</v>
      </c>
      <c r="L52" s="364">
        <v>430</v>
      </c>
      <c r="M52" s="364">
        <v>672</v>
      </c>
      <c r="N52" s="364">
        <v>591</v>
      </c>
      <c r="O52" s="364">
        <v>37</v>
      </c>
      <c r="P52" s="364">
        <v>35</v>
      </c>
      <c r="Q52" s="364">
        <v>8</v>
      </c>
      <c r="R52" s="364">
        <v>8</v>
      </c>
      <c r="S52" s="364">
        <v>9</v>
      </c>
      <c r="T52" s="364">
        <v>9</v>
      </c>
    </row>
    <row r="53" spans="1:20" ht="12.75" customHeight="1">
      <c r="A53" s="403" t="s">
        <v>2362</v>
      </c>
      <c r="B53" s="403"/>
      <c r="C53" s="368">
        <v>865</v>
      </c>
      <c r="D53" s="364">
        <v>712</v>
      </c>
      <c r="E53" s="364">
        <v>145</v>
      </c>
      <c r="F53" s="364">
        <v>129</v>
      </c>
      <c r="G53" s="364">
        <v>201</v>
      </c>
      <c r="H53" s="364">
        <v>167</v>
      </c>
      <c r="I53" s="364">
        <v>852</v>
      </c>
      <c r="J53" s="364">
        <v>699</v>
      </c>
      <c r="K53" s="364">
        <v>141</v>
      </c>
      <c r="L53" s="364">
        <v>125</v>
      </c>
      <c r="M53" s="364">
        <v>197</v>
      </c>
      <c r="N53" s="364">
        <v>163</v>
      </c>
      <c r="O53" s="364">
        <v>13</v>
      </c>
      <c r="P53" s="364">
        <v>13</v>
      </c>
      <c r="Q53" s="364">
        <v>4</v>
      </c>
      <c r="R53" s="364">
        <v>4</v>
      </c>
      <c r="S53" s="364">
        <v>4</v>
      </c>
      <c r="T53" s="364">
        <v>4</v>
      </c>
    </row>
    <row r="54" spans="1:20" ht="12.75" customHeight="1">
      <c r="A54" s="403" t="s">
        <v>2363</v>
      </c>
      <c r="B54" s="403"/>
      <c r="C54" s="368">
        <v>5454</v>
      </c>
      <c r="D54" s="364">
        <v>3167</v>
      </c>
      <c r="E54" s="364">
        <v>934</v>
      </c>
      <c r="F54" s="364">
        <v>568</v>
      </c>
      <c r="G54" s="364">
        <v>1773</v>
      </c>
      <c r="H54" s="364">
        <v>1041</v>
      </c>
      <c r="I54" s="364">
        <v>5102</v>
      </c>
      <c r="J54" s="364">
        <v>2921</v>
      </c>
      <c r="K54" s="364">
        <v>842</v>
      </c>
      <c r="L54" s="364">
        <v>502</v>
      </c>
      <c r="M54" s="364">
        <v>1630</v>
      </c>
      <c r="N54" s="364">
        <v>944</v>
      </c>
      <c r="O54" s="364">
        <v>352</v>
      </c>
      <c r="P54" s="364">
        <v>246</v>
      </c>
      <c r="Q54" s="364">
        <v>92</v>
      </c>
      <c r="R54" s="364">
        <v>66</v>
      </c>
      <c r="S54" s="364">
        <v>143</v>
      </c>
      <c r="T54" s="364">
        <v>97</v>
      </c>
    </row>
    <row r="55" spans="1:20" ht="12.75" customHeight="1">
      <c r="A55" s="403" t="s">
        <v>2364</v>
      </c>
      <c r="B55" s="403"/>
      <c r="C55" s="368">
        <v>2700</v>
      </c>
      <c r="D55" s="364">
        <v>1296</v>
      </c>
      <c r="E55" s="364">
        <v>304</v>
      </c>
      <c r="F55" s="364">
        <v>165</v>
      </c>
      <c r="G55" s="364">
        <v>563</v>
      </c>
      <c r="H55" s="364">
        <v>272</v>
      </c>
      <c r="I55" s="364">
        <v>2602</v>
      </c>
      <c r="J55" s="364">
        <v>1253</v>
      </c>
      <c r="K55" s="364">
        <v>269</v>
      </c>
      <c r="L55" s="364">
        <v>149</v>
      </c>
      <c r="M55" s="364">
        <v>523</v>
      </c>
      <c r="N55" s="364">
        <v>255</v>
      </c>
      <c r="O55" s="364">
        <v>98</v>
      </c>
      <c r="P55" s="364">
        <v>43</v>
      </c>
      <c r="Q55" s="364">
        <v>35</v>
      </c>
      <c r="R55" s="364">
        <v>16</v>
      </c>
      <c r="S55" s="364">
        <v>40</v>
      </c>
      <c r="T55" s="364">
        <v>17</v>
      </c>
    </row>
    <row r="56" spans="1:20" ht="12.75" customHeight="1">
      <c r="A56" s="403" t="s">
        <v>2365</v>
      </c>
      <c r="B56" s="403"/>
      <c r="C56" s="368">
        <v>3125</v>
      </c>
      <c r="D56" s="364">
        <v>2526</v>
      </c>
      <c r="E56" s="364">
        <v>597</v>
      </c>
      <c r="F56" s="364">
        <v>481</v>
      </c>
      <c r="G56" s="364">
        <v>977</v>
      </c>
      <c r="H56" s="364">
        <v>775</v>
      </c>
      <c r="I56" s="364">
        <v>2782</v>
      </c>
      <c r="J56" s="364">
        <v>2241</v>
      </c>
      <c r="K56" s="364">
        <v>496</v>
      </c>
      <c r="L56" s="364">
        <v>404</v>
      </c>
      <c r="M56" s="364">
        <v>854</v>
      </c>
      <c r="N56" s="364">
        <v>680</v>
      </c>
      <c r="O56" s="364">
        <v>343</v>
      </c>
      <c r="P56" s="364">
        <v>285</v>
      </c>
      <c r="Q56" s="364">
        <v>101</v>
      </c>
      <c r="R56" s="364">
        <v>77</v>
      </c>
      <c r="S56" s="364">
        <v>123</v>
      </c>
      <c r="T56" s="364">
        <v>95</v>
      </c>
    </row>
    <row r="57" spans="1:20" ht="12.75" customHeight="1">
      <c r="A57" s="403" t="s">
        <v>2366</v>
      </c>
      <c r="B57" s="403"/>
      <c r="C57" s="368">
        <v>1722</v>
      </c>
      <c r="D57" s="364">
        <v>213</v>
      </c>
      <c r="E57" s="364">
        <v>313</v>
      </c>
      <c r="F57" s="364">
        <v>51</v>
      </c>
      <c r="G57" s="364">
        <v>524</v>
      </c>
      <c r="H57" s="364">
        <v>75</v>
      </c>
      <c r="I57" s="364">
        <v>1338</v>
      </c>
      <c r="J57" s="364">
        <v>142</v>
      </c>
      <c r="K57" s="364">
        <v>183</v>
      </c>
      <c r="L57" s="364">
        <v>28</v>
      </c>
      <c r="M57" s="364">
        <v>368</v>
      </c>
      <c r="N57" s="364">
        <v>47</v>
      </c>
      <c r="O57" s="364">
        <v>384</v>
      </c>
      <c r="P57" s="364">
        <v>71</v>
      </c>
      <c r="Q57" s="364">
        <v>130</v>
      </c>
      <c r="R57" s="364">
        <v>23</v>
      </c>
      <c r="S57" s="364">
        <v>156</v>
      </c>
      <c r="T57" s="364">
        <v>28</v>
      </c>
    </row>
    <row r="58" spans="1:20" ht="12.75" customHeight="1">
      <c r="A58" s="403" t="s">
        <v>2367</v>
      </c>
      <c r="B58" s="403"/>
      <c r="C58" s="368">
        <v>417</v>
      </c>
      <c r="D58" s="364">
        <v>173</v>
      </c>
      <c r="E58" s="364">
        <v>108</v>
      </c>
      <c r="F58" s="364">
        <v>44</v>
      </c>
      <c r="G58" s="364">
        <v>176</v>
      </c>
      <c r="H58" s="364">
        <v>66</v>
      </c>
      <c r="I58" s="364">
        <v>257</v>
      </c>
      <c r="J58" s="364">
        <v>102</v>
      </c>
      <c r="K58" s="364">
        <v>42</v>
      </c>
      <c r="L58" s="364">
        <v>19</v>
      </c>
      <c r="M58" s="364">
        <v>103</v>
      </c>
      <c r="N58" s="364">
        <v>37</v>
      </c>
      <c r="O58" s="364">
        <v>160</v>
      </c>
      <c r="P58" s="364">
        <v>71</v>
      </c>
      <c r="Q58" s="364">
        <v>66</v>
      </c>
      <c r="R58" s="364">
        <v>25</v>
      </c>
      <c r="S58" s="364">
        <v>73</v>
      </c>
      <c r="T58" s="364">
        <v>29</v>
      </c>
    </row>
    <row r="59" spans="1:20" ht="14.25">
      <c r="A59" s="566" t="s">
        <v>2682</v>
      </c>
      <c r="B59" s="566"/>
      <c r="C59" s="566"/>
      <c r="D59" s="566"/>
      <c r="E59" s="566"/>
      <c r="F59" s="566"/>
      <c r="G59" s="566"/>
      <c r="H59" s="566"/>
      <c r="I59" s="565" t="s">
        <v>2632</v>
      </c>
      <c r="J59" s="565"/>
      <c r="K59" s="565"/>
      <c r="L59" s="565"/>
      <c r="M59" s="565"/>
      <c r="N59" s="565"/>
      <c r="O59" s="565"/>
      <c r="P59" s="565"/>
      <c r="Q59" s="565"/>
      <c r="R59" s="565"/>
      <c r="S59" s="565"/>
      <c r="T59" s="565"/>
    </row>
    <row r="60" spans="1:20" ht="14.25" customHeight="1">
      <c r="A60" s="568" t="s">
        <v>2633</v>
      </c>
      <c r="B60" s="568"/>
      <c r="C60" s="568"/>
      <c r="D60" s="568"/>
      <c r="E60" s="568"/>
      <c r="F60" s="568"/>
      <c r="G60" s="568"/>
      <c r="H60" s="568"/>
      <c r="I60" s="567" t="s">
        <v>2637</v>
      </c>
      <c r="J60" s="567"/>
      <c r="K60" s="567"/>
      <c r="L60" s="567"/>
      <c r="M60" s="567"/>
      <c r="N60" s="567"/>
      <c r="O60" s="567"/>
      <c r="P60" s="567"/>
      <c r="Q60" s="567"/>
      <c r="R60" s="567"/>
      <c r="S60" s="567"/>
      <c r="T60" s="567"/>
    </row>
    <row r="61" spans="1:20" ht="14.25">
      <c r="A61" s="555" t="s">
        <v>2318</v>
      </c>
      <c r="B61" s="556"/>
      <c r="C61" s="535" t="s">
        <v>2315</v>
      </c>
      <c r="D61" s="535"/>
      <c r="E61" s="535"/>
      <c r="F61" s="535"/>
      <c r="G61" s="535"/>
      <c r="H61" s="536"/>
      <c r="I61" s="569" t="s">
        <v>74</v>
      </c>
      <c r="J61" s="535"/>
      <c r="K61" s="535"/>
      <c r="L61" s="535"/>
      <c r="M61" s="535"/>
      <c r="N61" s="535"/>
      <c r="O61" s="535" t="s">
        <v>2207</v>
      </c>
      <c r="P61" s="535"/>
      <c r="Q61" s="535"/>
      <c r="R61" s="535"/>
      <c r="S61" s="535"/>
      <c r="T61" s="536"/>
    </row>
    <row r="62" spans="1:20" ht="14.25">
      <c r="A62" s="573"/>
      <c r="B62" s="521"/>
      <c r="C62" s="535" t="s">
        <v>70</v>
      </c>
      <c r="D62" s="535"/>
      <c r="E62" s="535" t="s">
        <v>2208</v>
      </c>
      <c r="F62" s="535"/>
      <c r="G62" s="535"/>
      <c r="H62" s="536"/>
      <c r="I62" s="569" t="s">
        <v>2316</v>
      </c>
      <c r="J62" s="535"/>
      <c r="K62" s="535" t="s">
        <v>2208</v>
      </c>
      <c r="L62" s="535"/>
      <c r="M62" s="535"/>
      <c r="N62" s="535"/>
      <c r="O62" s="535" t="s">
        <v>2316</v>
      </c>
      <c r="P62" s="535"/>
      <c r="Q62" s="535" t="s">
        <v>2208</v>
      </c>
      <c r="R62" s="535"/>
      <c r="S62" s="535"/>
      <c r="T62" s="536"/>
    </row>
    <row r="63" spans="1:20" ht="14.25">
      <c r="A63" s="573"/>
      <c r="B63" s="521"/>
      <c r="C63" s="535"/>
      <c r="D63" s="535"/>
      <c r="E63" s="535" t="s">
        <v>2308</v>
      </c>
      <c r="F63" s="535"/>
      <c r="G63" s="535" t="s">
        <v>2310</v>
      </c>
      <c r="H63" s="536"/>
      <c r="I63" s="569"/>
      <c r="J63" s="535"/>
      <c r="K63" s="535" t="s">
        <v>2308</v>
      </c>
      <c r="L63" s="535"/>
      <c r="M63" s="535" t="s">
        <v>2310</v>
      </c>
      <c r="N63" s="535"/>
      <c r="O63" s="535"/>
      <c r="P63" s="535"/>
      <c r="Q63" s="535" t="s">
        <v>2308</v>
      </c>
      <c r="R63" s="535"/>
      <c r="S63" s="535" t="s">
        <v>2310</v>
      </c>
      <c r="T63" s="536"/>
    </row>
    <row r="64" spans="1:20" ht="14.25">
      <c r="A64" s="558"/>
      <c r="B64" s="522"/>
      <c r="C64" s="356" t="s">
        <v>78</v>
      </c>
      <c r="D64" s="356" t="s">
        <v>77</v>
      </c>
      <c r="E64" s="356" t="s">
        <v>78</v>
      </c>
      <c r="F64" s="356" t="s">
        <v>77</v>
      </c>
      <c r="G64" s="356" t="s">
        <v>78</v>
      </c>
      <c r="H64" s="357" t="s">
        <v>77</v>
      </c>
      <c r="I64" s="359" t="s">
        <v>78</v>
      </c>
      <c r="J64" s="356" t="s">
        <v>77</v>
      </c>
      <c r="K64" s="356" t="s">
        <v>78</v>
      </c>
      <c r="L64" s="356" t="s">
        <v>77</v>
      </c>
      <c r="M64" s="356" t="s">
        <v>78</v>
      </c>
      <c r="N64" s="356" t="s">
        <v>77</v>
      </c>
      <c r="O64" s="356" t="s">
        <v>78</v>
      </c>
      <c r="P64" s="356" t="s">
        <v>77</v>
      </c>
      <c r="Q64" s="356" t="s">
        <v>78</v>
      </c>
      <c r="R64" s="356" t="s">
        <v>77</v>
      </c>
      <c r="S64" s="356" t="s">
        <v>78</v>
      </c>
      <c r="T64" s="357" t="s">
        <v>77</v>
      </c>
    </row>
    <row r="65" spans="1:20" ht="21.75" customHeight="1">
      <c r="A65" s="571" t="s">
        <v>2697</v>
      </c>
      <c r="B65" s="571"/>
      <c r="C65" s="571"/>
      <c r="D65" s="571"/>
      <c r="E65" s="571"/>
      <c r="F65" s="571"/>
      <c r="G65" s="571"/>
      <c r="H65" s="571"/>
      <c r="I65" s="577" t="s">
        <v>2638</v>
      </c>
      <c r="J65" s="574"/>
      <c r="K65" s="574"/>
      <c r="L65" s="574"/>
      <c r="M65" s="574"/>
      <c r="N65" s="574"/>
      <c r="O65" s="574"/>
      <c r="P65" s="574"/>
      <c r="Q65" s="574"/>
      <c r="R65" s="574"/>
      <c r="S65" s="574"/>
      <c r="T65" s="574"/>
    </row>
    <row r="66" spans="1:20" ht="12.75" customHeight="1">
      <c r="A66" s="403" t="s">
        <v>2368</v>
      </c>
      <c r="B66" s="403"/>
      <c r="C66" s="368">
        <v>735</v>
      </c>
      <c r="D66" s="364">
        <v>303</v>
      </c>
      <c r="E66" s="364">
        <v>160</v>
      </c>
      <c r="F66" s="364">
        <v>76</v>
      </c>
      <c r="G66" s="364">
        <v>231</v>
      </c>
      <c r="H66" s="364">
        <v>106</v>
      </c>
      <c r="I66" s="364">
        <v>660</v>
      </c>
      <c r="J66" s="364">
        <v>269</v>
      </c>
      <c r="K66" s="364">
        <v>131</v>
      </c>
      <c r="L66" s="364">
        <v>61</v>
      </c>
      <c r="M66" s="364">
        <v>197</v>
      </c>
      <c r="N66" s="364">
        <v>91</v>
      </c>
      <c r="O66" s="364">
        <v>75</v>
      </c>
      <c r="P66" s="364">
        <v>34</v>
      </c>
      <c r="Q66" s="364">
        <v>29</v>
      </c>
      <c r="R66" s="364">
        <v>15</v>
      </c>
      <c r="S66" s="364">
        <v>34</v>
      </c>
      <c r="T66" s="364">
        <v>15</v>
      </c>
    </row>
    <row r="67" spans="1:20" ht="12.75" customHeight="1">
      <c r="A67" s="403" t="s">
        <v>2299</v>
      </c>
      <c r="B67" s="403"/>
      <c r="C67" s="368">
        <v>1864</v>
      </c>
      <c r="D67" s="364">
        <v>1604</v>
      </c>
      <c r="E67" s="364">
        <v>260</v>
      </c>
      <c r="F67" s="364">
        <v>224</v>
      </c>
      <c r="G67" s="364">
        <v>352</v>
      </c>
      <c r="H67" s="364">
        <v>301</v>
      </c>
      <c r="I67" s="364">
        <v>1733</v>
      </c>
      <c r="J67" s="364">
        <v>1500</v>
      </c>
      <c r="K67" s="364">
        <v>224</v>
      </c>
      <c r="L67" s="364">
        <v>196</v>
      </c>
      <c r="M67" s="364">
        <v>309</v>
      </c>
      <c r="N67" s="364">
        <v>268</v>
      </c>
      <c r="O67" s="364">
        <v>131</v>
      </c>
      <c r="P67" s="364">
        <v>104</v>
      </c>
      <c r="Q67" s="364">
        <v>36</v>
      </c>
      <c r="R67" s="364">
        <v>28</v>
      </c>
      <c r="S67" s="364">
        <v>43</v>
      </c>
      <c r="T67" s="364">
        <v>33</v>
      </c>
    </row>
    <row r="68" spans="1:20" ht="12.75" customHeight="1">
      <c r="A68" s="403" t="s">
        <v>2369</v>
      </c>
      <c r="B68" s="403"/>
      <c r="C68" s="368">
        <v>1598</v>
      </c>
      <c r="D68" s="364">
        <v>333</v>
      </c>
      <c r="E68" s="364">
        <v>193</v>
      </c>
      <c r="F68" s="364">
        <v>56</v>
      </c>
      <c r="G68" s="364">
        <v>380</v>
      </c>
      <c r="H68" s="364">
        <v>95</v>
      </c>
      <c r="I68" s="364">
        <v>1490</v>
      </c>
      <c r="J68" s="364">
        <v>289</v>
      </c>
      <c r="K68" s="364">
        <v>170</v>
      </c>
      <c r="L68" s="364">
        <v>44</v>
      </c>
      <c r="M68" s="364">
        <v>346</v>
      </c>
      <c r="N68" s="364">
        <v>81</v>
      </c>
      <c r="O68" s="364">
        <v>108</v>
      </c>
      <c r="P68" s="364">
        <v>44</v>
      </c>
      <c r="Q68" s="364">
        <v>23</v>
      </c>
      <c r="R68" s="364">
        <v>12</v>
      </c>
      <c r="S68" s="364">
        <v>34</v>
      </c>
      <c r="T68" s="364">
        <v>14</v>
      </c>
    </row>
    <row r="69" spans="1:20" ht="12.75" customHeight="1">
      <c r="A69" s="403" t="s">
        <v>2370</v>
      </c>
      <c r="B69" s="403"/>
      <c r="C69" s="368">
        <v>1458</v>
      </c>
      <c r="D69" s="364">
        <v>501</v>
      </c>
      <c r="E69" s="364">
        <v>280</v>
      </c>
      <c r="F69" s="364">
        <v>105</v>
      </c>
      <c r="G69" s="364">
        <v>571</v>
      </c>
      <c r="H69" s="364">
        <v>204</v>
      </c>
      <c r="I69" s="364">
        <v>1265</v>
      </c>
      <c r="J69" s="364">
        <v>383</v>
      </c>
      <c r="K69" s="364">
        <v>216</v>
      </c>
      <c r="L69" s="364">
        <v>67</v>
      </c>
      <c r="M69" s="364">
        <v>492</v>
      </c>
      <c r="N69" s="364">
        <v>153</v>
      </c>
      <c r="O69" s="364">
        <v>193</v>
      </c>
      <c r="P69" s="364">
        <v>118</v>
      </c>
      <c r="Q69" s="364">
        <v>64</v>
      </c>
      <c r="R69" s="364">
        <v>38</v>
      </c>
      <c r="S69" s="364">
        <v>79</v>
      </c>
      <c r="T69" s="364">
        <v>51</v>
      </c>
    </row>
    <row r="70" spans="1:20" ht="12.75" customHeight="1">
      <c r="A70" s="403" t="s">
        <v>2371</v>
      </c>
      <c r="B70" s="403"/>
      <c r="C70" s="368">
        <v>32643</v>
      </c>
      <c r="D70" s="364">
        <v>14934</v>
      </c>
      <c r="E70" s="364">
        <v>5284</v>
      </c>
      <c r="F70" s="364">
        <v>2666</v>
      </c>
      <c r="G70" s="364">
        <v>9526</v>
      </c>
      <c r="H70" s="364">
        <v>4515</v>
      </c>
      <c r="I70" s="364">
        <v>29167</v>
      </c>
      <c r="J70" s="364">
        <v>12883</v>
      </c>
      <c r="K70" s="364">
        <v>4035</v>
      </c>
      <c r="L70" s="364">
        <v>1935</v>
      </c>
      <c r="M70" s="364">
        <v>8076</v>
      </c>
      <c r="N70" s="364">
        <v>3669</v>
      </c>
      <c r="O70" s="364">
        <v>3476</v>
      </c>
      <c r="P70" s="364">
        <v>2051</v>
      </c>
      <c r="Q70" s="364">
        <v>1249</v>
      </c>
      <c r="R70" s="364">
        <v>731</v>
      </c>
      <c r="S70" s="364">
        <v>1450</v>
      </c>
      <c r="T70" s="364">
        <v>846</v>
      </c>
    </row>
    <row r="71" spans="1:20" ht="12.75" customHeight="1">
      <c r="A71" s="403" t="s">
        <v>2372</v>
      </c>
      <c r="B71" s="403"/>
      <c r="C71" s="368">
        <v>2544</v>
      </c>
      <c r="D71" s="364">
        <v>1661</v>
      </c>
      <c r="E71" s="364">
        <v>194</v>
      </c>
      <c r="F71" s="364">
        <v>137</v>
      </c>
      <c r="G71" s="364">
        <v>292</v>
      </c>
      <c r="H71" s="364">
        <v>197</v>
      </c>
      <c r="I71" s="364">
        <v>2232</v>
      </c>
      <c r="J71" s="364">
        <v>1474</v>
      </c>
      <c r="K71" s="364">
        <v>159</v>
      </c>
      <c r="L71" s="364">
        <v>114</v>
      </c>
      <c r="M71" s="364">
        <v>256</v>
      </c>
      <c r="N71" s="364">
        <v>172</v>
      </c>
      <c r="O71" s="364">
        <v>312</v>
      </c>
      <c r="P71" s="364">
        <v>187</v>
      </c>
      <c r="Q71" s="364">
        <v>35</v>
      </c>
      <c r="R71" s="364">
        <v>23</v>
      </c>
      <c r="S71" s="364">
        <v>36</v>
      </c>
      <c r="T71" s="364">
        <v>25</v>
      </c>
    </row>
    <row r="72" spans="1:20" ht="21.75" customHeight="1">
      <c r="A72" s="576" t="s">
        <v>2640</v>
      </c>
      <c r="B72" s="576"/>
      <c r="C72" s="576"/>
      <c r="D72" s="576"/>
      <c r="E72" s="576"/>
      <c r="F72" s="576"/>
      <c r="G72" s="576"/>
      <c r="H72" s="576"/>
      <c r="I72" s="575" t="s">
        <v>2641</v>
      </c>
      <c r="J72" s="575"/>
      <c r="K72" s="575"/>
      <c r="L72" s="575"/>
      <c r="M72" s="575"/>
      <c r="N72" s="575"/>
      <c r="O72" s="575"/>
      <c r="P72" s="575"/>
      <c r="Q72" s="575"/>
      <c r="R72" s="575"/>
      <c r="S72" s="575"/>
      <c r="T72" s="575"/>
    </row>
    <row r="73" spans="1:20" ht="12.75" customHeight="1">
      <c r="A73" s="404" t="s">
        <v>59</v>
      </c>
      <c r="B73" s="404"/>
      <c r="C73" s="367">
        <v>528</v>
      </c>
      <c r="D73" s="363">
        <v>204</v>
      </c>
      <c r="E73" s="363">
        <v>67</v>
      </c>
      <c r="F73" s="363">
        <v>29</v>
      </c>
      <c r="G73" s="363">
        <v>178</v>
      </c>
      <c r="H73" s="363">
        <v>67</v>
      </c>
      <c r="I73" s="363">
        <v>470</v>
      </c>
      <c r="J73" s="363">
        <v>187</v>
      </c>
      <c r="K73" s="363">
        <v>56</v>
      </c>
      <c r="L73" s="363">
        <v>24</v>
      </c>
      <c r="M73" s="363">
        <v>164</v>
      </c>
      <c r="N73" s="363">
        <v>60</v>
      </c>
      <c r="O73" s="363">
        <v>58</v>
      </c>
      <c r="P73" s="363">
        <v>17</v>
      </c>
      <c r="Q73" s="363">
        <v>11</v>
      </c>
      <c r="R73" s="363">
        <v>5</v>
      </c>
      <c r="S73" s="363">
        <v>14</v>
      </c>
      <c r="T73" s="363">
        <v>7</v>
      </c>
    </row>
    <row r="74" spans="1:20" ht="12.75" customHeight="1">
      <c r="A74" s="403" t="s">
        <v>2334</v>
      </c>
      <c r="B74" s="403"/>
      <c r="C74" s="368">
        <v>154</v>
      </c>
      <c r="D74" s="364">
        <v>73</v>
      </c>
      <c r="E74" s="364">
        <v>25</v>
      </c>
      <c r="F74" s="364">
        <v>13</v>
      </c>
      <c r="G74" s="364">
        <v>27</v>
      </c>
      <c r="H74" s="364">
        <v>12</v>
      </c>
      <c r="I74" s="364">
        <v>144</v>
      </c>
      <c r="J74" s="364">
        <v>70</v>
      </c>
      <c r="K74" s="364">
        <v>21</v>
      </c>
      <c r="L74" s="364">
        <v>12</v>
      </c>
      <c r="M74" s="364">
        <v>26</v>
      </c>
      <c r="N74" s="364">
        <v>12</v>
      </c>
      <c r="O74" s="364">
        <v>10</v>
      </c>
      <c r="P74" s="364">
        <v>3</v>
      </c>
      <c r="Q74" s="364">
        <v>4</v>
      </c>
      <c r="R74" s="364">
        <v>1</v>
      </c>
      <c r="S74" s="364">
        <v>1</v>
      </c>
      <c r="T74" s="364" t="s">
        <v>89</v>
      </c>
    </row>
    <row r="75" spans="1:20" ht="12.75" customHeight="1">
      <c r="A75" s="403" t="s">
        <v>2353</v>
      </c>
      <c r="B75" s="403"/>
      <c r="C75" s="368">
        <v>374</v>
      </c>
      <c r="D75" s="364">
        <v>131</v>
      </c>
      <c r="E75" s="364">
        <v>42</v>
      </c>
      <c r="F75" s="364">
        <v>16</v>
      </c>
      <c r="G75" s="364">
        <v>151</v>
      </c>
      <c r="H75" s="364">
        <v>55</v>
      </c>
      <c r="I75" s="364">
        <v>326</v>
      </c>
      <c r="J75" s="364">
        <v>117</v>
      </c>
      <c r="K75" s="364">
        <v>35</v>
      </c>
      <c r="L75" s="364">
        <v>12</v>
      </c>
      <c r="M75" s="364">
        <v>138</v>
      </c>
      <c r="N75" s="364">
        <v>48</v>
      </c>
      <c r="O75" s="364">
        <v>48</v>
      </c>
      <c r="P75" s="364">
        <v>14</v>
      </c>
      <c r="Q75" s="364">
        <v>7</v>
      </c>
      <c r="R75" s="364">
        <v>4</v>
      </c>
      <c r="S75" s="364">
        <v>13</v>
      </c>
      <c r="T75" s="364">
        <v>7</v>
      </c>
    </row>
    <row r="76" spans="1:20" ht="21.75" customHeight="1">
      <c r="A76" s="576" t="s">
        <v>2642</v>
      </c>
      <c r="B76" s="576"/>
      <c r="C76" s="576"/>
      <c r="D76" s="576"/>
      <c r="E76" s="576"/>
      <c r="F76" s="576"/>
      <c r="G76" s="576"/>
      <c r="H76" s="576"/>
      <c r="I76" s="575" t="s">
        <v>2643</v>
      </c>
      <c r="J76" s="575"/>
      <c r="K76" s="575"/>
      <c r="L76" s="575"/>
      <c r="M76" s="575"/>
      <c r="N76" s="575"/>
      <c r="O76" s="575"/>
      <c r="P76" s="575"/>
      <c r="Q76" s="575"/>
      <c r="R76" s="575"/>
      <c r="S76" s="575"/>
      <c r="T76" s="575"/>
    </row>
    <row r="77" spans="1:20" ht="12.75" customHeight="1">
      <c r="A77" s="404" t="s">
        <v>59</v>
      </c>
      <c r="B77" s="404"/>
      <c r="C77" s="367">
        <v>3703</v>
      </c>
      <c r="D77" s="363">
        <v>2030</v>
      </c>
      <c r="E77" s="363">
        <v>460</v>
      </c>
      <c r="F77" s="363">
        <v>248</v>
      </c>
      <c r="G77" s="363">
        <v>869</v>
      </c>
      <c r="H77" s="363">
        <v>479</v>
      </c>
      <c r="I77" s="363">
        <v>2713</v>
      </c>
      <c r="J77" s="363">
        <v>1444</v>
      </c>
      <c r="K77" s="363">
        <v>234</v>
      </c>
      <c r="L77" s="363">
        <v>119</v>
      </c>
      <c r="M77" s="363">
        <v>582</v>
      </c>
      <c r="N77" s="363">
        <v>311</v>
      </c>
      <c r="O77" s="363">
        <v>990</v>
      </c>
      <c r="P77" s="363">
        <v>586</v>
      </c>
      <c r="Q77" s="363">
        <v>226</v>
      </c>
      <c r="R77" s="363">
        <v>129</v>
      </c>
      <c r="S77" s="363">
        <v>287</v>
      </c>
      <c r="T77" s="363">
        <v>168</v>
      </c>
    </row>
    <row r="78" spans="1:20" ht="12.75" customHeight="1">
      <c r="A78" s="403" t="s">
        <v>2323</v>
      </c>
      <c r="B78" s="403"/>
      <c r="C78" s="368">
        <v>133</v>
      </c>
      <c r="D78" s="364">
        <v>97</v>
      </c>
      <c r="E78" s="364">
        <v>15</v>
      </c>
      <c r="F78" s="364">
        <v>15</v>
      </c>
      <c r="G78" s="364">
        <v>46</v>
      </c>
      <c r="H78" s="364">
        <v>37</v>
      </c>
      <c r="I78" s="364">
        <v>107</v>
      </c>
      <c r="J78" s="364">
        <v>75</v>
      </c>
      <c r="K78" s="364">
        <v>8</v>
      </c>
      <c r="L78" s="364">
        <v>8</v>
      </c>
      <c r="M78" s="364">
        <v>35</v>
      </c>
      <c r="N78" s="364">
        <v>27</v>
      </c>
      <c r="O78" s="364">
        <v>26</v>
      </c>
      <c r="P78" s="364">
        <v>22</v>
      </c>
      <c r="Q78" s="364">
        <v>7</v>
      </c>
      <c r="R78" s="364">
        <v>7</v>
      </c>
      <c r="S78" s="364">
        <v>11</v>
      </c>
      <c r="T78" s="364">
        <v>10</v>
      </c>
    </row>
    <row r="79" spans="1:20" ht="12.75" customHeight="1">
      <c r="A79" s="403" t="s">
        <v>2373</v>
      </c>
      <c r="B79" s="403"/>
      <c r="C79" s="368">
        <v>599</v>
      </c>
      <c r="D79" s="364">
        <v>347</v>
      </c>
      <c r="E79" s="364">
        <v>72</v>
      </c>
      <c r="F79" s="364">
        <v>38</v>
      </c>
      <c r="G79" s="364">
        <v>116</v>
      </c>
      <c r="H79" s="364">
        <v>66</v>
      </c>
      <c r="I79" s="364">
        <v>431</v>
      </c>
      <c r="J79" s="364">
        <v>234</v>
      </c>
      <c r="K79" s="364">
        <v>41</v>
      </c>
      <c r="L79" s="364">
        <v>19</v>
      </c>
      <c r="M79" s="364">
        <v>85</v>
      </c>
      <c r="N79" s="364">
        <v>48</v>
      </c>
      <c r="O79" s="364">
        <v>168</v>
      </c>
      <c r="P79" s="364">
        <v>113</v>
      </c>
      <c r="Q79" s="364">
        <v>31</v>
      </c>
      <c r="R79" s="364">
        <v>19</v>
      </c>
      <c r="S79" s="364">
        <v>31</v>
      </c>
      <c r="T79" s="364">
        <v>18</v>
      </c>
    </row>
    <row r="80" spans="1:20" ht="12.75" customHeight="1">
      <c r="A80" s="403" t="s">
        <v>2330</v>
      </c>
      <c r="B80" s="403"/>
      <c r="C80" s="368">
        <v>587</v>
      </c>
      <c r="D80" s="364">
        <v>306</v>
      </c>
      <c r="E80" s="364">
        <v>42</v>
      </c>
      <c r="F80" s="364">
        <v>23</v>
      </c>
      <c r="G80" s="364">
        <v>84</v>
      </c>
      <c r="H80" s="364">
        <v>49</v>
      </c>
      <c r="I80" s="364">
        <v>450</v>
      </c>
      <c r="J80" s="364">
        <v>222</v>
      </c>
      <c r="K80" s="364">
        <v>16</v>
      </c>
      <c r="L80" s="364">
        <v>6</v>
      </c>
      <c r="M80" s="364">
        <v>54</v>
      </c>
      <c r="N80" s="364">
        <v>30</v>
      </c>
      <c r="O80" s="364">
        <v>137</v>
      </c>
      <c r="P80" s="364">
        <v>84</v>
      </c>
      <c r="Q80" s="364">
        <v>26</v>
      </c>
      <c r="R80" s="364">
        <v>17</v>
      </c>
      <c r="S80" s="364">
        <v>30</v>
      </c>
      <c r="T80" s="364">
        <v>19</v>
      </c>
    </row>
    <row r="81" spans="1:20" ht="12.75" customHeight="1">
      <c r="A81" s="403" t="s">
        <v>2374</v>
      </c>
      <c r="B81" s="403"/>
      <c r="C81" s="368">
        <v>38</v>
      </c>
      <c r="D81" s="364">
        <v>25</v>
      </c>
      <c r="E81" s="364">
        <v>7</v>
      </c>
      <c r="F81" s="364">
        <v>4</v>
      </c>
      <c r="G81" s="364">
        <v>7</v>
      </c>
      <c r="H81" s="364">
        <v>4</v>
      </c>
      <c r="I81" s="364">
        <v>34</v>
      </c>
      <c r="J81" s="364">
        <v>22</v>
      </c>
      <c r="K81" s="364">
        <v>6</v>
      </c>
      <c r="L81" s="364">
        <v>3</v>
      </c>
      <c r="M81" s="364">
        <v>6</v>
      </c>
      <c r="N81" s="364">
        <v>3</v>
      </c>
      <c r="O81" s="364">
        <v>4</v>
      </c>
      <c r="P81" s="364">
        <v>3</v>
      </c>
      <c r="Q81" s="364">
        <v>1</v>
      </c>
      <c r="R81" s="364">
        <v>1</v>
      </c>
      <c r="S81" s="364">
        <v>1</v>
      </c>
      <c r="T81" s="364">
        <v>1</v>
      </c>
    </row>
    <row r="82" spans="1:20" ht="12.75" customHeight="1">
      <c r="A82" s="403" t="s">
        <v>2346</v>
      </c>
      <c r="B82" s="403"/>
      <c r="C82" s="368">
        <v>283</v>
      </c>
      <c r="D82" s="364">
        <v>195</v>
      </c>
      <c r="E82" s="364">
        <v>26</v>
      </c>
      <c r="F82" s="364">
        <v>16</v>
      </c>
      <c r="G82" s="364">
        <v>56</v>
      </c>
      <c r="H82" s="364">
        <v>37</v>
      </c>
      <c r="I82" s="364">
        <v>268</v>
      </c>
      <c r="J82" s="364">
        <v>183</v>
      </c>
      <c r="K82" s="364">
        <v>23</v>
      </c>
      <c r="L82" s="364">
        <v>14</v>
      </c>
      <c r="M82" s="364">
        <v>52</v>
      </c>
      <c r="N82" s="364">
        <v>34</v>
      </c>
      <c r="O82" s="364">
        <v>15</v>
      </c>
      <c r="P82" s="364">
        <v>12</v>
      </c>
      <c r="Q82" s="364">
        <v>3</v>
      </c>
      <c r="R82" s="364">
        <v>2</v>
      </c>
      <c r="S82" s="364">
        <v>4</v>
      </c>
      <c r="T82" s="364">
        <v>3</v>
      </c>
    </row>
    <row r="83" spans="1:20" ht="12.75" customHeight="1">
      <c r="A83" s="403" t="s">
        <v>2351</v>
      </c>
      <c r="B83" s="403"/>
      <c r="C83" s="368">
        <v>2017</v>
      </c>
      <c r="D83" s="364">
        <v>1024</v>
      </c>
      <c r="E83" s="364">
        <v>295</v>
      </c>
      <c r="F83" s="364">
        <v>149</v>
      </c>
      <c r="G83" s="364">
        <v>537</v>
      </c>
      <c r="H83" s="364">
        <v>267</v>
      </c>
      <c r="I83" s="364">
        <v>1381</v>
      </c>
      <c r="J83" s="364">
        <v>674</v>
      </c>
      <c r="K83" s="364">
        <v>137</v>
      </c>
      <c r="L83" s="364">
        <v>66</v>
      </c>
      <c r="M83" s="364">
        <v>327</v>
      </c>
      <c r="N83" s="364">
        <v>150</v>
      </c>
      <c r="O83" s="364">
        <v>636</v>
      </c>
      <c r="P83" s="364">
        <v>350</v>
      </c>
      <c r="Q83" s="364">
        <v>158</v>
      </c>
      <c r="R83" s="364">
        <v>83</v>
      </c>
      <c r="S83" s="364">
        <v>210</v>
      </c>
      <c r="T83" s="364">
        <v>117</v>
      </c>
    </row>
    <row r="84" spans="1:20" ht="12.75" customHeight="1">
      <c r="A84" s="403" t="s">
        <v>2357</v>
      </c>
      <c r="B84" s="403"/>
      <c r="C84" s="368">
        <v>6</v>
      </c>
      <c r="D84" s="364">
        <v>5</v>
      </c>
      <c r="E84" s="364" t="s">
        <v>89</v>
      </c>
      <c r="F84" s="364" t="s">
        <v>89</v>
      </c>
      <c r="G84" s="364">
        <v>3</v>
      </c>
      <c r="H84" s="364">
        <v>3</v>
      </c>
      <c r="I84" s="364">
        <v>6</v>
      </c>
      <c r="J84" s="364">
        <v>5</v>
      </c>
      <c r="K84" s="364" t="s">
        <v>89</v>
      </c>
      <c r="L84" s="364" t="s">
        <v>89</v>
      </c>
      <c r="M84" s="364">
        <v>3</v>
      </c>
      <c r="N84" s="364">
        <v>3</v>
      </c>
      <c r="O84" s="364" t="s">
        <v>89</v>
      </c>
      <c r="P84" s="364" t="s">
        <v>89</v>
      </c>
      <c r="Q84" s="364" t="s">
        <v>89</v>
      </c>
      <c r="R84" s="364" t="s">
        <v>89</v>
      </c>
      <c r="S84" s="364" t="s">
        <v>89</v>
      </c>
      <c r="T84" s="364" t="s">
        <v>89</v>
      </c>
    </row>
    <row r="85" spans="1:20" ht="12.75" customHeight="1">
      <c r="A85" s="403" t="s">
        <v>2365</v>
      </c>
      <c r="B85" s="403"/>
      <c r="C85" s="368">
        <v>3</v>
      </c>
      <c r="D85" s="364">
        <v>2</v>
      </c>
      <c r="E85" s="364" t="s">
        <v>89</v>
      </c>
      <c r="F85" s="364" t="s">
        <v>89</v>
      </c>
      <c r="G85" s="364">
        <v>1</v>
      </c>
      <c r="H85" s="364">
        <v>1</v>
      </c>
      <c r="I85" s="364">
        <v>2</v>
      </c>
      <c r="J85" s="364">
        <v>2</v>
      </c>
      <c r="K85" s="364" t="s">
        <v>89</v>
      </c>
      <c r="L85" s="364" t="s">
        <v>89</v>
      </c>
      <c r="M85" s="364">
        <v>1</v>
      </c>
      <c r="N85" s="364">
        <v>1</v>
      </c>
      <c r="O85" s="364">
        <v>1</v>
      </c>
      <c r="P85" s="364" t="s">
        <v>89</v>
      </c>
      <c r="Q85" s="364" t="s">
        <v>89</v>
      </c>
      <c r="R85" s="364" t="s">
        <v>89</v>
      </c>
      <c r="S85" s="364" t="s">
        <v>89</v>
      </c>
      <c r="T85" s="364" t="s">
        <v>89</v>
      </c>
    </row>
    <row r="86" spans="1:20" ht="12.75" customHeight="1">
      <c r="A86" s="403" t="s">
        <v>2371</v>
      </c>
      <c r="B86" s="403"/>
      <c r="C86" s="368">
        <v>37</v>
      </c>
      <c r="D86" s="364">
        <v>29</v>
      </c>
      <c r="E86" s="364">
        <v>3</v>
      </c>
      <c r="F86" s="364">
        <v>3</v>
      </c>
      <c r="G86" s="364">
        <v>19</v>
      </c>
      <c r="H86" s="364">
        <v>15</v>
      </c>
      <c r="I86" s="364">
        <v>34</v>
      </c>
      <c r="J86" s="364">
        <v>27</v>
      </c>
      <c r="K86" s="364">
        <v>3</v>
      </c>
      <c r="L86" s="364">
        <v>3</v>
      </c>
      <c r="M86" s="364">
        <v>19</v>
      </c>
      <c r="N86" s="364">
        <v>15</v>
      </c>
      <c r="O86" s="364">
        <v>3</v>
      </c>
      <c r="P86" s="364">
        <v>2</v>
      </c>
      <c r="Q86" s="364" t="s">
        <v>89</v>
      </c>
      <c r="R86" s="364" t="s">
        <v>89</v>
      </c>
      <c r="S86" s="364" t="s">
        <v>89</v>
      </c>
      <c r="T86" s="364" t="s">
        <v>89</v>
      </c>
    </row>
    <row r="87" spans="1:20" ht="21.75" customHeight="1">
      <c r="A87" s="576" t="s">
        <v>60</v>
      </c>
      <c r="B87" s="576"/>
      <c r="C87" s="576"/>
      <c r="D87" s="576"/>
      <c r="E87" s="576"/>
      <c r="F87" s="576"/>
      <c r="G87" s="576"/>
      <c r="H87" s="576"/>
      <c r="I87" s="575" t="s">
        <v>2644</v>
      </c>
      <c r="J87" s="575"/>
      <c r="K87" s="575"/>
      <c r="L87" s="575"/>
      <c r="M87" s="575"/>
      <c r="N87" s="575"/>
      <c r="O87" s="575"/>
      <c r="P87" s="575"/>
      <c r="Q87" s="575"/>
      <c r="R87" s="575"/>
      <c r="S87" s="575"/>
      <c r="T87" s="575"/>
    </row>
    <row r="88" spans="1:20" ht="12.75" customHeight="1">
      <c r="A88" s="404" t="s">
        <v>59</v>
      </c>
      <c r="B88" s="404"/>
      <c r="C88" s="367">
        <v>122051</v>
      </c>
      <c r="D88" s="363">
        <v>49644</v>
      </c>
      <c r="E88" s="363">
        <v>24307</v>
      </c>
      <c r="F88" s="363">
        <v>10325</v>
      </c>
      <c r="G88" s="363">
        <v>32336</v>
      </c>
      <c r="H88" s="363">
        <v>12948</v>
      </c>
      <c r="I88" s="363">
        <v>111219</v>
      </c>
      <c r="J88" s="363">
        <v>44641</v>
      </c>
      <c r="K88" s="363">
        <v>21122</v>
      </c>
      <c r="L88" s="363">
        <v>8804</v>
      </c>
      <c r="M88" s="363">
        <v>29146</v>
      </c>
      <c r="N88" s="363">
        <v>11480</v>
      </c>
      <c r="O88" s="363">
        <v>10832</v>
      </c>
      <c r="P88" s="363">
        <v>5003</v>
      </c>
      <c r="Q88" s="363">
        <v>3185</v>
      </c>
      <c r="R88" s="363">
        <v>1521</v>
      </c>
      <c r="S88" s="363">
        <v>3190</v>
      </c>
      <c r="T88" s="363">
        <v>1468</v>
      </c>
    </row>
    <row r="89" spans="1:20" ht="12.75" customHeight="1">
      <c r="A89" s="403" t="s">
        <v>2319</v>
      </c>
      <c r="B89" s="403"/>
      <c r="C89" s="368">
        <v>2831</v>
      </c>
      <c r="D89" s="364">
        <v>1163</v>
      </c>
      <c r="E89" s="364">
        <v>582</v>
      </c>
      <c r="F89" s="364">
        <v>256</v>
      </c>
      <c r="G89" s="364">
        <v>788</v>
      </c>
      <c r="H89" s="364">
        <v>329</v>
      </c>
      <c r="I89" s="364">
        <v>2637</v>
      </c>
      <c r="J89" s="364">
        <v>1082</v>
      </c>
      <c r="K89" s="364">
        <v>553</v>
      </c>
      <c r="L89" s="364">
        <v>247</v>
      </c>
      <c r="M89" s="364">
        <v>754</v>
      </c>
      <c r="N89" s="364">
        <v>320</v>
      </c>
      <c r="O89" s="364">
        <v>194</v>
      </c>
      <c r="P89" s="364">
        <v>81</v>
      </c>
      <c r="Q89" s="364">
        <v>29</v>
      </c>
      <c r="R89" s="364">
        <v>9</v>
      </c>
      <c r="S89" s="364">
        <v>34</v>
      </c>
      <c r="T89" s="364">
        <v>9</v>
      </c>
    </row>
    <row r="90" spans="1:20" ht="12.75" customHeight="1">
      <c r="A90" s="403" t="s">
        <v>2320</v>
      </c>
      <c r="B90" s="403"/>
      <c r="C90" s="368">
        <v>443</v>
      </c>
      <c r="D90" s="364">
        <v>355</v>
      </c>
      <c r="E90" s="364">
        <v>53</v>
      </c>
      <c r="F90" s="364">
        <v>43</v>
      </c>
      <c r="G90" s="364">
        <v>89</v>
      </c>
      <c r="H90" s="364">
        <v>67</v>
      </c>
      <c r="I90" s="364">
        <v>324</v>
      </c>
      <c r="J90" s="364">
        <v>251</v>
      </c>
      <c r="K90" s="364">
        <v>31</v>
      </c>
      <c r="L90" s="364">
        <v>24</v>
      </c>
      <c r="M90" s="364">
        <v>53</v>
      </c>
      <c r="N90" s="364">
        <v>37</v>
      </c>
      <c r="O90" s="364">
        <v>119</v>
      </c>
      <c r="P90" s="364">
        <v>104</v>
      </c>
      <c r="Q90" s="364">
        <v>22</v>
      </c>
      <c r="R90" s="364">
        <v>19</v>
      </c>
      <c r="S90" s="364">
        <v>36</v>
      </c>
      <c r="T90" s="364">
        <v>30</v>
      </c>
    </row>
    <row r="91" spans="1:20" ht="12.75" customHeight="1">
      <c r="A91" s="403" t="s">
        <v>2323</v>
      </c>
      <c r="B91" s="403"/>
      <c r="C91" s="368">
        <v>3186</v>
      </c>
      <c r="D91" s="364">
        <v>1858</v>
      </c>
      <c r="E91" s="364">
        <v>568</v>
      </c>
      <c r="F91" s="364">
        <v>359</v>
      </c>
      <c r="G91" s="364">
        <v>835</v>
      </c>
      <c r="H91" s="364">
        <v>504</v>
      </c>
      <c r="I91" s="364">
        <v>2878</v>
      </c>
      <c r="J91" s="364">
        <v>1665</v>
      </c>
      <c r="K91" s="364">
        <v>482</v>
      </c>
      <c r="L91" s="364">
        <v>309</v>
      </c>
      <c r="M91" s="364">
        <v>743</v>
      </c>
      <c r="N91" s="364">
        <v>450</v>
      </c>
      <c r="O91" s="364">
        <v>308</v>
      </c>
      <c r="P91" s="364">
        <v>193</v>
      </c>
      <c r="Q91" s="364">
        <v>86</v>
      </c>
      <c r="R91" s="364">
        <v>50</v>
      </c>
      <c r="S91" s="364">
        <v>92</v>
      </c>
      <c r="T91" s="364">
        <v>54</v>
      </c>
    </row>
    <row r="92" spans="1:20" ht="12.75" customHeight="1">
      <c r="A92" s="403" t="s">
        <v>2324</v>
      </c>
      <c r="B92" s="403"/>
      <c r="C92" s="368">
        <v>43</v>
      </c>
      <c r="D92" s="364">
        <v>28</v>
      </c>
      <c r="E92" s="364">
        <v>10</v>
      </c>
      <c r="F92" s="364">
        <v>5</v>
      </c>
      <c r="G92" s="364">
        <v>12</v>
      </c>
      <c r="H92" s="364">
        <v>6</v>
      </c>
      <c r="I92" s="364">
        <v>36</v>
      </c>
      <c r="J92" s="364">
        <v>24</v>
      </c>
      <c r="K92" s="364">
        <v>9</v>
      </c>
      <c r="L92" s="364">
        <v>5</v>
      </c>
      <c r="M92" s="364">
        <v>11</v>
      </c>
      <c r="N92" s="364">
        <v>6</v>
      </c>
      <c r="O92" s="364">
        <v>7</v>
      </c>
      <c r="P92" s="364">
        <v>4</v>
      </c>
      <c r="Q92" s="364">
        <v>1</v>
      </c>
      <c r="R92" s="364" t="s">
        <v>89</v>
      </c>
      <c r="S92" s="364">
        <v>1</v>
      </c>
      <c r="T92" s="364" t="s">
        <v>89</v>
      </c>
    </row>
    <row r="93" spans="1:20" ht="12.75" customHeight="1">
      <c r="A93" s="403" t="s">
        <v>2326</v>
      </c>
      <c r="B93" s="403"/>
      <c r="C93" s="368">
        <v>4981</v>
      </c>
      <c r="D93" s="364">
        <v>1179</v>
      </c>
      <c r="E93" s="364">
        <v>1052</v>
      </c>
      <c r="F93" s="364">
        <v>269</v>
      </c>
      <c r="G93" s="364">
        <v>1457</v>
      </c>
      <c r="H93" s="364">
        <v>364</v>
      </c>
      <c r="I93" s="364">
        <v>4641</v>
      </c>
      <c r="J93" s="364">
        <v>1073</v>
      </c>
      <c r="K93" s="364">
        <v>960</v>
      </c>
      <c r="L93" s="364">
        <v>241</v>
      </c>
      <c r="M93" s="364">
        <v>1352</v>
      </c>
      <c r="N93" s="364">
        <v>332</v>
      </c>
      <c r="O93" s="364">
        <v>340</v>
      </c>
      <c r="P93" s="364">
        <v>106</v>
      </c>
      <c r="Q93" s="364">
        <v>92</v>
      </c>
      <c r="R93" s="364">
        <v>28</v>
      </c>
      <c r="S93" s="364">
        <v>105</v>
      </c>
      <c r="T93" s="364">
        <v>32</v>
      </c>
    </row>
    <row r="94" spans="1:20" ht="12.75" customHeight="1">
      <c r="A94" s="403" t="s">
        <v>2373</v>
      </c>
      <c r="B94" s="403"/>
      <c r="C94" s="368">
        <v>98</v>
      </c>
      <c r="D94" s="364">
        <v>62</v>
      </c>
      <c r="E94" s="364">
        <v>23</v>
      </c>
      <c r="F94" s="364">
        <v>17</v>
      </c>
      <c r="G94" s="364">
        <v>27</v>
      </c>
      <c r="H94" s="364">
        <v>20</v>
      </c>
      <c r="I94" s="364">
        <v>95</v>
      </c>
      <c r="J94" s="364">
        <v>60</v>
      </c>
      <c r="K94" s="364">
        <v>23</v>
      </c>
      <c r="L94" s="364">
        <v>17</v>
      </c>
      <c r="M94" s="364">
        <v>27</v>
      </c>
      <c r="N94" s="364">
        <v>20</v>
      </c>
      <c r="O94" s="364">
        <v>3</v>
      </c>
      <c r="P94" s="364">
        <v>2</v>
      </c>
      <c r="Q94" s="364" t="s">
        <v>89</v>
      </c>
      <c r="R94" s="364" t="s">
        <v>89</v>
      </c>
      <c r="S94" s="364" t="s">
        <v>89</v>
      </c>
      <c r="T94" s="364" t="s">
        <v>89</v>
      </c>
    </row>
    <row r="95" spans="1:20" ht="12.75" customHeight="1">
      <c r="A95" s="403" t="s">
        <v>2328</v>
      </c>
      <c r="B95" s="403"/>
      <c r="C95" s="368">
        <v>1015</v>
      </c>
      <c r="D95" s="364">
        <v>599</v>
      </c>
      <c r="E95" s="364">
        <v>244</v>
      </c>
      <c r="F95" s="364">
        <v>157</v>
      </c>
      <c r="G95" s="364">
        <v>329</v>
      </c>
      <c r="H95" s="364">
        <v>196</v>
      </c>
      <c r="I95" s="364">
        <v>960</v>
      </c>
      <c r="J95" s="364">
        <v>558</v>
      </c>
      <c r="K95" s="364">
        <v>231</v>
      </c>
      <c r="L95" s="364">
        <v>147</v>
      </c>
      <c r="M95" s="364">
        <v>315</v>
      </c>
      <c r="N95" s="364">
        <v>186</v>
      </c>
      <c r="O95" s="364">
        <v>55</v>
      </c>
      <c r="P95" s="364">
        <v>41</v>
      </c>
      <c r="Q95" s="364">
        <v>13</v>
      </c>
      <c r="R95" s="364">
        <v>10</v>
      </c>
      <c r="S95" s="364">
        <v>14</v>
      </c>
      <c r="T95" s="364">
        <v>10</v>
      </c>
    </row>
    <row r="96" spans="1:20" ht="12.75" customHeight="1">
      <c r="A96" s="403" t="s">
        <v>2330</v>
      </c>
      <c r="B96" s="403"/>
      <c r="C96" s="368">
        <v>198</v>
      </c>
      <c r="D96" s="364">
        <v>64</v>
      </c>
      <c r="E96" s="364">
        <v>35</v>
      </c>
      <c r="F96" s="364">
        <v>12</v>
      </c>
      <c r="G96" s="364">
        <v>53</v>
      </c>
      <c r="H96" s="364">
        <v>15</v>
      </c>
      <c r="I96" s="364">
        <v>172</v>
      </c>
      <c r="J96" s="364">
        <v>52</v>
      </c>
      <c r="K96" s="364">
        <v>30</v>
      </c>
      <c r="L96" s="364">
        <v>10</v>
      </c>
      <c r="M96" s="364">
        <v>46</v>
      </c>
      <c r="N96" s="364">
        <v>12</v>
      </c>
      <c r="O96" s="364">
        <v>26</v>
      </c>
      <c r="P96" s="364">
        <v>12</v>
      </c>
      <c r="Q96" s="364">
        <v>5</v>
      </c>
      <c r="R96" s="364">
        <v>2</v>
      </c>
      <c r="S96" s="364">
        <v>7</v>
      </c>
      <c r="T96" s="364">
        <v>3</v>
      </c>
    </row>
    <row r="97" spans="1:20" ht="12.75" customHeight="1">
      <c r="A97" s="403" t="s">
        <v>2331</v>
      </c>
      <c r="B97" s="403"/>
      <c r="C97" s="368">
        <v>6497</v>
      </c>
      <c r="D97" s="364">
        <v>730</v>
      </c>
      <c r="E97" s="364">
        <v>1351</v>
      </c>
      <c r="F97" s="364">
        <v>163</v>
      </c>
      <c r="G97" s="364">
        <v>1833</v>
      </c>
      <c r="H97" s="364">
        <v>220</v>
      </c>
      <c r="I97" s="364">
        <v>5904</v>
      </c>
      <c r="J97" s="364">
        <v>626</v>
      </c>
      <c r="K97" s="364">
        <v>1191</v>
      </c>
      <c r="L97" s="364">
        <v>138</v>
      </c>
      <c r="M97" s="364">
        <v>1659</v>
      </c>
      <c r="N97" s="364">
        <v>192</v>
      </c>
      <c r="O97" s="364">
        <v>593</v>
      </c>
      <c r="P97" s="364">
        <v>104</v>
      </c>
      <c r="Q97" s="364">
        <v>160</v>
      </c>
      <c r="R97" s="364">
        <v>25</v>
      </c>
      <c r="S97" s="364">
        <v>174</v>
      </c>
      <c r="T97" s="364">
        <v>28</v>
      </c>
    </row>
    <row r="98" spans="1:20" ht="12.75" customHeight="1">
      <c r="A98" s="403" t="s">
        <v>2332</v>
      </c>
      <c r="B98" s="403"/>
      <c r="C98" s="368">
        <v>361</v>
      </c>
      <c r="D98" s="364">
        <v>319</v>
      </c>
      <c r="E98" s="364">
        <v>90</v>
      </c>
      <c r="F98" s="364">
        <v>79</v>
      </c>
      <c r="G98" s="364">
        <v>110</v>
      </c>
      <c r="H98" s="364">
        <v>93</v>
      </c>
      <c r="I98" s="364">
        <v>358</v>
      </c>
      <c r="J98" s="364">
        <v>318</v>
      </c>
      <c r="K98" s="364">
        <v>89</v>
      </c>
      <c r="L98" s="364">
        <v>79</v>
      </c>
      <c r="M98" s="364">
        <v>108</v>
      </c>
      <c r="N98" s="364">
        <v>93</v>
      </c>
      <c r="O98" s="364">
        <v>3</v>
      </c>
      <c r="P98" s="364">
        <v>1</v>
      </c>
      <c r="Q98" s="364">
        <v>1</v>
      </c>
      <c r="R98" s="364" t="s">
        <v>89</v>
      </c>
      <c r="S98" s="364">
        <v>2</v>
      </c>
      <c r="T98" s="364" t="s">
        <v>89</v>
      </c>
    </row>
    <row r="99" spans="1:20" ht="12.75" customHeight="1">
      <c r="A99" s="403" t="s">
        <v>2333</v>
      </c>
      <c r="B99" s="403"/>
      <c r="C99" s="368">
        <v>446</v>
      </c>
      <c r="D99" s="364">
        <v>372</v>
      </c>
      <c r="E99" s="364">
        <v>101</v>
      </c>
      <c r="F99" s="364">
        <v>93</v>
      </c>
      <c r="G99" s="364">
        <v>83</v>
      </c>
      <c r="H99" s="364">
        <v>70</v>
      </c>
      <c r="I99" s="364">
        <v>430</v>
      </c>
      <c r="J99" s="364">
        <v>359</v>
      </c>
      <c r="K99" s="364">
        <v>98</v>
      </c>
      <c r="L99" s="364">
        <v>91</v>
      </c>
      <c r="M99" s="364">
        <v>82</v>
      </c>
      <c r="N99" s="364">
        <v>69</v>
      </c>
      <c r="O99" s="364">
        <v>16</v>
      </c>
      <c r="P99" s="364">
        <v>13</v>
      </c>
      <c r="Q99" s="364">
        <v>3</v>
      </c>
      <c r="R99" s="364">
        <v>2</v>
      </c>
      <c r="S99" s="364">
        <v>1</v>
      </c>
      <c r="T99" s="364">
        <v>1</v>
      </c>
    </row>
    <row r="100" spans="1:20" ht="12.75" customHeight="1">
      <c r="A100" s="403" t="s">
        <v>2334</v>
      </c>
      <c r="B100" s="403"/>
      <c r="C100" s="368">
        <v>99</v>
      </c>
      <c r="D100" s="364">
        <v>63</v>
      </c>
      <c r="E100" s="364">
        <v>30</v>
      </c>
      <c r="F100" s="364">
        <v>19</v>
      </c>
      <c r="G100" s="364">
        <v>35</v>
      </c>
      <c r="H100" s="364">
        <v>22</v>
      </c>
      <c r="I100" s="364">
        <v>96</v>
      </c>
      <c r="J100" s="364">
        <v>62</v>
      </c>
      <c r="K100" s="364">
        <v>29</v>
      </c>
      <c r="L100" s="364">
        <v>19</v>
      </c>
      <c r="M100" s="364">
        <v>34</v>
      </c>
      <c r="N100" s="364">
        <v>22</v>
      </c>
      <c r="O100" s="364">
        <v>3</v>
      </c>
      <c r="P100" s="364">
        <v>1</v>
      </c>
      <c r="Q100" s="364">
        <v>1</v>
      </c>
      <c r="R100" s="364" t="s">
        <v>89</v>
      </c>
      <c r="S100" s="364">
        <v>1</v>
      </c>
      <c r="T100" s="364" t="s">
        <v>89</v>
      </c>
    </row>
    <row r="101" spans="1:20" ht="12.75" customHeight="1">
      <c r="A101" s="403" t="s">
        <v>2335</v>
      </c>
      <c r="B101" s="403"/>
      <c r="C101" s="368">
        <v>561</v>
      </c>
      <c r="D101" s="364">
        <v>151</v>
      </c>
      <c r="E101" s="364">
        <v>87</v>
      </c>
      <c r="F101" s="364">
        <v>27</v>
      </c>
      <c r="G101" s="364">
        <v>131</v>
      </c>
      <c r="H101" s="364">
        <v>34</v>
      </c>
      <c r="I101" s="364">
        <v>553</v>
      </c>
      <c r="J101" s="364">
        <v>148</v>
      </c>
      <c r="K101" s="364">
        <v>85</v>
      </c>
      <c r="L101" s="364">
        <v>26</v>
      </c>
      <c r="M101" s="364">
        <v>130</v>
      </c>
      <c r="N101" s="364">
        <v>34</v>
      </c>
      <c r="O101" s="364">
        <v>8</v>
      </c>
      <c r="P101" s="364">
        <v>3</v>
      </c>
      <c r="Q101" s="364">
        <v>2</v>
      </c>
      <c r="R101" s="364">
        <v>1</v>
      </c>
      <c r="S101" s="364">
        <v>1</v>
      </c>
      <c r="T101" s="364" t="s">
        <v>89</v>
      </c>
    </row>
    <row r="102" spans="1:20" ht="12.75" customHeight="1">
      <c r="A102" s="403" t="s">
        <v>2337</v>
      </c>
      <c r="B102" s="403"/>
      <c r="C102" s="368">
        <v>121</v>
      </c>
      <c r="D102" s="364">
        <v>28</v>
      </c>
      <c r="E102" s="364">
        <v>25</v>
      </c>
      <c r="F102" s="364">
        <v>6</v>
      </c>
      <c r="G102" s="364">
        <v>63</v>
      </c>
      <c r="H102" s="364">
        <v>12</v>
      </c>
      <c r="I102" s="364">
        <v>105</v>
      </c>
      <c r="J102" s="364">
        <v>25</v>
      </c>
      <c r="K102" s="364">
        <v>23</v>
      </c>
      <c r="L102" s="364">
        <v>5</v>
      </c>
      <c r="M102" s="364">
        <v>56</v>
      </c>
      <c r="N102" s="364">
        <v>11</v>
      </c>
      <c r="O102" s="364">
        <v>16</v>
      </c>
      <c r="P102" s="364">
        <v>3</v>
      </c>
      <c r="Q102" s="364">
        <v>2</v>
      </c>
      <c r="R102" s="364">
        <v>1</v>
      </c>
      <c r="S102" s="364">
        <v>7</v>
      </c>
      <c r="T102" s="364">
        <v>1</v>
      </c>
    </row>
    <row r="103" spans="1:20" ht="12.75" customHeight="1">
      <c r="A103" s="403" t="s">
        <v>2374</v>
      </c>
      <c r="B103" s="403"/>
      <c r="C103" s="368">
        <v>2344</v>
      </c>
      <c r="D103" s="364">
        <v>1455</v>
      </c>
      <c r="E103" s="364">
        <v>377</v>
      </c>
      <c r="F103" s="364">
        <v>264</v>
      </c>
      <c r="G103" s="364">
        <v>523</v>
      </c>
      <c r="H103" s="364">
        <v>357</v>
      </c>
      <c r="I103" s="364">
        <v>2138</v>
      </c>
      <c r="J103" s="364">
        <v>1306</v>
      </c>
      <c r="K103" s="364">
        <v>316</v>
      </c>
      <c r="L103" s="364">
        <v>216</v>
      </c>
      <c r="M103" s="364">
        <v>466</v>
      </c>
      <c r="N103" s="364">
        <v>308</v>
      </c>
      <c r="O103" s="364">
        <v>206</v>
      </c>
      <c r="P103" s="364">
        <v>149</v>
      </c>
      <c r="Q103" s="364">
        <v>61</v>
      </c>
      <c r="R103" s="364">
        <v>48</v>
      </c>
      <c r="S103" s="364">
        <v>57</v>
      </c>
      <c r="T103" s="364">
        <v>49</v>
      </c>
    </row>
    <row r="104" spans="1:20" ht="12.75" customHeight="1">
      <c r="A104" s="403" t="s">
        <v>2340</v>
      </c>
      <c r="B104" s="403"/>
      <c r="C104" s="368">
        <v>4437</v>
      </c>
      <c r="D104" s="364">
        <v>3527</v>
      </c>
      <c r="E104" s="364">
        <v>816</v>
      </c>
      <c r="F104" s="364">
        <v>672</v>
      </c>
      <c r="G104" s="364">
        <v>988</v>
      </c>
      <c r="H104" s="364">
        <v>801</v>
      </c>
      <c r="I104" s="364">
        <v>4213</v>
      </c>
      <c r="J104" s="364">
        <v>3347</v>
      </c>
      <c r="K104" s="364">
        <v>778</v>
      </c>
      <c r="L104" s="364">
        <v>640</v>
      </c>
      <c r="M104" s="364">
        <v>937</v>
      </c>
      <c r="N104" s="364">
        <v>759</v>
      </c>
      <c r="O104" s="364">
        <v>224</v>
      </c>
      <c r="P104" s="364">
        <v>180</v>
      </c>
      <c r="Q104" s="364">
        <v>38</v>
      </c>
      <c r="R104" s="364">
        <v>32</v>
      </c>
      <c r="S104" s="364">
        <v>51</v>
      </c>
      <c r="T104" s="364">
        <v>42</v>
      </c>
    </row>
    <row r="105" spans="1:20" ht="12.75" customHeight="1">
      <c r="A105" s="403" t="s">
        <v>2342</v>
      </c>
      <c r="B105" s="403"/>
      <c r="C105" s="368">
        <v>11706</v>
      </c>
      <c r="D105" s="364">
        <v>2518</v>
      </c>
      <c r="E105" s="364">
        <v>2581</v>
      </c>
      <c r="F105" s="364">
        <v>631</v>
      </c>
      <c r="G105" s="364">
        <v>3680</v>
      </c>
      <c r="H105" s="364">
        <v>830</v>
      </c>
      <c r="I105" s="364">
        <v>10567</v>
      </c>
      <c r="J105" s="364">
        <v>2115</v>
      </c>
      <c r="K105" s="364">
        <v>2272</v>
      </c>
      <c r="L105" s="364">
        <v>511</v>
      </c>
      <c r="M105" s="364">
        <v>3281</v>
      </c>
      <c r="N105" s="364">
        <v>680</v>
      </c>
      <c r="O105" s="364">
        <v>1139</v>
      </c>
      <c r="P105" s="364">
        <v>403</v>
      </c>
      <c r="Q105" s="364">
        <v>309</v>
      </c>
      <c r="R105" s="364">
        <v>120</v>
      </c>
      <c r="S105" s="364">
        <v>399</v>
      </c>
      <c r="T105" s="364">
        <v>150</v>
      </c>
    </row>
    <row r="106" spans="1:20" ht="12.75" customHeight="1">
      <c r="A106" s="403" t="s">
        <v>2343</v>
      </c>
      <c r="B106" s="403"/>
      <c r="C106" s="368">
        <v>5610</v>
      </c>
      <c r="D106" s="364">
        <v>1001</v>
      </c>
      <c r="E106" s="364">
        <v>1140</v>
      </c>
      <c r="F106" s="364">
        <v>218</v>
      </c>
      <c r="G106" s="364">
        <v>1629</v>
      </c>
      <c r="H106" s="364">
        <v>295</v>
      </c>
      <c r="I106" s="364">
        <v>5104</v>
      </c>
      <c r="J106" s="364">
        <v>909</v>
      </c>
      <c r="K106" s="364">
        <v>1020</v>
      </c>
      <c r="L106" s="364">
        <v>200</v>
      </c>
      <c r="M106" s="364">
        <v>1515</v>
      </c>
      <c r="N106" s="364">
        <v>281</v>
      </c>
      <c r="O106" s="364">
        <v>506</v>
      </c>
      <c r="P106" s="364">
        <v>92</v>
      </c>
      <c r="Q106" s="364">
        <v>120</v>
      </c>
      <c r="R106" s="364">
        <v>18</v>
      </c>
      <c r="S106" s="364">
        <v>114</v>
      </c>
      <c r="T106" s="364">
        <v>14</v>
      </c>
    </row>
    <row r="107" spans="1:20" ht="12.75" customHeight="1">
      <c r="A107" s="403" t="s">
        <v>2344</v>
      </c>
      <c r="B107" s="403"/>
      <c r="C107" s="368">
        <v>37</v>
      </c>
      <c r="D107" s="364">
        <v>28</v>
      </c>
      <c r="E107" s="364">
        <v>23</v>
      </c>
      <c r="F107" s="364">
        <v>19</v>
      </c>
      <c r="G107" s="364">
        <v>37</v>
      </c>
      <c r="H107" s="364">
        <v>28</v>
      </c>
      <c r="I107" s="364">
        <v>36</v>
      </c>
      <c r="J107" s="364">
        <v>27</v>
      </c>
      <c r="K107" s="364">
        <v>22</v>
      </c>
      <c r="L107" s="364">
        <v>18</v>
      </c>
      <c r="M107" s="364">
        <v>36</v>
      </c>
      <c r="N107" s="364">
        <v>27</v>
      </c>
      <c r="O107" s="364">
        <v>1</v>
      </c>
      <c r="P107" s="364">
        <v>1</v>
      </c>
      <c r="Q107" s="364">
        <v>1</v>
      </c>
      <c r="R107" s="364">
        <v>1</v>
      </c>
      <c r="S107" s="364">
        <v>1</v>
      </c>
      <c r="T107" s="364">
        <v>1</v>
      </c>
    </row>
    <row r="108" spans="1:20" ht="12.75" customHeight="1">
      <c r="A108" s="403" t="s">
        <v>2347</v>
      </c>
      <c r="B108" s="403"/>
      <c r="C108" s="368">
        <v>528</v>
      </c>
      <c r="D108" s="364">
        <v>334</v>
      </c>
      <c r="E108" s="364">
        <v>135</v>
      </c>
      <c r="F108" s="364">
        <v>102</v>
      </c>
      <c r="G108" s="364">
        <v>173</v>
      </c>
      <c r="H108" s="364">
        <v>118</v>
      </c>
      <c r="I108" s="364">
        <v>440</v>
      </c>
      <c r="J108" s="364">
        <v>271</v>
      </c>
      <c r="K108" s="364">
        <v>112</v>
      </c>
      <c r="L108" s="364">
        <v>80</v>
      </c>
      <c r="M108" s="364">
        <v>149</v>
      </c>
      <c r="N108" s="364">
        <v>95</v>
      </c>
      <c r="O108" s="364">
        <v>88</v>
      </c>
      <c r="P108" s="364">
        <v>63</v>
      </c>
      <c r="Q108" s="364">
        <v>23</v>
      </c>
      <c r="R108" s="364">
        <v>22</v>
      </c>
      <c r="S108" s="364">
        <v>24</v>
      </c>
      <c r="T108" s="364">
        <v>23</v>
      </c>
    </row>
    <row r="109" spans="1:20" ht="12.75" customHeight="1">
      <c r="A109" s="403" t="s">
        <v>2348</v>
      </c>
      <c r="B109" s="403"/>
      <c r="C109" s="368">
        <v>18910</v>
      </c>
      <c r="D109" s="364">
        <v>3364</v>
      </c>
      <c r="E109" s="364">
        <v>4029</v>
      </c>
      <c r="F109" s="364">
        <v>831</v>
      </c>
      <c r="G109" s="364">
        <v>5265</v>
      </c>
      <c r="H109" s="364">
        <v>1072</v>
      </c>
      <c r="I109" s="364">
        <v>17423</v>
      </c>
      <c r="J109" s="364">
        <v>2989</v>
      </c>
      <c r="K109" s="364">
        <v>3537</v>
      </c>
      <c r="L109" s="364">
        <v>692</v>
      </c>
      <c r="M109" s="364">
        <v>4766</v>
      </c>
      <c r="N109" s="364">
        <v>938</v>
      </c>
      <c r="O109" s="364">
        <v>1487</v>
      </c>
      <c r="P109" s="364">
        <v>375</v>
      </c>
      <c r="Q109" s="364">
        <v>492</v>
      </c>
      <c r="R109" s="364">
        <v>139</v>
      </c>
      <c r="S109" s="364">
        <v>499</v>
      </c>
      <c r="T109" s="364">
        <v>134</v>
      </c>
    </row>
    <row r="110" spans="1:20" ht="12.75" customHeight="1">
      <c r="A110" s="403" t="s">
        <v>2349</v>
      </c>
      <c r="B110" s="403"/>
      <c r="C110" s="368">
        <v>566</v>
      </c>
      <c r="D110" s="364">
        <v>207</v>
      </c>
      <c r="E110" s="364">
        <v>132</v>
      </c>
      <c r="F110" s="364">
        <v>51</v>
      </c>
      <c r="G110" s="364">
        <v>193</v>
      </c>
      <c r="H110" s="364">
        <v>72</v>
      </c>
      <c r="I110" s="364">
        <v>512</v>
      </c>
      <c r="J110" s="364">
        <v>178</v>
      </c>
      <c r="K110" s="364">
        <v>117</v>
      </c>
      <c r="L110" s="364">
        <v>45</v>
      </c>
      <c r="M110" s="364">
        <v>174</v>
      </c>
      <c r="N110" s="364">
        <v>62</v>
      </c>
      <c r="O110" s="364">
        <v>54</v>
      </c>
      <c r="P110" s="364">
        <v>29</v>
      </c>
      <c r="Q110" s="364">
        <v>15</v>
      </c>
      <c r="R110" s="364">
        <v>6</v>
      </c>
      <c r="S110" s="364">
        <v>19</v>
      </c>
      <c r="T110" s="364">
        <v>10</v>
      </c>
    </row>
    <row r="111" spans="1:20" ht="12.75" customHeight="1">
      <c r="A111" s="403" t="s">
        <v>2356</v>
      </c>
      <c r="B111" s="403"/>
      <c r="C111" s="368">
        <v>1449</v>
      </c>
      <c r="D111" s="364">
        <v>1014</v>
      </c>
      <c r="E111" s="364">
        <v>206</v>
      </c>
      <c r="F111" s="364">
        <v>143</v>
      </c>
      <c r="G111" s="364">
        <v>280</v>
      </c>
      <c r="H111" s="364">
        <v>199</v>
      </c>
      <c r="I111" s="364">
        <v>1383</v>
      </c>
      <c r="J111" s="364">
        <v>967</v>
      </c>
      <c r="K111" s="364">
        <v>202</v>
      </c>
      <c r="L111" s="364">
        <v>142</v>
      </c>
      <c r="M111" s="364">
        <v>271</v>
      </c>
      <c r="N111" s="364">
        <v>193</v>
      </c>
      <c r="O111" s="364">
        <v>66</v>
      </c>
      <c r="P111" s="364">
        <v>47</v>
      </c>
      <c r="Q111" s="364">
        <v>4</v>
      </c>
      <c r="R111" s="364">
        <v>1</v>
      </c>
      <c r="S111" s="364">
        <v>9</v>
      </c>
      <c r="T111" s="364">
        <v>6</v>
      </c>
    </row>
    <row r="112" spans="1:20" ht="12.75" customHeight="1">
      <c r="A112" s="403" t="s">
        <v>2375</v>
      </c>
      <c r="B112" s="403"/>
      <c r="C112" s="368">
        <v>323</v>
      </c>
      <c r="D112" s="364">
        <v>150</v>
      </c>
      <c r="E112" s="364">
        <v>67</v>
      </c>
      <c r="F112" s="364">
        <v>39</v>
      </c>
      <c r="G112" s="364">
        <v>84</v>
      </c>
      <c r="H112" s="364">
        <v>42</v>
      </c>
      <c r="I112" s="364">
        <v>322</v>
      </c>
      <c r="J112" s="364">
        <v>149</v>
      </c>
      <c r="K112" s="364">
        <v>67</v>
      </c>
      <c r="L112" s="364">
        <v>39</v>
      </c>
      <c r="M112" s="364">
        <v>84</v>
      </c>
      <c r="N112" s="364">
        <v>42</v>
      </c>
      <c r="O112" s="364">
        <v>1</v>
      </c>
      <c r="P112" s="364">
        <v>1</v>
      </c>
      <c r="Q112" s="364" t="s">
        <v>89</v>
      </c>
      <c r="R112" s="364" t="s">
        <v>89</v>
      </c>
      <c r="S112" s="364" t="s">
        <v>89</v>
      </c>
      <c r="T112" s="364" t="s">
        <v>89</v>
      </c>
    </row>
    <row r="113" spans="1:20" ht="12.75" customHeight="1">
      <c r="A113" s="403" t="s">
        <v>2357</v>
      </c>
      <c r="B113" s="403"/>
      <c r="C113" s="368">
        <v>2176</v>
      </c>
      <c r="D113" s="364">
        <v>1186</v>
      </c>
      <c r="E113" s="364">
        <v>453</v>
      </c>
      <c r="F113" s="364">
        <v>274</v>
      </c>
      <c r="G113" s="364">
        <v>638</v>
      </c>
      <c r="H113" s="364">
        <v>365</v>
      </c>
      <c r="I113" s="364">
        <v>2049</v>
      </c>
      <c r="J113" s="364">
        <v>1093</v>
      </c>
      <c r="K113" s="364">
        <v>415</v>
      </c>
      <c r="L113" s="364">
        <v>246</v>
      </c>
      <c r="M113" s="364">
        <v>583</v>
      </c>
      <c r="N113" s="364">
        <v>329</v>
      </c>
      <c r="O113" s="364">
        <v>127</v>
      </c>
      <c r="P113" s="364">
        <v>93</v>
      </c>
      <c r="Q113" s="364">
        <v>38</v>
      </c>
      <c r="R113" s="364">
        <v>28</v>
      </c>
      <c r="S113" s="364">
        <v>55</v>
      </c>
      <c r="T113" s="364">
        <v>36</v>
      </c>
    </row>
    <row r="114" spans="1:20" ht="12.75" customHeight="1">
      <c r="A114" s="403" t="s">
        <v>2358</v>
      </c>
      <c r="B114" s="403"/>
      <c r="C114" s="368">
        <v>594</v>
      </c>
      <c r="D114" s="364">
        <v>342</v>
      </c>
      <c r="E114" s="364">
        <v>115</v>
      </c>
      <c r="F114" s="364">
        <v>75</v>
      </c>
      <c r="G114" s="364">
        <v>169</v>
      </c>
      <c r="H114" s="364">
        <v>100</v>
      </c>
      <c r="I114" s="364">
        <v>561</v>
      </c>
      <c r="J114" s="364">
        <v>323</v>
      </c>
      <c r="K114" s="364">
        <v>107</v>
      </c>
      <c r="L114" s="364">
        <v>70</v>
      </c>
      <c r="M114" s="364">
        <v>156</v>
      </c>
      <c r="N114" s="364">
        <v>92</v>
      </c>
      <c r="O114" s="364">
        <v>33</v>
      </c>
      <c r="P114" s="364">
        <v>19</v>
      </c>
      <c r="Q114" s="364">
        <v>8</v>
      </c>
      <c r="R114" s="364">
        <v>5</v>
      </c>
      <c r="S114" s="364">
        <v>13</v>
      </c>
      <c r="T114" s="364">
        <v>8</v>
      </c>
    </row>
    <row r="115" spans="1:20" ht="21.75" customHeight="1">
      <c r="A115" s="576" t="s">
        <v>2698</v>
      </c>
      <c r="B115" s="576"/>
      <c r="C115" s="576"/>
      <c r="D115" s="576"/>
      <c r="E115" s="576"/>
      <c r="F115" s="576"/>
      <c r="G115" s="576"/>
      <c r="H115" s="576"/>
      <c r="I115" s="578" t="s">
        <v>2644</v>
      </c>
      <c r="J115" s="575"/>
      <c r="K115" s="575"/>
      <c r="L115" s="575"/>
      <c r="M115" s="575"/>
      <c r="N115" s="575"/>
      <c r="O115" s="575"/>
      <c r="P115" s="575"/>
      <c r="Q115" s="575"/>
      <c r="R115" s="575"/>
      <c r="S115" s="575"/>
      <c r="T115" s="575"/>
    </row>
    <row r="116" spans="1:20" ht="12.75" customHeight="1">
      <c r="A116" s="403" t="s">
        <v>161</v>
      </c>
      <c r="B116" s="403"/>
      <c r="C116" s="368">
        <v>36</v>
      </c>
      <c r="D116" s="364">
        <v>23</v>
      </c>
      <c r="E116" s="364" t="s">
        <v>89</v>
      </c>
      <c r="F116" s="364" t="s">
        <v>89</v>
      </c>
      <c r="G116" s="364">
        <v>14</v>
      </c>
      <c r="H116" s="364">
        <v>12</v>
      </c>
      <c r="I116" s="364">
        <v>36</v>
      </c>
      <c r="J116" s="364">
        <v>23</v>
      </c>
      <c r="K116" s="364" t="s">
        <v>89</v>
      </c>
      <c r="L116" s="364" t="s">
        <v>89</v>
      </c>
      <c r="M116" s="364">
        <v>14</v>
      </c>
      <c r="N116" s="364">
        <v>12</v>
      </c>
      <c r="O116" s="364" t="s">
        <v>89</v>
      </c>
      <c r="P116" s="364" t="s">
        <v>89</v>
      </c>
      <c r="Q116" s="364" t="s">
        <v>89</v>
      </c>
      <c r="R116" s="364" t="s">
        <v>89</v>
      </c>
      <c r="S116" s="364" t="s">
        <v>89</v>
      </c>
      <c r="T116" s="364" t="s">
        <v>89</v>
      </c>
    </row>
    <row r="117" spans="1:20" ht="12.75" customHeight="1">
      <c r="A117" s="403" t="s">
        <v>2362</v>
      </c>
      <c r="B117" s="403"/>
      <c r="C117" s="368">
        <v>9234</v>
      </c>
      <c r="D117" s="364">
        <v>7615</v>
      </c>
      <c r="E117" s="364">
        <v>1751</v>
      </c>
      <c r="F117" s="364">
        <v>1499</v>
      </c>
      <c r="G117" s="364">
        <v>2114</v>
      </c>
      <c r="H117" s="364">
        <v>1751</v>
      </c>
      <c r="I117" s="364">
        <v>8816</v>
      </c>
      <c r="J117" s="364">
        <v>7244</v>
      </c>
      <c r="K117" s="364">
        <v>1627</v>
      </c>
      <c r="L117" s="364">
        <v>1387</v>
      </c>
      <c r="M117" s="364">
        <v>1997</v>
      </c>
      <c r="N117" s="364">
        <v>1645</v>
      </c>
      <c r="O117" s="364">
        <v>418</v>
      </c>
      <c r="P117" s="364">
        <v>371</v>
      </c>
      <c r="Q117" s="364">
        <v>124</v>
      </c>
      <c r="R117" s="364">
        <v>112</v>
      </c>
      <c r="S117" s="364">
        <v>117</v>
      </c>
      <c r="T117" s="364">
        <v>106</v>
      </c>
    </row>
    <row r="118" spans="1:20" ht="12.75" customHeight="1">
      <c r="A118" s="403" t="s">
        <v>2364</v>
      </c>
      <c r="B118" s="403"/>
      <c r="C118" s="368">
        <v>168</v>
      </c>
      <c r="D118" s="364">
        <v>59</v>
      </c>
      <c r="E118" s="364">
        <v>69</v>
      </c>
      <c r="F118" s="364">
        <v>30</v>
      </c>
      <c r="G118" s="364">
        <v>81</v>
      </c>
      <c r="H118" s="364">
        <v>36</v>
      </c>
      <c r="I118" s="364">
        <v>164</v>
      </c>
      <c r="J118" s="364">
        <v>58</v>
      </c>
      <c r="K118" s="364">
        <v>69</v>
      </c>
      <c r="L118" s="364">
        <v>30</v>
      </c>
      <c r="M118" s="364">
        <v>81</v>
      </c>
      <c r="N118" s="364">
        <v>36</v>
      </c>
      <c r="O118" s="364">
        <v>4</v>
      </c>
      <c r="P118" s="364">
        <v>1</v>
      </c>
      <c r="Q118" s="364" t="s">
        <v>89</v>
      </c>
      <c r="R118" s="364" t="s">
        <v>89</v>
      </c>
      <c r="S118" s="364" t="s">
        <v>89</v>
      </c>
      <c r="T118" s="364" t="s">
        <v>89</v>
      </c>
    </row>
    <row r="119" spans="1:20" ht="12.75" customHeight="1">
      <c r="A119" s="403" t="s">
        <v>2365</v>
      </c>
      <c r="B119" s="403"/>
      <c r="C119" s="368">
        <v>252</v>
      </c>
      <c r="D119" s="364">
        <v>125</v>
      </c>
      <c r="E119" s="364">
        <v>62</v>
      </c>
      <c r="F119" s="364">
        <v>31</v>
      </c>
      <c r="G119" s="364">
        <v>81</v>
      </c>
      <c r="H119" s="364">
        <v>38</v>
      </c>
      <c r="I119" s="364">
        <v>237</v>
      </c>
      <c r="J119" s="364">
        <v>116</v>
      </c>
      <c r="K119" s="364">
        <v>57</v>
      </c>
      <c r="L119" s="364">
        <v>27</v>
      </c>
      <c r="M119" s="364">
        <v>76</v>
      </c>
      <c r="N119" s="364">
        <v>34</v>
      </c>
      <c r="O119" s="364">
        <v>15</v>
      </c>
      <c r="P119" s="364">
        <v>9</v>
      </c>
      <c r="Q119" s="364">
        <v>5</v>
      </c>
      <c r="R119" s="364">
        <v>4</v>
      </c>
      <c r="S119" s="364">
        <v>5</v>
      </c>
      <c r="T119" s="364">
        <v>4</v>
      </c>
    </row>
    <row r="120" spans="1:20" ht="12.75" customHeight="1">
      <c r="A120" s="403" t="s">
        <v>2366</v>
      </c>
      <c r="B120" s="403"/>
      <c r="C120" s="368">
        <v>3062</v>
      </c>
      <c r="D120" s="364">
        <v>303</v>
      </c>
      <c r="E120" s="364">
        <v>528</v>
      </c>
      <c r="F120" s="364">
        <v>67</v>
      </c>
      <c r="G120" s="364">
        <v>677</v>
      </c>
      <c r="H120" s="364">
        <v>85</v>
      </c>
      <c r="I120" s="364">
        <v>2617</v>
      </c>
      <c r="J120" s="364">
        <v>233</v>
      </c>
      <c r="K120" s="364">
        <v>425</v>
      </c>
      <c r="L120" s="364">
        <v>47</v>
      </c>
      <c r="M120" s="364">
        <v>569</v>
      </c>
      <c r="N120" s="364">
        <v>66</v>
      </c>
      <c r="O120" s="364">
        <v>445</v>
      </c>
      <c r="P120" s="364">
        <v>70</v>
      </c>
      <c r="Q120" s="364">
        <v>103</v>
      </c>
      <c r="R120" s="364">
        <v>20</v>
      </c>
      <c r="S120" s="364">
        <v>108</v>
      </c>
      <c r="T120" s="364">
        <v>19</v>
      </c>
    </row>
    <row r="121" spans="1:20" ht="12.75" customHeight="1">
      <c r="A121" s="403" t="s">
        <v>2367</v>
      </c>
      <c r="B121" s="403"/>
      <c r="C121" s="368">
        <v>593</v>
      </c>
      <c r="D121" s="364">
        <v>164</v>
      </c>
      <c r="E121" s="364">
        <v>127</v>
      </c>
      <c r="F121" s="364">
        <v>36</v>
      </c>
      <c r="G121" s="364">
        <v>212</v>
      </c>
      <c r="H121" s="364">
        <v>53</v>
      </c>
      <c r="I121" s="364">
        <v>542</v>
      </c>
      <c r="J121" s="364">
        <v>145</v>
      </c>
      <c r="K121" s="364">
        <v>119</v>
      </c>
      <c r="L121" s="364">
        <v>33</v>
      </c>
      <c r="M121" s="364">
        <v>193</v>
      </c>
      <c r="N121" s="364">
        <v>49</v>
      </c>
      <c r="O121" s="364">
        <v>51</v>
      </c>
      <c r="P121" s="364">
        <v>19</v>
      </c>
      <c r="Q121" s="364">
        <v>8</v>
      </c>
      <c r="R121" s="364">
        <v>3</v>
      </c>
      <c r="S121" s="364">
        <v>19</v>
      </c>
      <c r="T121" s="364">
        <v>4</v>
      </c>
    </row>
    <row r="122" spans="1:20" ht="12.75" customHeight="1">
      <c r="A122" s="403" t="s">
        <v>2369</v>
      </c>
      <c r="B122" s="403"/>
      <c r="C122" s="368">
        <v>6192</v>
      </c>
      <c r="D122" s="364">
        <v>1374</v>
      </c>
      <c r="E122" s="364">
        <v>1192</v>
      </c>
      <c r="F122" s="364">
        <v>285</v>
      </c>
      <c r="G122" s="364">
        <v>1628</v>
      </c>
      <c r="H122" s="364">
        <v>366</v>
      </c>
      <c r="I122" s="364">
        <v>5720</v>
      </c>
      <c r="J122" s="364">
        <v>1226</v>
      </c>
      <c r="K122" s="364">
        <v>1089</v>
      </c>
      <c r="L122" s="364">
        <v>249</v>
      </c>
      <c r="M122" s="364">
        <v>1514</v>
      </c>
      <c r="N122" s="364">
        <v>329</v>
      </c>
      <c r="O122" s="364">
        <v>472</v>
      </c>
      <c r="P122" s="364">
        <v>148</v>
      </c>
      <c r="Q122" s="364">
        <v>103</v>
      </c>
      <c r="R122" s="364">
        <v>36</v>
      </c>
      <c r="S122" s="364">
        <v>114</v>
      </c>
      <c r="T122" s="364">
        <v>37</v>
      </c>
    </row>
    <row r="123" spans="1:20" ht="12.75" customHeight="1">
      <c r="A123" s="403" t="s">
        <v>2370</v>
      </c>
      <c r="B123" s="403"/>
      <c r="C123" s="368">
        <v>3035</v>
      </c>
      <c r="D123" s="364">
        <v>771</v>
      </c>
      <c r="E123" s="364">
        <v>635</v>
      </c>
      <c r="F123" s="364">
        <v>187</v>
      </c>
      <c r="G123" s="364">
        <v>838</v>
      </c>
      <c r="H123" s="364">
        <v>240</v>
      </c>
      <c r="I123" s="364">
        <v>2782</v>
      </c>
      <c r="J123" s="364">
        <v>673</v>
      </c>
      <c r="K123" s="364">
        <v>512</v>
      </c>
      <c r="L123" s="364">
        <v>144</v>
      </c>
      <c r="M123" s="364">
        <v>702</v>
      </c>
      <c r="N123" s="364">
        <v>188</v>
      </c>
      <c r="O123" s="364">
        <v>253</v>
      </c>
      <c r="P123" s="364">
        <v>98</v>
      </c>
      <c r="Q123" s="364">
        <v>123</v>
      </c>
      <c r="R123" s="364">
        <v>43</v>
      </c>
      <c r="S123" s="364">
        <v>136</v>
      </c>
      <c r="T123" s="364">
        <v>52</v>
      </c>
    </row>
    <row r="124" spans="1:20" ht="12.75" customHeight="1">
      <c r="A124" s="403" t="s">
        <v>2371</v>
      </c>
      <c r="B124" s="403"/>
      <c r="C124" s="368">
        <v>29919</v>
      </c>
      <c r="D124" s="364">
        <v>17113</v>
      </c>
      <c r="E124" s="364">
        <v>5618</v>
      </c>
      <c r="F124" s="364">
        <v>3366</v>
      </c>
      <c r="G124" s="364">
        <v>7187</v>
      </c>
      <c r="H124" s="364">
        <v>4136</v>
      </c>
      <c r="I124" s="364">
        <v>26368</v>
      </c>
      <c r="J124" s="364">
        <v>14946</v>
      </c>
      <c r="K124" s="364">
        <v>4425</v>
      </c>
      <c r="L124" s="364">
        <v>2630</v>
      </c>
      <c r="M124" s="364">
        <v>6212</v>
      </c>
      <c r="N124" s="364">
        <v>3531</v>
      </c>
      <c r="O124" s="364">
        <v>3551</v>
      </c>
      <c r="P124" s="364">
        <v>2167</v>
      </c>
      <c r="Q124" s="364">
        <v>1193</v>
      </c>
      <c r="R124" s="364">
        <v>736</v>
      </c>
      <c r="S124" s="364">
        <v>975</v>
      </c>
      <c r="T124" s="364">
        <v>605</v>
      </c>
    </row>
    <row r="125" spans="1:20" ht="21.75" customHeight="1">
      <c r="A125" s="576" t="s">
        <v>2645</v>
      </c>
      <c r="B125" s="576"/>
      <c r="C125" s="576"/>
      <c r="D125" s="576"/>
      <c r="E125" s="576"/>
      <c r="F125" s="576"/>
      <c r="G125" s="576"/>
      <c r="H125" s="576"/>
      <c r="I125" s="575" t="s">
        <v>2646</v>
      </c>
      <c r="J125" s="575"/>
      <c r="K125" s="575"/>
      <c r="L125" s="575"/>
      <c r="M125" s="575"/>
      <c r="N125" s="575"/>
      <c r="O125" s="575"/>
      <c r="P125" s="575"/>
      <c r="Q125" s="575"/>
      <c r="R125" s="575"/>
      <c r="S125" s="575"/>
      <c r="T125" s="575"/>
    </row>
    <row r="126" spans="1:20" ht="12.75" customHeight="1">
      <c r="A126" s="404" t="s">
        <v>59</v>
      </c>
      <c r="B126" s="404"/>
      <c r="C126" s="367">
        <v>4014</v>
      </c>
      <c r="D126" s="363">
        <v>1973</v>
      </c>
      <c r="E126" s="363">
        <v>1019</v>
      </c>
      <c r="F126" s="363">
        <v>549</v>
      </c>
      <c r="G126" s="363">
        <v>1360</v>
      </c>
      <c r="H126" s="363">
        <v>709</v>
      </c>
      <c r="I126" s="363">
        <v>4006</v>
      </c>
      <c r="J126" s="363">
        <v>1970</v>
      </c>
      <c r="K126" s="363">
        <v>1016</v>
      </c>
      <c r="L126" s="363">
        <v>548</v>
      </c>
      <c r="M126" s="363">
        <v>1356</v>
      </c>
      <c r="N126" s="363">
        <v>708</v>
      </c>
      <c r="O126" s="363">
        <v>8</v>
      </c>
      <c r="P126" s="363">
        <v>3</v>
      </c>
      <c r="Q126" s="363">
        <v>3</v>
      </c>
      <c r="R126" s="363">
        <v>1</v>
      </c>
      <c r="S126" s="363">
        <v>4</v>
      </c>
      <c r="T126" s="363">
        <v>1</v>
      </c>
    </row>
    <row r="127" spans="1:20" ht="12.75" customHeight="1">
      <c r="A127" s="403" t="s">
        <v>2342</v>
      </c>
      <c r="B127" s="403"/>
      <c r="C127" s="368">
        <v>124</v>
      </c>
      <c r="D127" s="364">
        <v>20</v>
      </c>
      <c r="E127" s="364">
        <v>28</v>
      </c>
      <c r="F127" s="364">
        <v>3</v>
      </c>
      <c r="G127" s="364">
        <v>48</v>
      </c>
      <c r="H127" s="364">
        <v>11</v>
      </c>
      <c r="I127" s="364">
        <v>123</v>
      </c>
      <c r="J127" s="364">
        <v>20</v>
      </c>
      <c r="K127" s="364">
        <v>28</v>
      </c>
      <c r="L127" s="364">
        <v>3</v>
      </c>
      <c r="M127" s="364">
        <v>48</v>
      </c>
      <c r="N127" s="364">
        <v>11</v>
      </c>
      <c r="O127" s="364">
        <v>1</v>
      </c>
      <c r="P127" s="364" t="s">
        <v>89</v>
      </c>
      <c r="Q127" s="364" t="s">
        <v>89</v>
      </c>
      <c r="R127" s="364" t="s">
        <v>89</v>
      </c>
      <c r="S127" s="364" t="s">
        <v>89</v>
      </c>
      <c r="T127" s="364" t="s">
        <v>89</v>
      </c>
    </row>
    <row r="128" spans="1:20" ht="12.75" customHeight="1">
      <c r="A128" s="403" t="s">
        <v>2368</v>
      </c>
      <c r="B128" s="403"/>
      <c r="C128" s="368">
        <v>3890</v>
      </c>
      <c r="D128" s="364">
        <v>1953</v>
      </c>
      <c r="E128" s="364">
        <v>991</v>
      </c>
      <c r="F128" s="364">
        <v>546</v>
      </c>
      <c r="G128" s="364">
        <v>1312</v>
      </c>
      <c r="H128" s="364">
        <v>698</v>
      </c>
      <c r="I128" s="364">
        <v>3883</v>
      </c>
      <c r="J128" s="364">
        <v>1950</v>
      </c>
      <c r="K128" s="364">
        <v>988</v>
      </c>
      <c r="L128" s="364">
        <v>545</v>
      </c>
      <c r="M128" s="364">
        <v>1308</v>
      </c>
      <c r="N128" s="364">
        <v>697</v>
      </c>
      <c r="O128" s="364">
        <v>7</v>
      </c>
      <c r="P128" s="364">
        <v>3</v>
      </c>
      <c r="Q128" s="364">
        <v>3</v>
      </c>
      <c r="R128" s="364">
        <v>1</v>
      </c>
      <c r="S128" s="364">
        <v>4</v>
      </c>
      <c r="T128" s="364">
        <v>1</v>
      </c>
    </row>
  </sheetData>
  <sheetProtection/>
  <mergeCells count="54">
    <mergeCell ref="I7:T7"/>
    <mergeCell ref="O3:T3"/>
    <mergeCell ref="C4:D5"/>
    <mergeCell ref="E4:H4"/>
    <mergeCell ref="I4:J5"/>
    <mergeCell ref="K4:N4"/>
    <mergeCell ref="A1:H1"/>
    <mergeCell ref="I1:T1"/>
    <mergeCell ref="I2:T2"/>
    <mergeCell ref="A2:H2"/>
    <mergeCell ref="A7:H7"/>
    <mergeCell ref="O4:P5"/>
    <mergeCell ref="Q4:T4"/>
    <mergeCell ref="E5:F5"/>
    <mergeCell ref="G5:H5"/>
    <mergeCell ref="K5:L5"/>
    <mergeCell ref="M5:N5"/>
    <mergeCell ref="Q5:R5"/>
    <mergeCell ref="S5:T5"/>
    <mergeCell ref="C3:H3"/>
    <mergeCell ref="A3:B6"/>
    <mergeCell ref="I3:N3"/>
    <mergeCell ref="I72:T72"/>
    <mergeCell ref="A72:H72"/>
    <mergeCell ref="I76:T76"/>
    <mergeCell ref="A76:H76"/>
    <mergeCell ref="C62:D63"/>
    <mergeCell ref="E62:H62"/>
    <mergeCell ref="I62:J63"/>
    <mergeCell ref="K62:N62"/>
    <mergeCell ref="O62:P63"/>
    <mergeCell ref="Q62:T62"/>
    <mergeCell ref="E63:F63"/>
    <mergeCell ref="G63:H63"/>
    <mergeCell ref="K63:L63"/>
    <mergeCell ref="M63:N63"/>
    <mergeCell ref="A61:B64"/>
    <mergeCell ref="S63:T63"/>
    <mergeCell ref="I125:T125"/>
    <mergeCell ref="A125:H125"/>
    <mergeCell ref="A59:H59"/>
    <mergeCell ref="I59:T59"/>
    <mergeCell ref="A60:H60"/>
    <mergeCell ref="I60:T60"/>
    <mergeCell ref="C61:H61"/>
    <mergeCell ref="I61:N61"/>
    <mergeCell ref="O61:T61"/>
    <mergeCell ref="I87:T87"/>
    <mergeCell ref="A87:H87"/>
    <mergeCell ref="A65:H65"/>
    <mergeCell ref="I65:T65"/>
    <mergeCell ref="A115:H115"/>
    <mergeCell ref="I115:T115"/>
    <mergeCell ref="Q63:R63"/>
  </mergeCells>
  <printOptions/>
  <pageMargins left="0.5118110236220472" right="0.5118110236220472" top="0.5905511811023623" bottom="0.7874015748031497" header="0.31496062992125984" footer="0.31496062992125984"/>
  <pageSetup firstPageNumber="44" useFirstPageNumber="1" horizontalDpi="600" verticalDpi="600" orientation="portrait" pageOrder="overThenDown" paperSize="9" r:id="rId1"/>
  <headerFooter>
    <oddFooter>&amp;C&amp;8&amp;P</oddFooter>
  </headerFooter>
</worksheet>
</file>

<file path=xl/worksheets/sheet12.xml><?xml version="1.0" encoding="utf-8"?>
<worksheet xmlns="http://schemas.openxmlformats.org/spreadsheetml/2006/main" xmlns:r="http://schemas.openxmlformats.org/officeDocument/2006/relationships">
  <dimension ref="A1:U238"/>
  <sheetViews>
    <sheetView zoomScalePageLayoutView="0" workbookViewId="0" topLeftCell="A1">
      <selection activeCell="X39" sqref="X39"/>
    </sheetView>
  </sheetViews>
  <sheetFormatPr defaultColWidth="11.421875" defaultRowHeight="12.75"/>
  <cols>
    <col min="1" max="1" width="51.7109375" style="317" customWidth="1"/>
    <col min="2" max="2" width="0.85546875" style="317" customWidth="1"/>
    <col min="3" max="7" width="6.7109375" style="317" customWidth="1"/>
    <col min="8" max="8" width="6.8515625" style="317" customWidth="1"/>
    <col min="9" max="20" width="7.28125" style="317" customWidth="1"/>
    <col min="21" max="16384" width="11.421875" style="317" customWidth="1"/>
  </cols>
  <sheetData>
    <row r="1" spans="1:20" ht="14.25">
      <c r="A1" s="566" t="s">
        <v>2647</v>
      </c>
      <c r="B1" s="566"/>
      <c r="C1" s="566"/>
      <c r="D1" s="566"/>
      <c r="E1" s="566"/>
      <c r="F1" s="566"/>
      <c r="G1" s="566"/>
      <c r="H1" s="566"/>
      <c r="I1" s="565" t="s">
        <v>2632</v>
      </c>
      <c r="J1" s="565"/>
      <c r="K1" s="565"/>
      <c r="L1" s="565"/>
      <c r="M1" s="565"/>
      <c r="N1" s="565"/>
      <c r="O1" s="565"/>
      <c r="P1" s="565"/>
      <c r="Q1" s="565"/>
      <c r="R1" s="565"/>
      <c r="S1" s="565"/>
      <c r="T1" s="565"/>
    </row>
    <row r="2" spans="1:20" ht="14.25" customHeight="1">
      <c r="A2" s="568" t="s">
        <v>2648</v>
      </c>
      <c r="B2" s="568"/>
      <c r="C2" s="568"/>
      <c r="D2" s="568"/>
      <c r="E2" s="568"/>
      <c r="F2" s="568"/>
      <c r="G2" s="568"/>
      <c r="H2" s="568"/>
      <c r="I2" s="567" t="s">
        <v>2649</v>
      </c>
      <c r="J2" s="567"/>
      <c r="K2" s="567"/>
      <c r="L2" s="567"/>
      <c r="M2" s="567"/>
      <c r="N2" s="567"/>
      <c r="O2" s="567"/>
      <c r="P2" s="567"/>
      <c r="Q2" s="567"/>
      <c r="R2" s="567"/>
      <c r="S2" s="567"/>
      <c r="T2" s="567"/>
    </row>
    <row r="3" spans="1:20" ht="14.25">
      <c r="A3" s="555" t="s">
        <v>2376</v>
      </c>
      <c r="B3" s="556"/>
      <c r="C3" s="535" t="s">
        <v>2315</v>
      </c>
      <c r="D3" s="535"/>
      <c r="E3" s="535"/>
      <c r="F3" s="535"/>
      <c r="G3" s="535"/>
      <c r="H3" s="536"/>
      <c r="I3" s="569" t="s">
        <v>74</v>
      </c>
      <c r="J3" s="535"/>
      <c r="K3" s="535"/>
      <c r="L3" s="535"/>
      <c r="M3" s="535"/>
      <c r="N3" s="535"/>
      <c r="O3" s="535" t="s">
        <v>2207</v>
      </c>
      <c r="P3" s="535"/>
      <c r="Q3" s="535"/>
      <c r="R3" s="535"/>
      <c r="S3" s="535"/>
      <c r="T3" s="536"/>
    </row>
    <row r="4" spans="1:20" ht="14.25">
      <c r="A4" s="573"/>
      <c r="B4" s="521"/>
      <c r="C4" s="535" t="s">
        <v>70</v>
      </c>
      <c r="D4" s="535"/>
      <c r="E4" s="535" t="s">
        <v>2208</v>
      </c>
      <c r="F4" s="535"/>
      <c r="G4" s="535"/>
      <c r="H4" s="536"/>
      <c r="I4" s="569" t="s">
        <v>2316</v>
      </c>
      <c r="J4" s="535"/>
      <c r="K4" s="535" t="s">
        <v>2208</v>
      </c>
      <c r="L4" s="535"/>
      <c r="M4" s="535"/>
      <c r="N4" s="535"/>
      <c r="O4" s="535" t="s">
        <v>2316</v>
      </c>
      <c r="P4" s="535"/>
      <c r="Q4" s="535" t="s">
        <v>2208</v>
      </c>
      <c r="R4" s="535"/>
      <c r="S4" s="535"/>
      <c r="T4" s="536"/>
    </row>
    <row r="5" spans="1:20" ht="14.25">
      <c r="A5" s="573"/>
      <c r="B5" s="521"/>
      <c r="C5" s="535"/>
      <c r="D5" s="535"/>
      <c r="E5" s="535" t="s">
        <v>2308</v>
      </c>
      <c r="F5" s="535"/>
      <c r="G5" s="535" t="s">
        <v>2310</v>
      </c>
      <c r="H5" s="536"/>
      <c r="I5" s="569"/>
      <c r="J5" s="535"/>
      <c r="K5" s="535" t="s">
        <v>2308</v>
      </c>
      <c r="L5" s="535"/>
      <c r="M5" s="535" t="s">
        <v>2310</v>
      </c>
      <c r="N5" s="535"/>
      <c r="O5" s="535"/>
      <c r="P5" s="535"/>
      <c r="Q5" s="535" t="s">
        <v>2308</v>
      </c>
      <c r="R5" s="535"/>
      <c r="S5" s="535" t="s">
        <v>2310</v>
      </c>
      <c r="T5" s="536"/>
    </row>
    <row r="6" spans="1:20" ht="14.25">
      <c r="A6" s="558"/>
      <c r="B6" s="522"/>
      <c r="C6" s="356" t="s">
        <v>78</v>
      </c>
      <c r="D6" s="356" t="s">
        <v>77</v>
      </c>
      <c r="E6" s="356" t="s">
        <v>78</v>
      </c>
      <c r="F6" s="356" t="s">
        <v>77</v>
      </c>
      <c r="G6" s="356" t="s">
        <v>78</v>
      </c>
      <c r="H6" s="357" t="s">
        <v>77</v>
      </c>
      <c r="I6" s="359" t="s">
        <v>78</v>
      </c>
      <c r="J6" s="356" t="s">
        <v>77</v>
      </c>
      <c r="K6" s="356" t="s">
        <v>78</v>
      </c>
      <c r="L6" s="356" t="s">
        <v>77</v>
      </c>
      <c r="M6" s="356" t="s">
        <v>78</v>
      </c>
      <c r="N6" s="356" t="s">
        <v>77</v>
      </c>
      <c r="O6" s="356" t="s">
        <v>78</v>
      </c>
      <c r="P6" s="356" t="s">
        <v>77</v>
      </c>
      <c r="Q6" s="356" t="s">
        <v>78</v>
      </c>
      <c r="R6" s="356" t="s">
        <v>77</v>
      </c>
      <c r="S6" s="356" t="s">
        <v>78</v>
      </c>
      <c r="T6" s="357" t="s">
        <v>77</v>
      </c>
    </row>
    <row r="7" spans="1:21" ht="15">
      <c r="A7" s="405" t="s">
        <v>70</v>
      </c>
      <c r="B7" s="362"/>
      <c r="C7" s="398">
        <v>368258</v>
      </c>
      <c r="D7" s="399">
        <v>178562</v>
      </c>
      <c r="E7" s="399">
        <v>64433</v>
      </c>
      <c r="F7" s="399">
        <v>31900</v>
      </c>
      <c r="G7" s="399">
        <v>102503</v>
      </c>
      <c r="H7" s="399">
        <v>48916</v>
      </c>
      <c r="I7" s="399">
        <v>328571</v>
      </c>
      <c r="J7" s="399">
        <v>158090</v>
      </c>
      <c r="K7" s="399">
        <v>52555</v>
      </c>
      <c r="L7" s="399">
        <v>25654</v>
      </c>
      <c r="M7" s="399">
        <v>88794</v>
      </c>
      <c r="N7" s="399">
        <v>41821</v>
      </c>
      <c r="O7" s="399">
        <v>39687</v>
      </c>
      <c r="P7" s="399">
        <v>20472</v>
      </c>
      <c r="Q7" s="399">
        <v>11878</v>
      </c>
      <c r="R7" s="399">
        <v>6246</v>
      </c>
      <c r="S7" s="399">
        <v>13709</v>
      </c>
      <c r="T7" s="399">
        <v>7095</v>
      </c>
      <c r="U7" s="322"/>
    </row>
    <row r="8" spans="1:20" ht="14.25">
      <c r="A8" s="403" t="s">
        <v>2377</v>
      </c>
      <c r="B8" s="361"/>
      <c r="C8" s="368">
        <v>2169</v>
      </c>
      <c r="D8" s="364">
        <v>1785</v>
      </c>
      <c r="E8" s="364">
        <v>438</v>
      </c>
      <c r="F8" s="364">
        <v>355</v>
      </c>
      <c r="G8" s="364">
        <v>688</v>
      </c>
      <c r="H8" s="364">
        <v>554</v>
      </c>
      <c r="I8" s="364">
        <v>1877</v>
      </c>
      <c r="J8" s="364">
        <v>1543</v>
      </c>
      <c r="K8" s="364">
        <v>348</v>
      </c>
      <c r="L8" s="364">
        <v>284</v>
      </c>
      <c r="M8" s="364">
        <v>580</v>
      </c>
      <c r="N8" s="364">
        <v>469</v>
      </c>
      <c r="O8" s="364">
        <v>292</v>
      </c>
      <c r="P8" s="364">
        <v>242</v>
      </c>
      <c r="Q8" s="364">
        <v>90</v>
      </c>
      <c r="R8" s="364">
        <v>71</v>
      </c>
      <c r="S8" s="364">
        <v>108</v>
      </c>
      <c r="T8" s="364">
        <v>85</v>
      </c>
    </row>
    <row r="9" spans="1:20" ht="14.25">
      <c r="A9" s="403" t="s">
        <v>2378</v>
      </c>
      <c r="B9" s="361"/>
      <c r="C9" s="368">
        <v>79</v>
      </c>
      <c r="D9" s="364">
        <v>52</v>
      </c>
      <c r="E9" s="364">
        <v>3</v>
      </c>
      <c r="F9" s="364" t="s">
        <v>89</v>
      </c>
      <c r="G9" s="364">
        <v>22</v>
      </c>
      <c r="H9" s="364">
        <v>10</v>
      </c>
      <c r="I9" s="364">
        <v>75</v>
      </c>
      <c r="J9" s="364">
        <v>48</v>
      </c>
      <c r="K9" s="364">
        <v>3</v>
      </c>
      <c r="L9" s="364" t="s">
        <v>89</v>
      </c>
      <c r="M9" s="364">
        <v>22</v>
      </c>
      <c r="N9" s="364">
        <v>10</v>
      </c>
      <c r="O9" s="364">
        <v>4</v>
      </c>
      <c r="P9" s="364">
        <v>4</v>
      </c>
      <c r="Q9" s="364" t="s">
        <v>89</v>
      </c>
      <c r="R9" s="364" t="s">
        <v>89</v>
      </c>
      <c r="S9" s="364" t="s">
        <v>89</v>
      </c>
      <c r="T9" s="364" t="s">
        <v>89</v>
      </c>
    </row>
    <row r="10" spans="1:20" ht="14.25">
      <c r="A10" s="403" t="s">
        <v>2379</v>
      </c>
      <c r="B10" s="361"/>
      <c r="C10" s="368">
        <v>1132</v>
      </c>
      <c r="D10" s="364">
        <v>816</v>
      </c>
      <c r="E10" s="364">
        <v>218</v>
      </c>
      <c r="F10" s="364">
        <v>157</v>
      </c>
      <c r="G10" s="364">
        <v>349</v>
      </c>
      <c r="H10" s="364">
        <v>250</v>
      </c>
      <c r="I10" s="364">
        <v>1069</v>
      </c>
      <c r="J10" s="364">
        <v>768</v>
      </c>
      <c r="K10" s="364">
        <v>202</v>
      </c>
      <c r="L10" s="364">
        <v>147</v>
      </c>
      <c r="M10" s="364">
        <v>329</v>
      </c>
      <c r="N10" s="364">
        <v>236</v>
      </c>
      <c r="O10" s="364">
        <v>63</v>
      </c>
      <c r="P10" s="364">
        <v>48</v>
      </c>
      <c r="Q10" s="364">
        <v>16</v>
      </c>
      <c r="R10" s="364">
        <v>10</v>
      </c>
      <c r="S10" s="364">
        <v>20</v>
      </c>
      <c r="T10" s="364">
        <v>14</v>
      </c>
    </row>
    <row r="11" spans="1:20" ht="14.25">
      <c r="A11" s="403" t="s">
        <v>2380</v>
      </c>
      <c r="B11" s="361"/>
      <c r="C11" s="368">
        <v>33</v>
      </c>
      <c r="D11" s="364">
        <v>18</v>
      </c>
      <c r="E11" s="364">
        <v>11</v>
      </c>
      <c r="F11" s="364">
        <v>6</v>
      </c>
      <c r="G11" s="364">
        <v>13</v>
      </c>
      <c r="H11" s="364">
        <v>7</v>
      </c>
      <c r="I11" s="364">
        <v>32</v>
      </c>
      <c r="J11" s="364">
        <v>17</v>
      </c>
      <c r="K11" s="364">
        <v>11</v>
      </c>
      <c r="L11" s="364">
        <v>6</v>
      </c>
      <c r="M11" s="364">
        <v>13</v>
      </c>
      <c r="N11" s="364">
        <v>7</v>
      </c>
      <c r="O11" s="364">
        <v>1</v>
      </c>
      <c r="P11" s="364">
        <v>1</v>
      </c>
      <c r="Q11" s="364" t="s">
        <v>89</v>
      </c>
      <c r="R11" s="364" t="s">
        <v>89</v>
      </c>
      <c r="S11" s="364" t="s">
        <v>89</v>
      </c>
      <c r="T11" s="364" t="s">
        <v>89</v>
      </c>
    </row>
    <row r="12" spans="1:20" ht="14.25">
      <c r="A12" s="403" t="s">
        <v>2381</v>
      </c>
      <c r="B12" s="361"/>
      <c r="C12" s="368">
        <v>68</v>
      </c>
      <c r="D12" s="364">
        <v>46</v>
      </c>
      <c r="E12" s="364">
        <v>19</v>
      </c>
      <c r="F12" s="364">
        <v>13</v>
      </c>
      <c r="G12" s="364">
        <v>22</v>
      </c>
      <c r="H12" s="364">
        <v>15</v>
      </c>
      <c r="I12" s="364">
        <v>65</v>
      </c>
      <c r="J12" s="364">
        <v>45</v>
      </c>
      <c r="K12" s="364">
        <v>18</v>
      </c>
      <c r="L12" s="364">
        <v>13</v>
      </c>
      <c r="M12" s="364">
        <v>21</v>
      </c>
      <c r="N12" s="364">
        <v>15</v>
      </c>
      <c r="O12" s="364">
        <v>3</v>
      </c>
      <c r="P12" s="364">
        <v>1</v>
      </c>
      <c r="Q12" s="364">
        <v>1</v>
      </c>
      <c r="R12" s="364" t="s">
        <v>89</v>
      </c>
      <c r="S12" s="364">
        <v>1</v>
      </c>
      <c r="T12" s="364" t="s">
        <v>89</v>
      </c>
    </row>
    <row r="13" spans="1:20" ht="14.25">
      <c r="A13" s="403" t="s">
        <v>2382</v>
      </c>
      <c r="B13" s="361"/>
      <c r="C13" s="368">
        <v>1307</v>
      </c>
      <c r="D13" s="364">
        <v>868</v>
      </c>
      <c r="E13" s="364">
        <v>155</v>
      </c>
      <c r="F13" s="364">
        <v>112</v>
      </c>
      <c r="G13" s="364">
        <v>291</v>
      </c>
      <c r="H13" s="364">
        <v>197</v>
      </c>
      <c r="I13" s="364">
        <v>1238</v>
      </c>
      <c r="J13" s="364">
        <v>839</v>
      </c>
      <c r="K13" s="364">
        <v>142</v>
      </c>
      <c r="L13" s="364">
        <v>106</v>
      </c>
      <c r="M13" s="364">
        <v>275</v>
      </c>
      <c r="N13" s="364">
        <v>190</v>
      </c>
      <c r="O13" s="364">
        <v>69</v>
      </c>
      <c r="P13" s="364">
        <v>29</v>
      </c>
      <c r="Q13" s="364">
        <v>13</v>
      </c>
      <c r="R13" s="364">
        <v>6</v>
      </c>
      <c r="S13" s="364">
        <v>16</v>
      </c>
      <c r="T13" s="364">
        <v>7</v>
      </c>
    </row>
    <row r="14" spans="1:20" ht="14.25">
      <c r="A14" s="403" t="s">
        <v>2383</v>
      </c>
      <c r="B14" s="361"/>
      <c r="C14" s="368">
        <v>112</v>
      </c>
      <c r="D14" s="364">
        <v>73</v>
      </c>
      <c r="E14" s="364">
        <v>7</v>
      </c>
      <c r="F14" s="364">
        <v>4</v>
      </c>
      <c r="G14" s="364">
        <v>52</v>
      </c>
      <c r="H14" s="364">
        <v>32</v>
      </c>
      <c r="I14" s="364">
        <v>91</v>
      </c>
      <c r="J14" s="364">
        <v>60</v>
      </c>
      <c r="K14" s="364">
        <v>2</v>
      </c>
      <c r="L14" s="364">
        <v>1</v>
      </c>
      <c r="M14" s="364">
        <v>44</v>
      </c>
      <c r="N14" s="364">
        <v>27</v>
      </c>
      <c r="O14" s="364">
        <v>21</v>
      </c>
      <c r="P14" s="364">
        <v>13</v>
      </c>
      <c r="Q14" s="364">
        <v>5</v>
      </c>
      <c r="R14" s="364">
        <v>3</v>
      </c>
      <c r="S14" s="364">
        <v>8</v>
      </c>
      <c r="T14" s="364">
        <v>5</v>
      </c>
    </row>
    <row r="15" spans="1:20" ht="14.25">
      <c r="A15" s="403" t="s">
        <v>2384</v>
      </c>
      <c r="B15" s="361"/>
      <c r="C15" s="368">
        <v>149</v>
      </c>
      <c r="D15" s="364">
        <v>99</v>
      </c>
      <c r="E15" s="364">
        <v>50</v>
      </c>
      <c r="F15" s="364">
        <v>41</v>
      </c>
      <c r="G15" s="364">
        <v>81</v>
      </c>
      <c r="H15" s="364">
        <v>56</v>
      </c>
      <c r="I15" s="364">
        <v>146</v>
      </c>
      <c r="J15" s="364">
        <v>96</v>
      </c>
      <c r="K15" s="364">
        <v>47</v>
      </c>
      <c r="L15" s="364">
        <v>38</v>
      </c>
      <c r="M15" s="364">
        <v>78</v>
      </c>
      <c r="N15" s="364">
        <v>53</v>
      </c>
      <c r="O15" s="364">
        <v>3</v>
      </c>
      <c r="P15" s="364">
        <v>3</v>
      </c>
      <c r="Q15" s="364">
        <v>3</v>
      </c>
      <c r="R15" s="364">
        <v>3</v>
      </c>
      <c r="S15" s="364">
        <v>3</v>
      </c>
      <c r="T15" s="364">
        <v>3</v>
      </c>
    </row>
    <row r="16" spans="1:20" ht="14.25">
      <c r="A16" s="403" t="s">
        <v>2385</v>
      </c>
      <c r="B16" s="361"/>
      <c r="C16" s="368">
        <v>1719</v>
      </c>
      <c r="D16" s="364">
        <v>979</v>
      </c>
      <c r="E16" s="364">
        <v>168</v>
      </c>
      <c r="F16" s="364">
        <v>98</v>
      </c>
      <c r="G16" s="364">
        <v>337</v>
      </c>
      <c r="H16" s="364">
        <v>189</v>
      </c>
      <c r="I16" s="364">
        <v>1568</v>
      </c>
      <c r="J16" s="364">
        <v>953</v>
      </c>
      <c r="K16" s="364">
        <v>138</v>
      </c>
      <c r="L16" s="364">
        <v>92</v>
      </c>
      <c r="M16" s="364">
        <v>301</v>
      </c>
      <c r="N16" s="364">
        <v>181</v>
      </c>
      <c r="O16" s="364">
        <v>151</v>
      </c>
      <c r="P16" s="364">
        <v>26</v>
      </c>
      <c r="Q16" s="364">
        <v>30</v>
      </c>
      <c r="R16" s="364">
        <v>6</v>
      </c>
      <c r="S16" s="364">
        <v>36</v>
      </c>
      <c r="T16" s="364">
        <v>8</v>
      </c>
    </row>
    <row r="17" spans="1:20" ht="14.25">
      <c r="A17" s="403" t="s">
        <v>2386</v>
      </c>
      <c r="B17" s="361"/>
      <c r="C17" s="368">
        <v>300</v>
      </c>
      <c r="D17" s="364">
        <v>210</v>
      </c>
      <c r="E17" s="364">
        <v>1</v>
      </c>
      <c r="F17" s="364">
        <v>1</v>
      </c>
      <c r="G17" s="364">
        <v>114</v>
      </c>
      <c r="H17" s="364">
        <v>88</v>
      </c>
      <c r="I17" s="364">
        <v>290</v>
      </c>
      <c r="J17" s="364">
        <v>204</v>
      </c>
      <c r="K17" s="364">
        <v>1</v>
      </c>
      <c r="L17" s="364">
        <v>1</v>
      </c>
      <c r="M17" s="364">
        <v>110</v>
      </c>
      <c r="N17" s="364">
        <v>85</v>
      </c>
      <c r="O17" s="364">
        <v>10</v>
      </c>
      <c r="P17" s="364">
        <v>6</v>
      </c>
      <c r="Q17" s="364" t="s">
        <v>89</v>
      </c>
      <c r="R17" s="364" t="s">
        <v>89</v>
      </c>
      <c r="S17" s="364">
        <v>4</v>
      </c>
      <c r="T17" s="364">
        <v>3</v>
      </c>
    </row>
    <row r="18" spans="1:20" ht="14.25">
      <c r="A18" s="403" t="s">
        <v>2353</v>
      </c>
      <c r="B18" s="361"/>
      <c r="C18" s="368">
        <v>2471</v>
      </c>
      <c r="D18" s="364">
        <v>982</v>
      </c>
      <c r="E18" s="364">
        <v>426</v>
      </c>
      <c r="F18" s="364">
        <v>207</v>
      </c>
      <c r="G18" s="364">
        <v>932</v>
      </c>
      <c r="H18" s="364">
        <v>424</v>
      </c>
      <c r="I18" s="364">
        <v>2196</v>
      </c>
      <c r="J18" s="364">
        <v>877</v>
      </c>
      <c r="K18" s="364">
        <v>364</v>
      </c>
      <c r="L18" s="364">
        <v>178</v>
      </c>
      <c r="M18" s="364">
        <v>836</v>
      </c>
      <c r="N18" s="364">
        <v>381</v>
      </c>
      <c r="O18" s="364">
        <v>275</v>
      </c>
      <c r="P18" s="364">
        <v>105</v>
      </c>
      <c r="Q18" s="364">
        <v>62</v>
      </c>
      <c r="R18" s="364">
        <v>29</v>
      </c>
      <c r="S18" s="364">
        <v>96</v>
      </c>
      <c r="T18" s="364">
        <v>43</v>
      </c>
    </row>
    <row r="19" spans="1:20" ht="14.25">
      <c r="A19" s="403" t="s">
        <v>2387</v>
      </c>
      <c r="B19" s="361"/>
      <c r="C19" s="368">
        <v>213</v>
      </c>
      <c r="D19" s="364">
        <v>149</v>
      </c>
      <c r="E19" s="364">
        <v>31</v>
      </c>
      <c r="F19" s="364">
        <v>27</v>
      </c>
      <c r="G19" s="364">
        <v>98</v>
      </c>
      <c r="H19" s="364">
        <v>72</v>
      </c>
      <c r="I19" s="364">
        <v>189</v>
      </c>
      <c r="J19" s="364">
        <v>134</v>
      </c>
      <c r="K19" s="364">
        <v>28</v>
      </c>
      <c r="L19" s="364">
        <v>25</v>
      </c>
      <c r="M19" s="364">
        <v>93</v>
      </c>
      <c r="N19" s="364">
        <v>69</v>
      </c>
      <c r="O19" s="364">
        <v>24</v>
      </c>
      <c r="P19" s="364">
        <v>15</v>
      </c>
      <c r="Q19" s="364">
        <v>3</v>
      </c>
      <c r="R19" s="364">
        <v>2</v>
      </c>
      <c r="S19" s="364">
        <v>5</v>
      </c>
      <c r="T19" s="364">
        <v>3</v>
      </c>
    </row>
    <row r="20" spans="1:20" ht="14.25">
      <c r="A20" s="403" t="s">
        <v>2388</v>
      </c>
      <c r="B20" s="361"/>
      <c r="C20" s="368">
        <v>20</v>
      </c>
      <c r="D20" s="364">
        <v>11</v>
      </c>
      <c r="E20" s="364">
        <v>2</v>
      </c>
      <c r="F20" s="364">
        <v>2</v>
      </c>
      <c r="G20" s="364">
        <v>5</v>
      </c>
      <c r="H20" s="364">
        <v>4</v>
      </c>
      <c r="I20" s="364">
        <v>14</v>
      </c>
      <c r="J20" s="364">
        <v>6</v>
      </c>
      <c r="K20" s="364" t="s">
        <v>89</v>
      </c>
      <c r="L20" s="364" t="s">
        <v>89</v>
      </c>
      <c r="M20" s="364">
        <v>1</v>
      </c>
      <c r="N20" s="364">
        <v>1</v>
      </c>
      <c r="O20" s="364">
        <v>6</v>
      </c>
      <c r="P20" s="364">
        <v>5</v>
      </c>
      <c r="Q20" s="364">
        <v>2</v>
      </c>
      <c r="R20" s="364">
        <v>2</v>
      </c>
      <c r="S20" s="364">
        <v>4</v>
      </c>
      <c r="T20" s="364">
        <v>3</v>
      </c>
    </row>
    <row r="21" spans="1:20" ht="14.25">
      <c r="A21" s="403" t="s">
        <v>2389</v>
      </c>
      <c r="B21" s="361"/>
      <c r="C21" s="368">
        <v>741</v>
      </c>
      <c r="D21" s="364">
        <v>392</v>
      </c>
      <c r="E21" s="364">
        <v>190</v>
      </c>
      <c r="F21" s="364">
        <v>91</v>
      </c>
      <c r="G21" s="364">
        <v>419</v>
      </c>
      <c r="H21" s="364">
        <v>215</v>
      </c>
      <c r="I21" s="364">
        <v>693</v>
      </c>
      <c r="J21" s="364">
        <v>364</v>
      </c>
      <c r="K21" s="364">
        <v>178</v>
      </c>
      <c r="L21" s="364">
        <v>87</v>
      </c>
      <c r="M21" s="364">
        <v>400</v>
      </c>
      <c r="N21" s="364">
        <v>207</v>
      </c>
      <c r="O21" s="364">
        <v>48</v>
      </c>
      <c r="P21" s="364">
        <v>28</v>
      </c>
      <c r="Q21" s="364">
        <v>12</v>
      </c>
      <c r="R21" s="364">
        <v>4</v>
      </c>
      <c r="S21" s="364">
        <v>19</v>
      </c>
      <c r="T21" s="364">
        <v>8</v>
      </c>
    </row>
    <row r="22" spans="1:20" ht="14.25">
      <c r="A22" s="403" t="s">
        <v>2339</v>
      </c>
      <c r="B22" s="361"/>
      <c r="C22" s="368">
        <v>3242</v>
      </c>
      <c r="D22" s="364">
        <v>1543</v>
      </c>
      <c r="E22" s="364">
        <v>412</v>
      </c>
      <c r="F22" s="364">
        <v>219</v>
      </c>
      <c r="G22" s="364">
        <v>840</v>
      </c>
      <c r="H22" s="364">
        <v>398</v>
      </c>
      <c r="I22" s="364">
        <v>3068</v>
      </c>
      <c r="J22" s="364">
        <v>1439</v>
      </c>
      <c r="K22" s="364">
        <v>341</v>
      </c>
      <c r="L22" s="364">
        <v>179</v>
      </c>
      <c r="M22" s="364">
        <v>756</v>
      </c>
      <c r="N22" s="364">
        <v>352</v>
      </c>
      <c r="O22" s="364">
        <v>174</v>
      </c>
      <c r="P22" s="364">
        <v>104</v>
      </c>
      <c r="Q22" s="364">
        <v>71</v>
      </c>
      <c r="R22" s="364">
        <v>40</v>
      </c>
      <c r="S22" s="364">
        <v>84</v>
      </c>
      <c r="T22" s="364">
        <v>46</v>
      </c>
    </row>
    <row r="23" spans="1:20" ht="14.25">
      <c r="A23" s="403" t="s">
        <v>2390</v>
      </c>
      <c r="B23" s="361"/>
      <c r="C23" s="368">
        <v>93</v>
      </c>
      <c r="D23" s="364">
        <v>47</v>
      </c>
      <c r="E23" s="364">
        <v>7</v>
      </c>
      <c r="F23" s="364">
        <v>6</v>
      </c>
      <c r="G23" s="364">
        <v>27</v>
      </c>
      <c r="H23" s="364">
        <v>16</v>
      </c>
      <c r="I23" s="364">
        <v>91</v>
      </c>
      <c r="J23" s="364">
        <v>45</v>
      </c>
      <c r="K23" s="364">
        <v>7</v>
      </c>
      <c r="L23" s="364">
        <v>6</v>
      </c>
      <c r="M23" s="364">
        <v>26</v>
      </c>
      <c r="N23" s="364">
        <v>15</v>
      </c>
      <c r="O23" s="364">
        <v>2</v>
      </c>
      <c r="P23" s="364">
        <v>2</v>
      </c>
      <c r="Q23" s="364" t="s">
        <v>89</v>
      </c>
      <c r="R23" s="364" t="s">
        <v>89</v>
      </c>
      <c r="S23" s="364">
        <v>1</v>
      </c>
      <c r="T23" s="364">
        <v>1</v>
      </c>
    </row>
    <row r="24" spans="1:20" ht="14.25">
      <c r="A24" s="403" t="s">
        <v>2391</v>
      </c>
      <c r="B24" s="361"/>
      <c r="C24" s="368">
        <v>133</v>
      </c>
      <c r="D24" s="364">
        <v>63</v>
      </c>
      <c r="E24" s="364">
        <v>7</v>
      </c>
      <c r="F24" s="364">
        <v>3</v>
      </c>
      <c r="G24" s="364">
        <v>38</v>
      </c>
      <c r="H24" s="364">
        <v>20</v>
      </c>
      <c r="I24" s="364">
        <v>123</v>
      </c>
      <c r="J24" s="364">
        <v>58</v>
      </c>
      <c r="K24" s="364">
        <v>6</v>
      </c>
      <c r="L24" s="364">
        <v>3</v>
      </c>
      <c r="M24" s="364">
        <v>36</v>
      </c>
      <c r="N24" s="364">
        <v>19</v>
      </c>
      <c r="O24" s="364">
        <v>10</v>
      </c>
      <c r="P24" s="364">
        <v>5</v>
      </c>
      <c r="Q24" s="364">
        <v>1</v>
      </c>
      <c r="R24" s="364" t="s">
        <v>89</v>
      </c>
      <c r="S24" s="364">
        <v>2</v>
      </c>
      <c r="T24" s="364">
        <v>1</v>
      </c>
    </row>
    <row r="25" spans="1:20" ht="14.25">
      <c r="A25" s="403" t="s">
        <v>2392</v>
      </c>
      <c r="B25" s="361"/>
      <c r="C25" s="368">
        <v>1</v>
      </c>
      <c r="D25" s="364" t="s">
        <v>89</v>
      </c>
      <c r="E25" s="364" t="s">
        <v>89</v>
      </c>
      <c r="F25" s="364" t="s">
        <v>89</v>
      </c>
      <c r="G25" s="364">
        <v>1</v>
      </c>
      <c r="H25" s="364" t="s">
        <v>89</v>
      </c>
      <c r="I25" s="364">
        <v>1</v>
      </c>
      <c r="J25" s="364" t="s">
        <v>89</v>
      </c>
      <c r="K25" s="364" t="s">
        <v>89</v>
      </c>
      <c r="L25" s="364" t="s">
        <v>89</v>
      </c>
      <c r="M25" s="364">
        <v>1</v>
      </c>
      <c r="N25" s="364" t="s">
        <v>89</v>
      </c>
      <c r="O25" s="364" t="s">
        <v>89</v>
      </c>
      <c r="P25" s="364" t="s">
        <v>89</v>
      </c>
      <c r="Q25" s="364" t="s">
        <v>89</v>
      </c>
      <c r="R25" s="364" t="s">
        <v>89</v>
      </c>
      <c r="S25" s="364" t="s">
        <v>89</v>
      </c>
      <c r="T25" s="364" t="s">
        <v>89</v>
      </c>
    </row>
    <row r="26" spans="1:20" ht="14.25">
      <c r="A26" s="403" t="s">
        <v>2393</v>
      </c>
      <c r="B26" s="361"/>
      <c r="C26" s="368">
        <v>419</v>
      </c>
      <c r="D26" s="364">
        <v>374</v>
      </c>
      <c r="E26" s="364">
        <v>64</v>
      </c>
      <c r="F26" s="364">
        <v>56</v>
      </c>
      <c r="G26" s="364">
        <v>154</v>
      </c>
      <c r="H26" s="364">
        <v>132</v>
      </c>
      <c r="I26" s="364">
        <v>399</v>
      </c>
      <c r="J26" s="364">
        <v>354</v>
      </c>
      <c r="K26" s="364">
        <v>55</v>
      </c>
      <c r="L26" s="364">
        <v>47</v>
      </c>
      <c r="M26" s="364">
        <v>143</v>
      </c>
      <c r="N26" s="364">
        <v>121</v>
      </c>
      <c r="O26" s="364">
        <v>20</v>
      </c>
      <c r="P26" s="364">
        <v>20</v>
      </c>
      <c r="Q26" s="364">
        <v>9</v>
      </c>
      <c r="R26" s="364">
        <v>9</v>
      </c>
      <c r="S26" s="364">
        <v>11</v>
      </c>
      <c r="T26" s="364">
        <v>11</v>
      </c>
    </row>
    <row r="27" spans="1:20" ht="14.25">
      <c r="A27" s="403" t="s">
        <v>2394</v>
      </c>
      <c r="B27" s="361"/>
      <c r="C27" s="368">
        <v>289</v>
      </c>
      <c r="D27" s="364">
        <v>227</v>
      </c>
      <c r="E27" s="364">
        <v>33</v>
      </c>
      <c r="F27" s="364">
        <v>27</v>
      </c>
      <c r="G27" s="364">
        <v>72</v>
      </c>
      <c r="H27" s="364">
        <v>57</v>
      </c>
      <c r="I27" s="364">
        <v>237</v>
      </c>
      <c r="J27" s="364">
        <v>188</v>
      </c>
      <c r="K27" s="364">
        <v>26</v>
      </c>
      <c r="L27" s="364">
        <v>22</v>
      </c>
      <c r="M27" s="364">
        <v>63</v>
      </c>
      <c r="N27" s="364">
        <v>51</v>
      </c>
      <c r="O27" s="364">
        <v>52</v>
      </c>
      <c r="P27" s="364">
        <v>39</v>
      </c>
      <c r="Q27" s="364">
        <v>7</v>
      </c>
      <c r="R27" s="364">
        <v>5</v>
      </c>
      <c r="S27" s="364">
        <v>9</v>
      </c>
      <c r="T27" s="364">
        <v>6</v>
      </c>
    </row>
    <row r="28" spans="1:20" ht="14.25">
      <c r="A28" s="403" t="s">
        <v>2395</v>
      </c>
      <c r="B28" s="361"/>
      <c r="C28" s="368">
        <v>647</v>
      </c>
      <c r="D28" s="364">
        <v>506</v>
      </c>
      <c r="E28" s="364">
        <v>138</v>
      </c>
      <c r="F28" s="364">
        <v>111</v>
      </c>
      <c r="G28" s="364">
        <v>266</v>
      </c>
      <c r="H28" s="364">
        <v>215</v>
      </c>
      <c r="I28" s="364">
        <v>503</v>
      </c>
      <c r="J28" s="364">
        <v>396</v>
      </c>
      <c r="K28" s="364">
        <v>99</v>
      </c>
      <c r="L28" s="364">
        <v>83</v>
      </c>
      <c r="M28" s="364">
        <v>219</v>
      </c>
      <c r="N28" s="364">
        <v>179</v>
      </c>
      <c r="O28" s="364">
        <v>144</v>
      </c>
      <c r="P28" s="364">
        <v>110</v>
      </c>
      <c r="Q28" s="364">
        <v>39</v>
      </c>
      <c r="R28" s="364">
        <v>28</v>
      </c>
      <c r="S28" s="364">
        <v>47</v>
      </c>
      <c r="T28" s="364">
        <v>36</v>
      </c>
    </row>
    <row r="29" spans="1:20" ht="14.25">
      <c r="A29" s="403" t="s">
        <v>2396</v>
      </c>
      <c r="B29" s="361"/>
      <c r="C29" s="368">
        <v>705</v>
      </c>
      <c r="D29" s="364">
        <v>535</v>
      </c>
      <c r="E29" s="364">
        <v>126</v>
      </c>
      <c r="F29" s="364">
        <v>101</v>
      </c>
      <c r="G29" s="364">
        <v>221</v>
      </c>
      <c r="H29" s="364">
        <v>167</v>
      </c>
      <c r="I29" s="364">
        <v>582</v>
      </c>
      <c r="J29" s="364">
        <v>445</v>
      </c>
      <c r="K29" s="364">
        <v>79</v>
      </c>
      <c r="L29" s="364">
        <v>68</v>
      </c>
      <c r="M29" s="364">
        <v>163</v>
      </c>
      <c r="N29" s="364">
        <v>126</v>
      </c>
      <c r="O29" s="364">
        <v>123</v>
      </c>
      <c r="P29" s="364">
        <v>90</v>
      </c>
      <c r="Q29" s="364">
        <v>47</v>
      </c>
      <c r="R29" s="364">
        <v>33</v>
      </c>
      <c r="S29" s="364">
        <v>58</v>
      </c>
      <c r="T29" s="364">
        <v>41</v>
      </c>
    </row>
    <row r="30" spans="1:20" ht="14.25">
      <c r="A30" s="403" t="s">
        <v>2397</v>
      </c>
      <c r="B30" s="361"/>
      <c r="C30" s="368">
        <v>398</v>
      </c>
      <c r="D30" s="364">
        <v>315</v>
      </c>
      <c r="E30" s="364">
        <v>44</v>
      </c>
      <c r="F30" s="364">
        <v>35</v>
      </c>
      <c r="G30" s="364">
        <v>75</v>
      </c>
      <c r="H30" s="364">
        <v>55</v>
      </c>
      <c r="I30" s="364">
        <v>312</v>
      </c>
      <c r="J30" s="364">
        <v>241</v>
      </c>
      <c r="K30" s="364">
        <v>29</v>
      </c>
      <c r="L30" s="364">
        <v>22</v>
      </c>
      <c r="M30" s="364">
        <v>50</v>
      </c>
      <c r="N30" s="364">
        <v>35</v>
      </c>
      <c r="O30" s="364">
        <v>86</v>
      </c>
      <c r="P30" s="364">
        <v>74</v>
      </c>
      <c r="Q30" s="364">
        <v>15</v>
      </c>
      <c r="R30" s="364">
        <v>13</v>
      </c>
      <c r="S30" s="364">
        <v>25</v>
      </c>
      <c r="T30" s="364">
        <v>20</v>
      </c>
    </row>
    <row r="31" spans="1:20" ht="14.25">
      <c r="A31" s="403" t="s">
        <v>2398</v>
      </c>
      <c r="B31" s="361"/>
      <c r="C31" s="368">
        <v>492</v>
      </c>
      <c r="D31" s="364">
        <v>236</v>
      </c>
      <c r="E31" s="364">
        <v>80</v>
      </c>
      <c r="F31" s="364">
        <v>40</v>
      </c>
      <c r="G31" s="364">
        <v>214</v>
      </c>
      <c r="H31" s="364">
        <v>99</v>
      </c>
      <c r="I31" s="364">
        <v>367</v>
      </c>
      <c r="J31" s="364">
        <v>145</v>
      </c>
      <c r="K31" s="364">
        <v>59</v>
      </c>
      <c r="L31" s="364">
        <v>23</v>
      </c>
      <c r="M31" s="364">
        <v>171</v>
      </c>
      <c r="N31" s="364">
        <v>69</v>
      </c>
      <c r="O31" s="364">
        <v>125</v>
      </c>
      <c r="P31" s="364">
        <v>91</v>
      </c>
      <c r="Q31" s="364">
        <v>21</v>
      </c>
      <c r="R31" s="364">
        <v>17</v>
      </c>
      <c r="S31" s="364">
        <v>43</v>
      </c>
      <c r="T31" s="364">
        <v>30</v>
      </c>
    </row>
    <row r="32" spans="1:20" ht="14.25">
      <c r="A32" s="403" t="s">
        <v>2399</v>
      </c>
      <c r="B32" s="361"/>
      <c r="C32" s="368">
        <v>16</v>
      </c>
      <c r="D32" s="364">
        <v>8</v>
      </c>
      <c r="E32" s="364">
        <v>3</v>
      </c>
      <c r="F32" s="364">
        <v>2</v>
      </c>
      <c r="G32" s="364">
        <v>7</v>
      </c>
      <c r="H32" s="364">
        <v>4</v>
      </c>
      <c r="I32" s="364">
        <v>6</v>
      </c>
      <c r="J32" s="364">
        <v>5</v>
      </c>
      <c r="K32" s="364" t="s">
        <v>89</v>
      </c>
      <c r="L32" s="364" t="s">
        <v>89</v>
      </c>
      <c r="M32" s="364">
        <v>2</v>
      </c>
      <c r="N32" s="364">
        <v>2</v>
      </c>
      <c r="O32" s="364">
        <v>10</v>
      </c>
      <c r="P32" s="364">
        <v>3</v>
      </c>
      <c r="Q32" s="364">
        <v>3</v>
      </c>
      <c r="R32" s="364">
        <v>2</v>
      </c>
      <c r="S32" s="364">
        <v>5</v>
      </c>
      <c r="T32" s="364">
        <v>2</v>
      </c>
    </row>
    <row r="33" spans="1:20" ht="14.25">
      <c r="A33" s="403" t="s">
        <v>2400</v>
      </c>
      <c r="B33" s="361"/>
      <c r="C33" s="368">
        <v>158</v>
      </c>
      <c r="D33" s="364">
        <v>76</v>
      </c>
      <c r="E33" s="364">
        <v>28</v>
      </c>
      <c r="F33" s="364">
        <v>14</v>
      </c>
      <c r="G33" s="364">
        <v>49</v>
      </c>
      <c r="H33" s="364">
        <v>23</v>
      </c>
      <c r="I33" s="364">
        <v>138</v>
      </c>
      <c r="J33" s="364">
        <v>61</v>
      </c>
      <c r="K33" s="364">
        <v>25</v>
      </c>
      <c r="L33" s="364">
        <v>13</v>
      </c>
      <c r="M33" s="364">
        <v>43</v>
      </c>
      <c r="N33" s="364">
        <v>20</v>
      </c>
      <c r="O33" s="364">
        <v>20</v>
      </c>
      <c r="P33" s="364">
        <v>15</v>
      </c>
      <c r="Q33" s="364">
        <v>3</v>
      </c>
      <c r="R33" s="364">
        <v>1</v>
      </c>
      <c r="S33" s="364">
        <v>6</v>
      </c>
      <c r="T33" s="364">
        <v>3</v>
      </c>
    </row>
    <row r="34" spans="1:20" ht="14.25">
      <c r="A34" s="403" t="s">
        <v>2401</v>
      </c>
      <c r="B34" s="361"/>
      <c r="C34" s="368">
        <v>34</v>
      </c>
      <c r="D34" s="364">
        <v>17</v>
      </c>
      <c r="E34" s="364">
        <v>8</v>
      </c>
      <c r="F34" s="364">
        <v>4</v>
      </c>
      <c r="G34" s="364">
        <v>22</v>
      </c>
      <c r="H34" s="364">
        <v>11</v>
      </c>
      <c r="I34" s="364">
        <v>34</v>
      </c>
      <c r="J34" s="364">
        <v>17</v>
      </c>
      <c r="K34" s="364">
        <v>8</v>
      </c>
      <c r="L34" s="364">
        <v>4</v>
      </c>
      <c r="M34" s="364">
        <v>22</v>
      </c>
      <c r="N34" s="364">
        <v>11</v>
      </c>
      <c r="O34" s="364" t="s">
        <v>89</v>
      </c>
      <c r="P34" s="364" t="s">
        <v>89</v>
      </c>
      <c r="Q34" s="364" t="s">
        <v>89</v>
      </c>
      <c r="R34" s="364" t="s">
        <v>89</v>
      </c>
      <c r="S34" s="364" t="s">
        <v>89</v>
      </c>
      <c r="T34" s="364" t="s">
        <v>89</v>
      </c>
    </row>
    <row r="35" spans="1:20" ht="14.25">
      <c r="A35" s="403" t="s">
        <v>2402</v>
      </c>
      <c r="B35" s="361"/>
      <c r="C35" s="368">
        <v>869</v>
      </c>
      <c r="D35" s="364">
        <v>522</v>
      </c>
      <c r="E35" s="364">
        <v>116</v>
      </c>
      <c r="F35" s="364">
        <v>78</v>
      </c>
      <c r="G35" s="364">
        <v>169</v>
      </c>
      <c r="H35" s="364">
        <v>110</v>
      </c>
      <c r="I35" s="364">
        <v>859</v>
      </c>
      <c r="J35" s="364">
        <v>516</v>
      </c>
      <c r="K35" s="364">
        <v>113</v>
      </c>
      <c r="L35" s="364">
        <v>75</v>
      </c>
      <c r="M35" s="364">
        <v>165</v>
      </c>
      <c r="N35" s="364">
        <v>106</v>
      </c>
      <c r="O35" s="364">
        <v>10</v>
      </c>
      <c r="P35" s="364">
        <v>6</v>
      </c>
      <c r="Q35" s="364">
        <v>3</v>
      </c>
      <c r="R35" s="364">
        <v>3</v>
      </c>
      <c r="S35" s="364">
        <v>4</v>
      </c>
      <c r="T35" s="364">
        <v>4</v>
      </c>
    </row>
    <row r="36" spans="1:20" ht="14.25">
      <c r="A36" s="403" t="s">
        <v>2403</v>
      </c>
      <c r="B36" s="361"/>
      <c r="C36" s="368">
        <v>3</v>
      </c>
      <c r="D36" s="364">
        <v>3</v>
      </c>
      <c r="E36" s="364">
        <v>1</v>
      </c>
      <c r="F36" s="364">
        <v>1</v>
      </c>
      <c r="G36" s="364">
        <v>1</v>
      </c>
      <c r="H36" s="364">
        <v>1</v>
      </c>
      <c r="I36" s="364">
        <v>1</v>
      </c>
      <c r="J36" s="364">
        <v>1</v>
      </c>
      <c r="K36" s="364" t="s">
        <v>89</v>
      </c>
      <c r="L36" s="364" t="s">
        <v>89</v>
      </c>
      <c r="M36" s="364" t="s">
        <v>89</v>
      </c>
      <c r="N36" s="364" t="s">
        <v>89</v>
      </c>
      <c r="O36" s="364">
        <v>2</v>
      </c>
      <c r="P36" s="364">
        <v>2</v>
      </c>
      <c r="Q36" s="364">
        <v>1</v>
      </c>
      <c r="R36" s="364">
        <v>1</v>
      </c>
      <c r="S36" s="364">
        <v>1</v>
      </c>
      <c r="T36" s="364">
        <v>1</v>
      </c>
    </row>
    <row r="37" spans="1:20" ht="14.25">
      <c r="A37" s="403" t="s">
        <v>2404</v>
      </c>
      <c r="B37" s="361"/>
      <c r="C37" s="368">
        <v>1038</v>
      </c>
      <c r="D37" s="364">
        <v>918</v>
      </c>
      <c r="E37" s="364">
        <v>100</v>
      </c>
      <c r="F37" s="364">
        <v>93</v>
      </c>
      <c r="G37" s="364">
        <v>289</v>
      </c>
      <c r="H37" s="364">
        <v>253</v>
      </c>
      <c r="I37" s="364">
        <v>800</v>
      </c>
      <c r="J37" s="364">
        <v>709</v>
      </c>
      <c r="K37" s="364">
        <v>70</v>
      </c>
      <c r="L37" s="364">
        <v>66</v>
      </c>
      <c r="M37" s="364">
        <v>249</v>
      </c>
      <c r="N37" s="364">
        <v>216</v>
      </c>
      <c r="O37" s="364">
        <v>238</v>
      </c>
      <c r="P37" s="364">
        <v>209</v>
      </c>
      <c r="Q37" s="364">
        <v>30</v>
      </c>
      <c r="R37" s="364">
        <v>27</v>
      </c>
      <c r="S37" s="364">
        <v>40</v>
      </c>
      <c r="T37" s="364">
        <v>37</v>
      </c>
    </row>
    <row r="38" spans="1:20" ht="14.25">
      <c r="A38" s="403" t="s">
        <v>2405</v>
      </c>
      <c r="B38" s="361"/>
      <c r="C38" s="368">
        <v>12546</v>
      </c>
      <c r="D38" s="364">
        <v>9659</v>
      </c>
      <c r="E38" s="364">
        <v>1849</v>
      </c>
      <c r="F38" s="364">
        <v>1487</v>
      </c>
      <c r="G38" s="364">
        <v>2804</v>
      </c>
      <c r="H38" s="364">
        <v>2178</v>
      </c>
      <c r="I38" s="364">
        <v>10851</v>
      </c>
      <c r="J38" s="364">
        <v>8311</v>
      </c>
      <c r="K38" s="364">
        <v>1093</v>
      </c>
      <c r="L38" s="364">
        <v>879</v>
      </c>
      <c r="M38" s="364">
        <v>2011</v>
      </c>
      <c r="N38" s="364">
        <v>1555</v>
      </c>
      <c r="O38" s="364">
        <v>1695</v>
      </c>
      <c r="P38" s="364">
        <v>1348</v>
      </c>
      <c r="Q38" s="364">
        <v>756</v>
      </c>
      <c r="R38" s="364">
        <v>608</v>
      </c>
      <c r="S38" s="364">
        <v>793</v>
      </c>
      <c r="T38" s="364">
        <v>623</v>
      </c>
    </row>
    <row r="39" spans="1:20" ht="14.25">
      <c r="A39" s="403" t="s">
        <v>2406</v>
      </c>
      <c r="B39" s="361"/>
      <c r="C39" s="368">
        <v>220</v>
      </c>
      <c r="D39" s="364">
        <v>169</v>
      </c>
      <c r="E39" s="364">
        <v>48</v>
      </c>
      <c r="F39" s="364">
        <v>35</v>
      </c>
      <c r="G39" s="364">
        <v>109</v>
      </c>
      <c r="H39" s="364">
        <v>80</v>
      </c>
      <c r="I39" s="364">
        <v>201</v>
      </c>
      <c r="J39" s="364">
        <v>157</v>
      </c>
      <c r="K39" s="364">
        <v>44</v>
      </c>
      <c r="L39" s="364">
        <v>33</v>
      </c>
      <c r="M39" s="364">
        <v>102</v>
      </c>
      <c r="N39" s="364">
        <v>77</v>
      </c>
      <c r="O39" s="364">
        <v>19</v>
      </c>
      <c r="P39" s="364">
        <v>12</v>
      </c>
      <c r="Q39" s="364">
        <v>4</v>
      </c>
      <c r="R39" s="364">
        <v>2</v>
      </c>
      <c r="S39" s="364">
        <v>7</v>
      </c>
      <c r="T39" s="364">
        <v>3</v>
      </c>
    </row>
    <row r="40" spans="1:20" ht="14.25">
      <c r="A40" s="403" t="s">
        <v>2407</v>
      </c>
      <c r="B40" s="361"/>
      <c r="C40" s="368">
        <v>743</v>
      </c>
      <c r="D40" s="364">
        <v>527</v>
      </c>
      <c r="E40" s="364">
        <v>167</v>
      </c>
      <c r="F40" s="364">
        <v>115</v>
      </c>
      <c r="G40" s="364">
        <v>284</v>
      </c>
      <c r="H40" s="364">
        <v>206</v>
      </c>
      <c r="I40" s="364">
        <v>649</v>
      </c>
      <c r="J40" s="364">
        <v>455</v>
      </c>
      <c r="K40" s="364">
        <v>131</v>
      </c>
      <c r="L40" s="364">
        <v>87</v>
      </c>
      <c r="M40" s="364">
        <v>240</v>
      </c>
      <c r="N40" s="364">
        <v>173</v>
      </c>
      <c r="O40" s="364">
        <v>94</v>
      </c>
      <c r="P40" s="364">
        <v>72</v>
      </c>
      <c r="Q40" s="364">
        <v>36</v>
      </c>
      <c r="R40" s="364">
        <v>28</v>
      </c>
      <c r="S40" s="364">
        <v>44</v>
      </c>
      <c r="T40" s="364">
        <v>33</v>
      </c>
    </row>
    <row r="41" spans="1:20" ht="14.25">
      <c r="A41" s="403" t="s">
        <v>2408</v>
      </c>
      <c r="B41" s="361"/>
      <c r="C41" s="368">
        <v>8042</v>
      </c>
      <c r="D41" s="364">
        <v>5628</v>
      </c>
      <c r="E41" s="364">
        <v>1090</v>
      </c>
      <c r="F41" s="364">
        <v>807</v>
      </c>
      <c r="G41" s="364">
        <v>1569</v>
      </c>
      <c r="H41" s="364">
        <v>1118</v>
      </c>
      <c r="I41" s="364">
        <v>7321</v>
      </c>
      <c r="J41" s="364">
        <v>5101</v>
      </c>
      <c r="K41" s="364">
        <v>776</v>
      </c>
      <c r="L41" s="364">
        <v>577</v>
      </c>
      <c r="M41" s="364">
        <v>1232</v>
      </c>
      <c r="N41" s="364">
        <v>874</v>
      </c>
      <c r="O41" s="364">
        <v>721</v>
      </c>
      <c r="P41" s="364">
        <v>527</v>
      </c>
      <c r="Q41" s="364">
        <v>314</v>
      </c>
      <c r="R41" s="364">
        <v>230</v>
      </c>
      <c r="S41" s="364">
        <v>337</v>
      </c>
      <c r="T41" s="364">
        <v>244</v>
      </c>
    </row>
    <row r="42" spans="1:20" ht="14.25">
      <c r="A42" s="403" t="s">
        <v>2409</v>
      </c>
      <c r="B42" s="361"/>
      <c r="C42" s="368">
        <v>982</v>
      </c>
      <c r="D42" s="364">
        <v>796</v>
      </c>
      <c r="E42" s="364">
        <v>122</v>
      </c>
      <c r="F42" s="364">
        <v>92</v>
      </c>
      <c r="G42" s="364">
        <v>187</v>
      </c>
      <c r="H42" s="364">
        <v>138</v>
      </c>
      <c r="I42" s="364">
        <v>923</v>
      </c>
      <c r="J42" s="364">
        <v>750</v>
      </c>
      <c r="K42" s="364">
        <v>108</v>
      </c>
      <c r="L42" s="364">
        <v>80</v>
      </c>
      <c r="M42" s="364">
        <v>170</v>
      </c>
      <c r="N42" s="364">
        <v>125</v>
      </c>
      <c r="O42" s="364">
        <v>59</v>
      </c>
      <c r="P42" s="364">
        <v>46</v>
      </c>
      <c r="Q42" s="364">
        <v>14</v>
      </c>
      <c r="R42" s="364">
        <v>12</v>
      </c>
      <c r="S42" s="364">
        <v>17</v>
      </c>
      <c r="T42" s="364">
        <v>13</v>
      </c>
    </row>
    <row r="43" spans="1:20" ht="14.25">
      <c r="A43" s="403" t="s">
        <v>2410</v>
      </c>
      <c r="B43" s="361"/>
      <c r="C43" s="368">
        <v>384</v>
      </c>
      <c r="D43" s="364">
        <v>324</v>
      </c>
      <c r="E43" s="364">
        <v>90</v>
      </c>
      <c r="F43" s="364">
        <v>78</v>
      </c>
      <c r="G43" s="364">
        <v>187</v>
      </c>
      <c r="H43" s="364">
        <v>155</v>
      </c>
      <c r="I43" s="364">
        <v>305</v>
      </c>
      <c r="J43" s="364">
        <v>257</v>
      </c>
      <c r="K43" s="364">
        <v>59</v>
      </c>
      <c r="L43" s="364">
        <v>52</v>
      </c>
      <c r="M43" s="364">
        <v>144</v>
      </c>
      <c r="N43" s="364">
        <v>120</v>
      </c>
      <c r="O43" s="364">
        <v>79</v>
      </c>
      <c r="P43" s="364">
        <v>67</v>
      </c>
      <c r="Q43" s="364">
        <v>31</v>
      </c>
      <c r="R43" s="364">
        <v>26</v>
      </c>
      <c r="S43" s="364">
        <v>43</v>
      </c>
      <c r="T43" s="364">
        <v>35</v>
      </c>
    </row>
    <row r="44" spans="1:20" ht="14.25">
      <c r="A44" s="403" t="s">
        <v>2411</v>
      </c>
      <c r="B44" s="361"/>
      <c r="C44" s="368">
        <v>1</v>
      </c>
      <c r="D44" s="364">
        <v>1</v>
      </c>
      <c r="E44" s="364" t="s">
        <v>89</v>
      </c>
      <c r="F44" s="364" t="s">
        <v>89</v>
      </c>
      <c r="G44" s="364">
        <v>1</v>
      </c>
      <c r="H44" s="364">
        <v>1</v>
      </c>
      <c r="I44" s="364">
        <v>1</v>
      </c>
      <c r="J44" s="364">
        <v>1</v>
      </c>
      <c r="K44" s="364" t="s">
        <v>89</v>
      </c>
      <c r="L44" s="364" t="s">
        <v>89</v>
      </c>
      <c r="M44" s="364">
        <v>1</v>
      </c>
      <c r="N44" s="364">
        <v>1</v>
      </c>
      <c r="O44" s="364" t="s">
        <v>89</v>
      </c>
      <c r="P44" s="364" t="s">
        <v>89</v>
      </c>
      <c r="Q44" s="364" t="s">
        <v>89</v>
      </c>
      <c r="R44" s="364" t="s">
        <v>89</v>
      </c>
      <c r="S44" s="364" t="s">
        <v>89</v>
      </c>
      <c r="T44" s="364" t="s">
        <v>89</v>
      </c>
    </row>
    <row r="45" spans="1:20" ht="14.25">
      <c r="A45" s="403" t="s">
        <v>2412</v>
      </c>
      <c r="B45" s="361"/>
      <c r="C45" s="368">
        <v>790</v>
      </c>
      <c r="D45" s="364">
        <v>630</v>
      </c>
      <c r="E45" s="364">
        <v>224</v>
      </c>
      <c r="F45" s="364">
        <v>180</v>
      </c>
      <c r="G45" s="364">
        <v>332</v>
      </c>
      <c r="H45" s="364">
        <v>255</v>
      </c>
      <c r="I45" s="364">
        <v>630</v>
      </c>
      <c r="J45" s="364">
        <v>505</v>
      </c>
      <c r="K45" s="364">
        <v>162</v>
      </c>
      <c r="L45" s="364">
        <v>131</v>
      </c>
      <c r="M45" s="364">
        <v>281</v>
      </c>
      <c r="N45" s="364">
        <v>218</v>
      </c>
      <c r="O45" s="364">
        <v>160</v>
      </c>
      <c r="P45" s="364">
        <v>125</v>
      </c>
      <c r="Q45" s="364">
        <v>62</v>
      </c>
      <c r="R45" s="364">
        <v>49</v>
      </c>
      <c r="S45" s="364">
        <v>51</v>
      </c>
      <c r="T45" s="364">
        <v>37</v>
      </c>
    </row>
    <row r="46" spans="1:20" ht="14.25">
      <c r="A46" s="403" t="s">
        <v>2413</v>
      </c>
      <c r="B46" s="361"/>
      <c r="C46" s="368">
        <v>335</v>
      </c>
      <c r="D46" s="364">
        <v>256</v>
      </c>
      <c r="E46" s="364">
        <v>54</v>
      </c>
      <c r="F46" s="364">
        <v>45</v>
      </c>
      <c r="G46" s="364">
        <v>96</v>
      </c>
      <c r="H46" s="364">
        <v>67</v>
      </c>
      <c r="I46" s="364">
        <v>285</v>
      </c>
      <c r="J46" s="364">
        <v>214</v>
      </c>
      <c r="K46" s="364">
        <v>36</v>
      </c>
      <c r="L46" s="364">
        <v>30</v>
      </c>
      <c r="M46" s="364">
        <v>84</v>
      </c>
      <c r="N46" s="364">
        <v>59</v>
      </c>
      <c r="O46" s="364">
        <v>50</v>
      </c>
      <c r="P46" s="364">
        <v>42</v>
      </c>
      <c r="Q46" s="364">
        <v>18</v>
      </c>
      <c r="R46" s="364">
        <v>15</v>
      </c>
      <c r="S46" s="364">
        <v>12</v>
      </c>
      <c r="T46" s="364">
        <v>8</v>
      </c>
    </row>
    <row r="47" spans="1:20" ht="14.25">
      <c r="A47" s="403" t="s">
        <v>2414</v>
      </c>
      <c r="B47" s="361"/>
      <c r="C47" s="368">
        <v>24</v>
      </c>
      <c r="D47" s="364">
        <v>16</v>
      </c>
      <c r="E47" s="364">
        <v>5</v>
      </c>
      <c r="F47" s="364">
        <v>5</v>
      </c>
      <c r="G47" s="364">
        <v>12</v>
      </c>
      <c r="H47" s="364">
        <v>7</v>
      </c>
      <c r="I47" s="364">
        <v>20</v>
      </c>
      <c r="J47" s="364">
        <v>13</v>
      </c>
      <c r="K47" s="364">
        <v>4</v>
      </c>
      <c r="L47" s="364">
        <v>4</v>
      </c>
      <c r="M47" s="364">
        <v>11</v>
      </c>
      <c r="N47" s="364">
        <v>6</v>
      </c>
      <c r="O47" s="364">
        <v>4</v>
      </c>
      <c r="P47" s="364">
        <v>3</v>
      </c>
      <c r="Q47" s="364">
        <v>1</v>
      </c>
      <c r="R47" s="364">
        <v>1</v>
      </c>
      <c r="S47" s="364">
        <v>1</v>
      </c>
      <c r="T47" s="364">
        <v>1</v>
      </c>
    </row>
    <row r="48" spans="1:20" ht="14.25">
      <c r="A48" s="403" t="s">
        <v>2415</v>
      </c>
      <c r="B48" s="361"/>
      <c r="C48" s="368">
        <v>28</v>
      </c>
      <c r="D48" s="364">
        <v>22</v>
      </c>
      <c r="E48" s="364">
        <v>5</v>
      </c>
      <c r="F48" s="364">
        <v>4</v>
      </c>
      <c r="G48" s="364">
        <v>6</v>
      </c>
      <c r="H48" s="364">
        <v>4</v>
      </c>
      <c r="I48" s="364">
        <v>23</v>
      </c>
      <c r="J48" s="364">
        <v>18</v>
      </c>
      <c r="K48" s="364">
        <v>2</v>
      </c>
      <c r="L48" s="364">
        <v>1</v>
      </c>
      <c r="M48" s="364">
        <v>4</v>
      </c>
      <c r="N48" s="364">
        <v>3</v>
      </c>
      <c r="O48" s="364">
        <v>5</v>
      </c>
      <c r="P48" s="364">
        <v>4</v>
      </c>
      <c r="Q48" s="364">
        <v>3</v>
      </c>
      <c r="R48" s="364">
        <v>3</v>
      </c>
      <c r="S48" s="364">
        <v>2</v>
      </c>
      <c r="T48" s="364">
        <v>1</v>
      </c>
    </row>
    <row r="49" spans="1:20" ht="14.25">
      <c r="A49" s="403" t="s">
        <v>2416</v>
      </c>
      <c r="B49" s="361"/>
      <c r="C49" s="368">
        <v>83</v>
      </c>
      <c r="D49" s="364">
        <v>63</v>
      </c>
      <c r="E49" s="364">
        <v>12</v>
      </c>
      <c r="F49" s="364">
        <v>9</v>
      </c>
      <c r="G49" s="364">
        <v>27</v>
      </c>
      <c r="H49" s="364">
        <v>19</v>
      </c>
      <c r="I49" s="364">
        <v>62</v>
      </c>
      <c r="J49" s="364">
        <v>48</v>
      </c>
      <c r="K49" s="364">
        <v>7</v>
      </c>
      <c r="L49" s="364">
        <v>6</v>
      </c>
      <c r="M49" s="364">
        <v>22</v>
      </c>
      <c r="N49" s="364">
        <v>16</v>
      </c>
      <c r="O49" s="364">
        <v>21</v>
      </c>
      <c r="P49" s="364">
        <v>15</v>
      </c>
      <c r="Q49" s="364">
        <v>5</v>
      </c>
      <c r="R49" s="364">
        <v>3</v>
      </c>
      <c r="S49" s="364">
        <v>5</v>
      </c>
      <c r="T49" s="364">
        <v>3</v>
      </c>
    </row>
    <row r="50" spans="1:20" ht="14.25">
      <c r="A50" s="403" t="s">
        <v>2417</v>
      </c>
      <c r="B50" s="361"/>
      <c r="C50" s="368">
        <v>321</v>
      </c>
      <c r="D50" s="364">
        <v>244</v>
      </c>
      <c r="E50" s="364">
        <v>49</v>
      </c>
      <c r="F50" s="364">
        <v>40</v>
      </c>
      <c r="G50" s="364">
        <v>99</v>
      </c>
      <c r="H50" s="364">
        <v>78</v>
      </c>
      <c r="I50" s="364">
        <v>175</v>
      </c>
      <c r="J50" s="364">
        <v>118</v>
      </c>
      <c r="K50" s="364">
        <v>22</v>
      </c>
      <c r="L50" s="364">
        <v>17</v>
      </c>
      <c r="M50" s="364">
        <v>55</v>
      </c>
      <c r="N50" s="364">
        <v>40</v>
      </c>
      <c r="O50" s="364">
        <v>146</v>
      </c>
      <c r="P50" s="364">
        <v>126</v>
      </c>
      <c r="Q50" s="364">
        <v>27</v>
      </c>
      <c r="R50" s="364">
        <v>23</v>
      </c>
      <c r="S50" s="364">
        <v>44</v>
      </c>
      <c r="T50" s="364">
        <v>38</v>
      </c>
    </row>
    <row r="51" spans="1:20" ht="14.25">
      <c r="A51" s="403" t="s">
        <v>2418</v>
      </c>
      <c r="B51" s="361"/>
      <c r="C51" s="368">
        <v>2</v>
      </c>
      <c r="D51" s="364">
        <v>2</v>
      </c>
      <c r="E51" s="364" t="s">
        <v>89</v>
      </c>
      <c r="F51" s="364" t="s">
        <v>89</v>
      </c>
      <c r="G51" s="364" t="s">
        <v>89</v>
      </c>
      <c r="H51" s="364" t="s">
        <v>89</v>
      </c>
      <c r="I51" s="364" t="s">
        <v>89</v>
      </c>
      <c r="J51" s="364" t="s">
        <v>89</v>
      </c>
      <c r="K51" s="364" t="s">
        <v>89</v>
      </c>
      <c r="L51" s="364" t="s">
        <v>89</v>
      </c>
      <c r="M51" s="364" t="s">
        <v>89</v>
      </c>
      <c r="N51" s="364" t="s">
        <v>89</v>
      </c>
      <c r="O51" s="364">
        <v>2</v>
      </c>
      <c r="P51" s="364">
        <v>2</v>
      </c>
      <c r="Q51" s="364" t="s">
        <v>89</v>
      </c>
      <c r="R51" s="364" t="s">
        <v>89</v>
      </c>
      <c r="S51" s="364" t="s">
        <v>89</v>
      </c>
      <c r="T51" s="364" t="s">
        <v>89</v>
      </c>
    </row>
    <row r="52" spans="1:20" ht="14.25">
      <c r="A52" s="403" t="s">
        <v>2419</v>
      </c>
      <c r="B52" s="361"/>
      <c r="C52" s="368">
        <v>8</v>
      </c>
      <c r="D52" s="364">
        <v>2</v>
      </c>
      <c r="E52" s="364" t="s">
        <v>89</v>
      </c>
      <c r="F52" s="364" t="s">
        <v>89</v>
      </c>
      <c r="G52" s="364" t="s">
        <v>89</v>
      </c>
      <c r="H52" s="364" t="s">
        <v>89</v>
      </c>
      <c r="I52" s="364">
        <v>7</v>
      </c>
      <c r="J52" s="364">
        <v>1</v>
      </c>
      <c r="K52" s="364" t="s">
        <v>89</v>
      </c>
      <c r="L52" s="364" t="s">
        <v>89</v>
      </c>
      <c r="M52" s="364" t="s">
        <v>89</v>
      </c>
      <c r="N52" s="364" t="s">
        <v>89</v>
      </c>
      <c r="O52" s="364">
        <v>1</v>
      </c>
      <c r="P52" s="364">
        <v>1</v>
      </c>
      <c r="Q52" s="364" t="s">
        <v>89</v>
      </c>
      <c r="R52" s="364" t="s">
        <v>89</v>
      </c>
      <c r="S52" s="364" t="s">
        <v>89</v>
      </c>
      <c r="T52" s="364" t="s">
        <v>89</v>
      </c>
    </row>
    <row r="53" spans="1:20" ht="14.25">
      <c r="A53" s="403" t="s">
        <v>2420</v>
      </c>
      <c r="B53" s="361"/>
      <c r="C53" s="368">
        <v>98</v>
      </c>
      <c r="D53" s="364">
        <v>66</v>
      </c>
      <c r="E53" s="364">
        <v>29</v>
      </c>
      <c r="F53" s="364">
        <v>18</v>
      </c>
      <c r="G53" s="364">
        <v>72</v>
      </c>
      <c r="H53" s="364">
        <v>46</v>
      </c>
      <c r="I53" s="364">
        <v>90</v>
      </c>
      <c r="J53" s="364">
        <v>62</v>
      </c>
      <c r="K53" s="364">
        <v>27</v>
      </c>
      <c r="L53" s="364">
        <v>17</v>
      </c>
      <c r="M53" s="364">
        <v>67</v>
      </c>
      <c r="N53" s="364">
        <v>44</v>
      </c>
      <c r="O53" s="364">
        <v>8</v>
      </c>
      <c r="P53" s="364">
        <v>4</v>
      </c>
      <c r="Q53" s="364">
        <v>2</v>
      </c>
      <c r="R53" s="364">
        <v>1</v>
      </c>
      <c r="S53" s="364">
        <v>5</v>
      </c>
      <c r="T53" s="364">
        <v>2</v>
      </c>
    </row>
    <row r="54" spans="1:20" ht="14.25">
      <c r="A54" s="566" t="s">
        <v>2650</v>
      </c>
      <c r="B54" s="566"/>
      <c r="C54" s="566"/>
      <c r="D54" s="566"/>
      <c r="E54" s="566"/>
      <c r="F54" s="566"/>
      <c r="G54" s="566"/>
      <c r="H54" s="566"/>
      <c r="I54" s="565" t="s">
        <v>2632</v>
      </c>
      <c r="J54" s="565"/>
      <c r="K54" s="565"/>
      <c r="L54" s="565"/>
      <c r="M54" s="565"/>
      <c r="N54" s="565"/>
      <c r="O54" s="565"/>
      <c r="P54" s="565"/>
      <c r="Q54" s="565"/>
      <c r="R54" s="565"/>
      <c r="S54" s="565"/>
      <c r="T54" s="565"/>
    </row>
    <row r="55" spans="1:20" ht="14.25" customHeight="1">
      <c r="A55" s="568" t="s">
        <v>2648</v>
      </c>
      <c r="B55" s="568"/>
      <c r="C55" s="568"/>
      <c r="D55" s="568"/>
      <c r="E55" s="568"/>
      <c r="F55" s="568"/>
      <c r="G55" s="568"/>
      <c r="H55" s="568"/>
      <c r="I55" s="567" t="s">
        <v>2649</v>
      </c>
      <c r="J55" s="567"/>
      <c r="K55" s="567"/>
      <c r="L55" s="567"/>
      <c r="M55" s="567"/>
      <c r="N55" s="567"/>
      <c r="O55" s="567"/>
      <c r="P55" s="567"/>
      <c r="Q55" s="567"/>
      <c r="R55" s="567"/>
      <c r="S55" s="567"/>
      <c r="T55" s="567"/>
    </row>
    <row r="56" spans="1:20" ht="14.25">
      <c r="A56" s="555" t="s">
        <v>2376</v>
      </c>
      <c r="B56" s="556"/>
      <c r="C56" s="535" t="s">
        <v>2315</v>
      </c>
      <c r="D56" s="535"/>
      <c r="E56" s="535"/>
      <c r="F56" s="535"/>
      <c r="G56" s="535"/>
      <c r="H56" s="536"/>
      <c r="I56" s="569" t="s">
        <v>74</v>
      </c>
      <c r="J56" s="535"/>
      <c r="K56" s="535"/>
      <c r="L56" s="535"/>
      <c r="M56" s="535"/>
      <c r="N56" s="535"/>
      <c r="O56" s="535" t="s">
        <v>2207</v>
      </c>
      <c r="P56" s="535"/>
      <c r="Q56" s="535"/>
      <c r="R56" s="535"/>
      <c r="S56" s="535"/>
      <c r="T56" s="536"/>
    </row>
    <row r="57" spans="1:20" ht="14.25">
      <c r="A57" s="573"/>
      <c r="B57" s="521"/>
      <c r="C57" s="535" t="s">
        <v>70</v>
      </c>
      <c r="D57" s="535"/>
      <c r="E57" s="535" t="s">
        <v>2208</v>
      </c>
      <c r="F57" s="535"/>
      <c r="G57" s="535"/>
      <c r="H57" s="536"/>
      <c r="I57" s="569" t="s">
        <v>2316</v>
      </c>
      <c r="J57" s="535"/>
      <c r="K57" s="535" t="s">
        <v>2208</v>
      </c>
      <c r="L57" s="535"/>
      <c r="M57" s="535"/>
      <c r="N57" s="535"/>
      <c r="O57" s="535" t="s">
        <v>2316</v>
      </c>
      <c r="P57" s="535"/>
      <c r="Q57" s="535" t="s">
        <v>2208</v>
      </c>
      <c r="R57" s="535"/>
      <c r="S57" s="535"/>
      <c r="T57" s="536"/>
    </row>
    <row r="58" spans="1:20" ht="14.25">
      <c r="A58" s="573"/>
      <c r="B58" s="521"/>
      <c r="C58" s="535"/>
      <c r="D58" s="535"/>
      <c r="E58" s="535" t="s">
        <v>2308</v>
      </c>
      <c r="F58" s="535"/>
      <c r="G58" s="535" t="s">
        <v>2310</v>
      </c>
      <c r="H58" s="536"/>
      <c r="I58" s="569"/>
      <c r="J58" s="535"/>
      <c r="K58" s="535" t="s">
        <v>2308</v>
      </c>
      <c r="L58" s="535"/>
      <c r="M58" s="535" t="s">
        <v>2310</v>
      </c>
      <c r="N58" s="535"/>
      <c r="O58" s="535"/>
      <c r="P58" s="535"/>
      <c r="Q58" s="535" t="s">
        <v>2308</v>
      </c>
      <c r="R58" s="535"/>
      <c r="S58" s="535" t="s">
        <v>2310</v>
      </c>
      <c r="T58" s="536"/>
    </row>
    <row r="59" spans="1:20" ht="14.25">
      <c r="A59" s="558"/>
      <c r="B59" s="522"/>
      <c r="C59" s="356" t="s">
        <v>78</v>
      </c>
      <c r="D59" s="356" t="s">
        <v>77</v>
      </c>
      <c r="E59" s="356" t="s">
        <v>78</v>
      </c>
      <c r="F59" s="356" t="s">
        <v>77</v>
      </c>
      <c r="G59" s="356" t="s">
        <v>78</v>
      </c>
      <c r="H59" s="357" t="s">
        <v>77</v>
      </c>
      <c r="I59" s="359" t="s">
        <v>78</v>
      </c>
      <c r="J59" s="356" t="s">
        <v>77</v>
      </c>
      <c r="K59" s="356" t="s">
        <v>78</v>
      </c>
      <c r="L59" s="356" t="s">
        <v>77</v>
      </c>
      <c r="M59" s="356" t="s">
        <v>78</v>
      </c>
      <c r="N59" s="356" t="s">
        <v>77</v>
      </c>
      <c r="O59" s="356" t="s">
        <v>78</v>
      </c>
      <c r="P59" s="356" t="s">
        <v>77</v>
      </c>
      <c r="Q59" s="356" t="s">
        <v>78</v>
      </c>
      <c r="R59" s="356" t="s">
        <v>77</v>
      </c>
      <c r="S59" s="356" t="s">
        <v>78</v>
      </c>
      <c r="T59" s="357" t="s">
        <v>77</v>
      </c>
    </row>
    <row r="60" spans="1:20" ht="14.25">
      <c r="A60" s="403" t="s">
        <v>2421</v>
      </c>
      <c r="B60" s="361"/>
      <c r="C60" s="368">
        <v>126</v>
      </c>
      <c r="D60" s="364">
        <v>96</v>
      </c>
      <c r="E60" s="364">
        <v>12</v>
      </c>
      <c r="F60" s="364">
        <v>8</v>
      </c>
      <c r="G60" s="364">
        <v>26</v>
      </c>
      <c r="H60" s="364">
        <v>16</v>
      </c>
      <c r="I60" s="364">
        <v>105</v>
      </c>
      <c r="J60" s="364">
        <v>83</v>
      </c>
      <c r="K60" s="364">
        <v>9</v>
      </c>
      <c r="L60" s="364">
        <v>5</v>
      </c>
      <c r="M60" s="364">
        <v>22</v>
      </c>
      <c r="N60" s="364">
        <v>13</v>
      </c>
      <c r="O60" s="364">
        <v>21</v>
      </c>
      <c r="P60" s="364">
        <v>13</v>
      </c>
      <c r="Q60" s="364">
        <v>3</v>
      </c>
      <c r="R60" s="364">
        <v>3</v>
      </c>
      <c r="S60" s="364">
        <v>4</v>
      </c>
      <c r="T60" s="364">
        <v>3</v>
      </c>
    </row>
    <row r="61" spans="1:20" ht="14.25">
      <c r="A61" s="403" t="s">
        <v>2422</v>
      </c>
      <c r="B61" s="361"/>
      <c r="C61" s="368">
        <v>10</v>
      </c>
      <c r="D61" s="364">
        <v>6</v>
      </c>
      <c r="E61" s="364">
        <v>1</v>
      </c>
      <c r="F61" s="364">
        <v>1</v>
      </c>
      <c r="G61" s="364">
        <v>3</v>
      </c>
      <c r="H61" s="364">
        <v>2</v>
      </c>
      <c r="I61" s="364">
        <v>7</v>
      </c>
      <c r="J61" s="364">
        <v>3</v>
      </c>
      <c r="K61" s="364" t="s">
        <v>89</v>
      </c>
      <c r="L61" s="364" t="s">
        <v>89</v>
      </c>
      <c r="M61" s="364">
        <v>2</v>
      </c>
      <c r="N61" s="364">
        <v>1</v>
      </c>
      <c r="O61" s="364">
        <v>3</v>
      </c>
      <c r="P61" s="364">
        <v>3</v>
      </c>
      <c r="Q61" s="364">
        <v>1</v>
      </c>
      <c r="R61" s="364">
        <v>1</v>
      </c>
      <c r="S61" s="364">
        <v>1</v>
      </c>
      <c r="T61" s="364">
        <v>1</v>
      </c>
    </row>
    <row r="62" spans="1:20" ht="14.25">
      <c r="A62" s="403" t="s">
        <v>2423</v>
      </c>
      <c r="B62" s="361"/>
      <c r="C62" s="368">
        <v>20</v>
      </c>
      <c r="D62" s="364">
        <v>13</v>
      </c>
      <c r="E62" s="364">
        <v>1</v>
      </c>
      <c r="F62" s="364">
        <v>1</v>
      </c>
      <c r="G62" s="364">
        <v>3</v>
      </c>
      <c r="H62" s="364">
        <v>2</v>
      </c>
      <c r="I62" s="364">
        <v>10</v>
      </c>
      <c r="J62" s="364">
        <v>7</v>
      </c>
      <c r="K62" s="364" t="s">
        <v>89</v>
      </c>
      <c r="L62" s="364" t="s">
        <v>89</v>
      </c>
      <c r="M62" s="364">
        <v>1</v>
      </c>
      <c r="N62" s="364">
        <v>1</v>
      </c>
      <c r="O62" s="364">
        <v>10</v>
      </c>
      <c r="P62" s="364">
        <v>6</v>
      </c>
      <c r="Q62" s="364">
        <v>1</v>
      </c>
      <c r="R62" s="364">
        <v>1</v>
      </c>
      <c r="S62" s="364">
        <v>2</v>
      </c>
      <c r="T62" s="364">
        <v>1</v>
      </c>
    </row>
    <row r="63" spans="1:20" ht="14.25">
      <c r="A63" s="403" t="s">
        <v>2424</v>
      </c>
      <c r="B63" s="361"/>
      <c r="C63" s="368">
        <v>3</v>
      </c>
      <c r="D63" s="364" t="s">
        <v>89</v>
      </c>
      <c r="E63" s="364" t="s">
        <v>89</v>
      </c>
      <c r="F63" s="364" t="s">
        <v>89</v>
      </c>
      <c r="G63" s="364">
        <v>1</v>
      </c>
      <c r="H63" s="364" t="s">
        <v>89</v>
      </c>
      <c r="I63" s="364">
        <v>2</v>
      </c>
      <c r="J63" s="364" t="s">
        <v>89</v>
      </c>
      <c r="K63" s="364" t="s">
        <v>89</v>
      </c>
      <c r="L63" s="364" t="s">
        <v>89</v>
      </c>
      <c r="M63" s="364">
        <v>1</v>
      </c>
      <c r="N63" s="364" t="s">
        <v>89</v>
      </c>
      <c r="O63" s="364">
        <v>1</v>
      </c>
      <c r="P63" s="364" t="s">
        <v>89</v>
      </c>
      <c r="Q63" s="364" t="s">
        <v>89</v>
      </c>
      <c r="R63" s="364" t="s">
        <v>89</v>
      </c>
      <c r="S63" s="364" t="s">
        <v>89</v>
      </c>
      <c r="T63" s="364" t="s">
        <v>89</v>
      </c>
    </row>
    <row r="64" spans="1:20" ht="14.25">
      <c r="A64" s="403" t="s">
        <v>2425</v>
      </c>
      <c r="B64" s="361"/>
      <c r="C64" s="368">
        <v>43</v>
      </c>
      <c r="D64" s="364">
        <v>27</v>
      </c>
      <c r="E64" s="364">
        <v>6</v>
      </c>
      <c r="F64" s="364">
        <v>4</v>
      </c>
      <c r="G64" s="364">
        <v>20</v>
      </c>
      <c r="H64" s="364">
        <v>14</v>
      </c>
      <c r="I64" s="364">
        <v>38</v>
      </c>
      <c r="J64" s="364">
        <v>25</v>
      </c>
      <c r="K64" s="364">
        <v>6</v>
      </c>
      <c r="L64" s="364">
        <v>4</v>
      </c>
      <c r="M64" s="364">
        <v>20</v>
      </c>
      <c r="N64" s="364">
        <v>14</v>
      </c>
      <c r="O64" s="364">
        <v>5</v>
      </c>
      <c r="P64" s="364">
        <v>2</v>
      </c>
      <c r="Q64" s="364" t="s">
        <v>89</v>
      </c>
      <c r="R64" s="364" t="s">
        <v>89</v>
      </c>
      <c r="S64" s="364" t="s">
        <v>89</v>
      </c>
      <c r="T64" s="364" t="s">
        <v>89</v>
      </c>
    </row>
    <row r="65" spans="1:20" ht="14.25">
      <c r="A65" s="403" t="s">
        <v>2426</v>
      </c>
      <c r="B65" s="361"/>
      <c r="C65" s="368">
        <v>10</v>
      </c>
      <c r="D65" s="364">
        <v>6</v>
      </c>
      <c r="E65" s="364">
        <v>2</v>
      </c>
      <c r="F65" s="364" t="s">
        <v>89</v>
      </c>
      <c r="G65" s="364">
        <v>2</v>
      </c>
      <c r="H65" s="364" t="s">
        <v>89</v>
      </c>
      <c r="I65" s="364">
        <v>6</v>
      </c>
      <c r="J65" s="364">
        <v>4</v>
      </c>
      <c r="K65" s="364" t="s">
        <v>89</v>
      </c>
      <c r="L65" s="364" t="s">
        <v>89</v>
      </c>
      <c r="M65" s="364" t="s">
        <v>89</v>
      </c>
      <c r="N65" s="364" t="s">
        <v>89</v>
      </c>
      <c r="O65" s="364">
        <v>4</v>
      </c>
      <c r="P65" s="364">
        <v>2</v>
      </c>
      <c r="Q65" s="364">
        <v>2</v>
      </c>
      <c r="R65" s="364" t="s">
        <v>89</v>
      </c>
      <c r="S65" s="364">
        <v>2</v>
      </c>
      <c r="T65" s="364" t="s">
        <v>89</v>
      </c>
    </row>
    <row r="66" spans="1:20" ht="14.25">
      <c r="A66" s="403" t="s">
        <v>2427</v>
      </c>
      <c r="B66" s="361"/>
      <c r="C66" s="368">
        <v>167</v>
      </c>
      <c r="D66" s="364">
        <v>105</v>
      </c>
      <c r="E66" s="364">
        <v>23</v>
      </c>
      <c r="F66" s="364">
        <v>11</v>
      </c>
      <c r="G66" s="364">
        <v>51</v>
      </c>
      <c r="H66" s="364">
        <v>31</v>
      </c>
      <c r="I66" s="364">
        <v>129</v>
      </c>
      <c r="J66" s="364">
        <v>85</v>
      </c>
      <c r="K66" s="364">
        <v>20</v>
      </c>
      <c r="L66" s="364">
        <v>11</v>
      </c>
      <c r="M66" s="364">
        <v>45</v>
      </c>
      <c r="N66" s="364">
        <v>28</v>
      </c>
      <c r="O66" s="364">
        <v>38</v>
      </c>
      <c r="P66" s="364">
        <v>20</v>
      </c>
      <c r="Q66" s="364">
        <v>3</v>
      </c>
      <c r="R66" s="364" t="s">
        <v>89</v>
      </c>
      <c r="S66" s="364">
        <v>6</v>
      </c>
      <c r="T66" s="364">
        <v>3</v>
      </c>
    </row>
    <row r="67" spans="1:20" ht="14.25">
      <c r="A67" s="403" t="s">
        <v>2428</v>
      </c>
      <c r="B67" s="361"/>
      <c r="C67" s="368">
        <v>414</v>
      </c>
      <c r="D67" s="364">
        <v>223</v>
      </c>
      <c r="E67" s="364">
        <v>97</v>
      </c>
      <c r="F67" s="364">
        <v>55</v>
      </c>
      <c r="G67" s="364">
        <v>183</v>
      </c>
      <c r="H67" s="364">
        <v>99</v>
      </c>
      <c r="I67" s="364">
        <v>356</v>
      </c>
      <c r="J67" s="364">
        <v>180</v>
      </c>
      <c r="K67" s="364">
        <v>78</v>
      </c>
      <c r="L67" s="364">
        <v>39</v>
      </c>
      <c r="M67" s="364">
        <v>160</v>
      </c>
      <c r="N67" s="364">
        <v>81</v>
      </c>
      <c r="O67" s="364">
        <v>58</v>
      </c>
      <c r="P67" s="364">
        <v>43</v>
      </c>
      <c r="Q67" s="364">
        <v>19</v>
      </c>
      <c r="R67" s="364">
        <v>16</v>
      </c>
      <c r="S67" s="364">
        <v>23</v>
      </c>
      <c r="T67" s="364">
        <v>18</v>
      </c>
    </row>
    <row r="68" spans="1:20" ht="14.25">
      <c r="A68" s="403" t="s">
        <v>2429</v>
      </c>
      <c r="B68" s="361"/>
      <c r="C68" s="368">
        <v>482</v>
      </c>
      <c r="D68" s="364">
        <v>295</v>
      </c>
      <c r="E68" s="364">
        <v>109</v>
      </c>
      <c r="F68" s="364">
        <v>70</v>
      </c>
      <c r="G68" s="364">
        <v>268</v>
      </c>
      <c r="H68" s="364">
        <v>161</v>
      </c>
      <c r="I68" s="364">
        <v>402</v>
      </c>
      <c r="J68" s="364">
        <v>239</v>
      </c>
      <c r="K68" s="364">
        <v>96</v>
      </c>
      <c r="L68" s="364">
        <v>62</v>
      </c>
      <c r="M68" s="364">
        <v>229</v>
      </c>
      <c r="N68" s="364">
        <v>138</v>
      </c>
      <c r="O68" s="364">
        <v>80</v>
      </c>
      <c r="P68" s="364">
        <v>56</v>
      </c>
      <c r="Q68" s="364">
        <v>13</v>
      </c>
      <c r="R68" s="364">
        <v>8</v>
      </c>
      <c r="S68" s="364">
        <v>39</v>
      </c>
      <c r="T68" s="364">
        <v>23</v>
      </c>
    </row>
    <row r="69" spans="1:20" ht="14.25">
      <c r="A69" s="403" t="s">
        <v>2430</v>
      </c>
      <c r="B69" s="361"/>
      <c r="C69" s="368">
        <v>508</v>
      </c>
      <c r="D69" s="364">
        <v>299</v>
      </c>
      <c r="E69" s="364">
        <v>91</v>
      </c>
      <c r="F69" s="364">
        <v>49</v>
      </c>
      <c r="G69" s="364">
        <v>191</v>
      </c>
      <c r="H69" s="364">
        <v>99</v>
      </c>
      <c r="I69" s="364">
        <v>402</v>
      </c>
      <c r="J69" s="364">
        <v>224</v>
      </c>
      <c r="K69" s="364">
        <v>64</v>
      </c>
      <c r="L69" s="364">
        <v>33</v>
      </c>
      <c r="M69" s="364">
        <v>153</v>
      </c>
      <c r="N69" s="364">
        <v>76</v>
      </c>
      <c r="O69" s="364">
        <v>106</v>
      </c>
      <c r="P69" s="364">
        <v>75</v>
      </c>
      <c r="Q69" s="364">
        <v>27</v>
      </c>
      <c r="R69" s="364">
        <v>16</v>
      </c>
      <c r="S69" s="364">
        <v>38</v>
      </c>
      <c r="T69" s="364">
        <v>23</v>
      </c>
    </row>
    <row r="70" spans="1:20" ht="14.25">
      <c r="A70" s="403" t="s">
        <v>2431</v>
      </c>
      <c r="B70" s="361"/>
      <c r="C70" s="368">
        <v>12</v>
      </c>
      <c r="D70" s="364">
        <v>6</v>
      </c>
      <c r="E70" s="364">
        <v>2</v>
      </c>
      <c r="F70" s="364">
        <v>2</v>
      </c>
      <c r="G70" s="364">
        <v>3</v>
      </c>
      <c r="H70" s="364">
        <v>3</v>
      </c>
      <c r="I70" s="364">
        <v>5</v>
      </c>
      <c r="J70" s="364">
        <v>2</v>
      </c>
      <c r="K70" s="364" t="s">
        <v>89</v>
      </c>
      <c r="L70" s="364" t="s">
        <v>89</v>
      </c>
      <c r="M70" s="364">
        <v>1</v>
      </c>
      <c r="N70" s="364">
        <v>1</v>
      </c>
      <c r="O70" s="364">
        <v>7</v>
      </c>
      <c r="P70" s="364">
        <v>4</v>
      </c>
      <c r="Q70" s="364">
        <v>2</v>
      </c>
      <c r="R70" s="364">
        <v>2</v>
      </c>
      <c r="S70" s="364">
        <v>2</v>
      </c>
      <c r="T70" s="364">
        <v>2</v>
      </c>
    </row>
    <row r="71" spans="1:20" ht="14.25">
      <c r="A71" s="403" t="s">
        <v>2432</v>
      </c>
      <c r="B71" s="361"/>
      <c r="C71" s="368">
        <v>124</v>
      </c>
      <c r="D71" s="364">
        <v>73</v>
      </c>
      <c r="E71" s="364">
        <v>48</v>
      </c>
      <c r="F71" s="364">
        <v>26</v>
      </c>
      <c r="G71" s="364">
        <v>99</v>
      </c>
      <c r="H71" s="364">
        <v>59</v>
      </c>
      <c r="I71" s="364">
        <v>109</v>
      </c>
      <c r="J71" s="364">
        <v>64</v>
      </c>
      <c r="K71" s="364">
        <v>41</v>
      </c>
      <c r="L71" s="364">
        <v>21</v>
      </c>
      <c r="M71" s="364">
        <v>92</v>
      </c>
      <c r="N71" s="364">
        <v>54</v>
      </c>
      <c r="O71" s="364">
        <v>15</v>
      </c>
      <c r="P71" s="364">
        <v>9</v>
      </c>
      <c r="Q71" s="364">
        <v>7</v>
      </c>
      <c r="R71" s="364">
        <v>5</v>
      </c>
      <c r="S71" s="364">
        <v>7</v>
      </c>
      <c r="T71" s="364">
        <v>5</v>
      </c>
    </row>
    <row r="72" spans="1:20" ht="14.25">
      <c r="A72" s="403" t="s">
        <v>2433</v>
      </c>
      <c r="B72" s="361"/>
      <c r="C72" s="368">
        <v>960</v>
      </c>
      <c r="D72" s="364">
        <v>769</v>
      </c>
      <c r="E72" s="364">
        <v>233</v>
      </c>
      <c r="F72" s="364">
        <v>188</v>
      </c>
      <c r="G72" s="364">
        <v>300</v>
      </c>
      <c r="H72" s="364">
        <v>235</v>
      </c>
      <c r="I72" s="364">
        <v>869</v>
      </c>
      <c r="J72" s="364">
        <v>696</v>
      </c>
      <c r="K72" s="364">
        <v>192</v>
      </c>
      <c r="L72" s="364">
        <v>159</v>
      </c>
      <c r="M72" s="364">
        <v>257</v>
      </c>
      <c r="N72" s="364">
        <v>204</v>
      </c>
      <c r="O72" s="364">
        <v>91</v>
      </c>
      <c r="P72" s="364">
        <v>73</v>
      </c>
      <c r="Q72" s="364">
        <v>41</v>
      </c>
      <c r="R72" s="364">
        <v>29</v>
      </c>
      <c r="S72" s="364">
        <v>43</v>
      </c>
      <c r="T72" s="364">
        <v>31</v>
      </c>
    </row>
    <row r="73" spans="1:20" ht="14.25">
      <c r="A73" s="403" t="s">
        <v>2434</v>
      </c>
      <c r="B73" s="361"/>
      <c r="C73" s="368">
        <v>511</v>
      </c>
      <c r="D73" s="364">
        <v>393</v>
      </c>
      <c r="E73" s="364">
        <v>96</v>
      </c>
      <c r="F73" s="364">
        <v>80</v>
      </c>
      <c r="G73" s="364">
        <v>159</v>
      </c>
      <c r="H73" s="364">
        <v>121</v>
      </c>
      <c r="I73" s="364">
        <v>448</v>
      </c>
      <c r="J73" s="364">
        <v>347</v>
      </c>
      <c r="K73" s="364">
        <v>85</v>
      </c>
      <c r="L73" s="364">
        <v>71</v>
      </c>
      <c r="M73" s="364">
        <v>144</v>
      </c>
      <c r="N73" s="364">
        <v>109</v>
      </c>
      <c r="O73" s="364">
        <v>63</v>
      </c>
      <c r="P73" s="364">
        <v>46</v>
      </c>
      <c r="Q73" s="364">
        <v>11</v>
      </c>
      <c r="R73" s="364">
        <v>9</v>
      </c>
      <c r="S73" s="364">
        <v>15</v>
      </c>
      <c r="T73" s="364">
        <v>12</v>
      </c>
    </row>
    <row r="74" spans="1:20" ht="14.25">
      <c r="A74" s="403" t="s">
        <v>2435</v>
      </c>
      <c r="B74" s="361"/>
      <c r="C74" s="368">
        <v>955</v>
      </c>
      <c r="D74" s="364">
        <v>726</v>
      </c>
      <c r="E74" s="364">
        <v>157</v>
      </c>
      <c r="F74" s="364">
        <v>123</v>
      </c>
      <c r="G74" s="364">
        <v>384</v>
      </c>
      <c r="H74" s="364">
        <v>280</v>
      </c>
      <c r="I74" s="364">
        <v>848</v>
      </c>
      <c r="J74" s="364">
        <v>633</v>
      </c>
      <c r="K74" s="364">
        <v>139</v>
      </c>
      <c r="L74" s="364">
        <v>106</v>
      </c>
      <c r="M74" s="364">
        <v>343</v>
      </c>
      <c r="N74" s="364">
        <v>244</v>
      </c>
      <c r="O74" s="364">
        <v>107</v>
      </c>
      <c r="P74" s="364">
        <v>93</v>
      </c>
      <c r="Q74" s="364">
        <v>18</v>
      </c>
      <c r="R74" s="364">
        <v>17</v>
      </c>
      <c r="S74" s="364">
        <v>41</v>
      </c>
      <c r="T74" s="364">
        <v>36</v>
      </c>
    </row>
    <row r="75" spans="1:20" ht="14.25">
      <c r="A75" s="403" t="s">
        <v>2356</v>
      </c>
      <c r="B75" s="361"/>
      <c r="C75" s="368">
        <v>5890</v>
      </c>
      <c r="D75" s="364">
        <v>4673</v>
      </c>
      <c r="E75" s="364">
        <v>763</v>
      </c>
      <c r="F75" s="364">
        <v>601</v>
      </c>
      <c r="G75" s="364">
        <v>1522</v>
      </c>
      <c r="H75" s="364">
        <v>1212</v>
      </c>
      <c r="I75" s="364">
        <v>5491</v>
      </c>
      <c r="J75" s="364">
        <v>4353</v>
      </c>
      <c r="K75" s="364">
        <v>677</v>
      </c>
      <c r="L75" s="364">
        <v>533</v>
      </c>
      <c r="M75" s="364">
        <v>1405</v>
      </c>
      <c r="N75" s="364">
        <v>1115</v>
      </c>
      <c r="O75" s="364">
        <v>399</v>
      </c>
      <c r="P75" s="364">
        <v>320</v>
      </c>
      <c r="Q75" s="364">
        <v>86</v>
      </c>
      <c r="R75" s="364">
        <v>68</v>
      </c>
      <c r="S75" s="364">
        <v>117</v>
      </c>
      <c r="T75" s="364">
        <v>97</v>
      </c>
    </row>
    <row r="76" spans="1:20" ht="14.25">
      <c r="A76" s="403" t="s">
        <v>2436</v>
      </c>
      <c r="B76" s="361"/>
      <c r="C76" s="368">
        <v>166</v>
      </c>
      <c r="D76" s="364">
        <v>135</v>
      </c>
      <c r="E76" s="364" t="s">
        <v>89</v>
      </c>
      <c r="F76" s="364" t="s">
        <v>89</v>
      </c>
      <c r="G76" s="364">
        <v>55</v>
      </c>
      <c r="H76" s="364">
        <v>48</v>
      </c>
      <c r="I76" s="364">
        <v>150</v>
      </c>
      <c r="J76" s="364">
        <v>122</v>
      </c>
      <c r="K76" s="364" t="s">
        <v>89</v>
      </c>
      <c r="L76" s="364" t="s">
        <v>89</v>
      </c>
      <c r="M76" s="364">
        <v>53</v>
      </c>
      <c r="N76" s="364">
        <v>46</v>
      </c>
      <c r="O76" s="364">
        <v>16</v>
      </c>
      <c r="P76" s="364">
        <v>13</v>
      </c>
      <c r="Q76" s="364" t="s">
        <v>89</v>
      </c>
      <c r="R76" s="364" t="s">
        <v>89</v>
      </c>
      <c r="S76" s="364">
        <v>2</v>
      </c>
      <c r="T76" s="364">
        <v>2</v>
      </c>
    </row>
    <row r="77" spans="1:20" ht="14.25">
      <c r="A77" s="403" t="s">
        <v>2437</v>
      </c>
      <c r="B77" s="361"/>
      <c r="C77" s="368">
        <v>6054</v>
      </c>
      <c r="D77" s="364">
        <v>4879</v>
      </c>
      <c r="E77" s="364">
        <v>1048</v>
      </c>
      <c r="F77" s="364">
        <v>879</v>
      </c>
      <c r="G77" s="364">
        <v>1835</v>
      </c>
      <c r="H77" s="364">
        <v>1486</v>
      </c>
      <c r="I77" s="364">
        <v>5694</v>
      </c>
      <c r="J77" s="364">
        <v>4573</v>
      </c>
      <c r="K77" s="364">
        <v>926</v>
      </c>
      <c r="L77" s="364">
        <v>778</v>
      </c>
      <c r="M77" s="364">
        <v>1682</v>
      </c>
      <c r="N77" s="364">
        <v>1357</v>
      </c>
      <c r="O77" s="364">
        <v>360</v>
      </c>
      <c r="P77" s="364">
        <v>306</v>
      </c>
      <c r="Q77" s="364">
        <v>122</v>
      </c>
      <c r="R77" s="364">
        <v>101</v>
      </c>
      <c r="S77" s="364">
        <v>153</v>
      </c>
      <c r="T77" s="364">
        <v>129</v>
      </c>
    </row>
    <row r="78" spans="1:20" ht="14.25">
      <c r="A78" s="403" t="s">
        <v>2438</v>
      </c>
      <c r="B78" s="361"/>
      <c r="C78" s="368">
        <v>110</v>
      </c>
      <c r="D78" s="364">
        <v>96</v>
      </c>
      <c r="E78" s="364">
        <v>31</v>
      </c>
      <c r="F78" s="364">
        <v>29</v>
      </c>
      <c r="G78" s="364">
        <v>39</v>
      </c>
      <c r="H78" s="364">
        <v>34</v>
      </c>
      <c r="I78" s="364">
        <v>109</v>
      </c>
      <c r="J78" s="364">
        <v>95</v>
      </c>
      <c r="K78" s="364">
        <v>31</v>
      </c>
      <c r="L78" s="364">
        <v>29</v>
      </c>
      <c r="M78" s="364">
        <v>39</v>
      </c>
      <c r="N78" s="364">
        <v>34</v>
      </c>
      <c r="O78" s="364">
        <v>1</v>
      </c>
      <c r="P78" s="364">
        <v>1</v>
      </c>
      <c r="Q78" s="364" t="s">
        <v>89</v>
      </c>
      <c r="R78" s="364" t="s">
        <v>89</v>
      </c>
      <c r="S78" s="364" t="s">
        <v>89</v>
      </c>
      <c r="T78" s="364" t="s">
        <v>89</v>
      </c>
    </row>
    <row r="79" spans="1:20" ht="14.25">
      <c r="A79" s="403" t="s">
        <v>2439</v>
      </c>
      <c r="B79" s="361"/>
      <c r="C79" s="368">
        <v>60</v>
      </c>
      <c r="D79" s="364">
        <v>54</v>
      </c>
      <c r="E79" s="364">
        <v>4</v>
      </c>
      <c r="F79" s="364">
        <v>3</v>
      </c>
      <c r="G79" s="364">
        <v>13</v>
      </c>
      <c r="H79" s="364">
        <v>11</v>
      </c>
      <c r="I79" s="364">
        <v>54</v>
      </c>
      <c r="J79" s="364">
        <v>49</v>
      </c>
      <c r="K79" s="364">
        <v>4</v>
      </c>
      <c r="L79" s="364">
        <v>3</v>
      </c>
      <c r="M79" s="364">
        <v>13</v>
      </c>
      <c r="N79" s="364">
        <v>11</v>
      </c>
      <c r="O79" s="364">
        <v>6</v>
      </c>
      <c r="P79" s="364">
        <v>5</v>
      </c>
      <c r="Q79" s="364" t="s">
        <v>89</v>
      </c>
      <c r="R79" s="364" t="s">
        <v>89</v>
      </c>
      <c r="S79" s="364" t="s">
        <v>89</v>
      </c>
      <c r="T79" s="364" t="s">
        <v>89</v>
      </c>
    </row>
    <row r="80" spans="1:20" ht="14.25">
      <c r="A80" s="403" t="s">
        <v>2440</v>
      </c>
      <c r="B80" s="361"/>
      <c r="C80" s="368">
        <v>332</v>
      </c>
      <c r="D80" s="364">
        <v>256</v>
      </c>
      <c r="E80" s="364">
        <v>28</v>
      </c>
      <c r="F80" s="364">
        <v>26</v>
      </c>
      <c r="G80" s="364">
        <v>77</v>
      </c>
      <c r="H80" s="364">
        <v>59</v>
      </c>
      <c r="I80" s="364">
        <v>320</v>
      </c>
      <c r="J80" s="364">
        <v>248</v>
      </c>
      <c r="K80" s="364">
        <v>28</v>
      </c>
      <c r="L80" s="364">
        <v>26</v>
      </c>
      <c r="M80" s="364">
        <v>75</v>
      </c>
      <c r="N80" s="364">
        <v>58</v>
      </c>
      <c r="O80" s="364">
        <v>12</v>
      </c>
      <c r="P80" s="364">
        <v>8</v>
      </c>
      <c r="Q80" s="364" t="s">
        <v>89</v>
      </c>
      <c r="R80" s="364" t="s">
        <v>89</v>
      </c>
      <c r="S80" s="364">
        <v>2</v>
      </c>
      <c r="T80" s="364">
        <v>1</v>
      </c>
    </row>
    <row r="81" spans="1:20" ht="14.25">
      <c r="A81" s="403" t="s">
        <v>2441</v>
      </c>
      <c r="B81" s="361"/>
      <c r="C81" s="368">
        <v>173</v>
      </c>
      <c r="D81" s="364">
        <v>166</v>
      </c>
      <c r="E81" s="364">
        <v>41</v>
      </c>
      <c r="F81" s="364">
        <v>40</v>
      </c>
      <c r="G81" s="364">
        <v>75</v>
      </c>
      <c r="H81" s="364">
        <v>72</v>
      </c>
      <c r="I81" s="364">
        <v>171</v>
      </c>
      <c r="J81" s="364">
        <v>164</v>
      </c>
      <c r="K81" s="364">
        <v>40</v>
      </c>
      <c r="L81" s="364">
        <v>39</v>
      </c>
      <c r="M81" s="364">
        <v>74</v>
      </c>
      <c r="N81" s="364">
        <v>71</v>
      </c>
      <c r="O81" s="364">
        <v>2</v>
      </c>
      <c r="P81" s="364">
        <v>2</v>
      </c>
      <c r="Q81" s="364">
        <v>1</v>
      </c>
      <c r="R81" s="364">
        <v>1</v>
      </c>
      <c r="S81" s="364">
        <v>1</v>
      </c>
      <c r="T81" s="364">
        <v>1</v>
      </c>
    </row>
    <row r="82" spans="1:20" ht="14.25">
      <c r="A82" s="403" t="s">
        <v>2442</v>
      </c>
      <c r="B82" s="361"/>
      <c r="C82" s="368">
        <v>495</v>
      </c>
      <c r="D82" s="364">
        <v>426</v>
      </c>
      <c r="E82" s="364">
        <v>75</v>
      </c>
      <c r="F82" s="364">
        <v>65</v>
      </c>
      <c r="G82" s="364">
        <v>92</v>
      </c>
      <c r="H82" s="364">
        <v>77</v>
      </c>
      <c r="I82" s="364">
        <v>494</v>
      </c>
      <c r="J82" s="364">
        <v>425</v>
      </c>
      <c r="K82" s="364">
        <v>75</v>
      </c>
      <c r="L82" s="364">
        <v>65</v>
      </c>
      <c r="M82" s="364">
        <v>92</v>
      </c>
      <c r="N82" s="364">
        <v>77</v>
      </c>
      <c r="O82" s="364">
        <v>1</v>
      </c>
      <c r="P82" s="364">
        <v>1</v>
      </c>
      <c r="Q82" s="364" t="s">
        <v>89</v>
      </c>
      <c r="R82" s="364" t="s">
        <v>89</v>
      </c>
      <c r="S82" s="364" t="s">
        <v>89</v>
      </c>
      <c r="T82" s="364" t="s">
        <v>89</v>
      </c>
    </row>
    <row r="83" spans="1:20" ht="14.25">
      <c r="A83" s="403" t="s">
        <v>2443</v>
      </c>
      <c r="B83" s="361"/>
      <c r="C83" s="368">
        <v>271</v>
      </c>
      <c r="D83" s="364">
        <v>214</v>
      </c>
      <c r="E83" s="364">
        <v>53</v>
      </c>
      <c r="F83" s="364">
        <v>47</v>
      </c>
      <c r="G83" s="364">
        <v>64</v>
      </c>
      <c r="H83" s="364">
        <v>55</v>
      </c>
      <c r="I83" s="364">
        <v>271</v>
      </c>
      <c r="J83" s="364">
        <v>214</v>
      </c>
      <c r="K83" s="364">
        <v>53</v>
      </c>
      <c r="L83" s="364">
        <v>47</v>
      </c>
      <c r="M83" s="364">
        <v>64</v>
      </c>
      <c r="N83" s="364">
        <v>55</v>
      </c>
      <c r="O83" s="364" t="s">
        <v>89</v>
      </c>
      <c r="P83" s="364" t="s">
        <v>89</v>
      </c>
      <c r="Q83" s="364" t="s">
        <v>89</v>
      </c>
      <c r="R83" s="364" t="s">
        <v>89</v>
      </c>
      <c r="S83" s="364" t="s">
        <v>89</v>
      </c>
      <c r="T83" s="364" t="s">
        <v>89</v>
      </c>
    </row>
    <row r="84" spans="1:20" ht="14.25">
      <c r="A84" s="403" t="s">
        <v>2444</v>
      </c>
      <c r="B84" s="361"/>
      <c r="C84" s="368">
        <v>685</v>
      </c>
      <c r="D84" s="364">
        <v>583</v>
      </c>
      <c r="E84" s="364">
        <v>78</v>
      </c>
      <c r="F84" s="364">
        <v>74</v>
      </c>
      <c r="G84" s="364">
        <v>108</v>
      </c>
      <c r="H84" s="364">
        <v>98</v>
      </c>
      <c r="I84" s="364">
        <v>680</v>
      </c>
      <c r="J84" s="364">
        <v>578</v>
      </c>
      <c r="K84" s="364">
        <v>77</v>
      </c>
      <c r="L84" s="364">
        <v>73</v>
      </c>
      <c r="M84" s="364">
        <v>107</v>
      </c>
      <c r="N84" s="364">
        <v>97</v>
      </c>
      <c r="O84" s="364">
        <v>5</v>
      </c>
      <c r="P84" s="364">
        <v>5</v>
      </c>
      <c r="Q84" s="364">
        <v>1</v>
      </c>
      <c r="R84" s="364">
        <v>1</v>
      </c>
      <c r="S84" s="364">
        <v>1</v>
      </c>
      <c r="T84" s="364">
        <v>1</v>
      </c>
    </row>
    <row r="85" spans="1:20" ht="14.25">
      <c r="A85" s="403" t="s">
        <v>2361</v>
      </c>
      <c r="B85" s="361"/>
      <c r="C85" s="368">
        <v>275</v>
      </c>
      <c r="D85" s="364">
        <v>235</v>
      </c>
      <c r="E85" s="364">
        <v>69</v>
      </c>
      <c r="F85" s="364">
        <v>60</v>
      </c>
      <c r="G85" s="364">
        <v>106</v>
      </c>
      <c r="H85" s="364">
        <v>89</v>
      </c>
      <c r="I85" s="364">
        <v>263</v>
      </c>
      <c r="J85" s="364">
        <v>224</v>
      </c>
      <c r="K85" s="364">
        <v>67</v>
      </c>
      <c r="L85" s="364">
        <v>58</v>
      </c>
      <c r="M85" s="364">
        <v>104</v>
      </c>
      <c r="N85" s="364">
        <v>87</v>
      </c>
      <c r="O85" s="364">
        <v>12</v>
      </c>
      <c r="P85" s="364">
        <v>11</v>
      </c>
      <c r="Q85" s="364">
        <v>2</v>
      </c>
      <c r="R85" s="364">
        <v>2</v>
      </c>
      <c r="S85" s="364">
        <v>2</v>
      </c>
      <c r="T85" s="364">
        <v>2</v>
      </c>
    </row>
    <row r="86" spans="1:20" ht="14.25">
      <c r="A86" s="403" t="s">
        <v>2445</v>
      </c>
      <c r="B86" s="361"/>
      <c r="C86" s="368">
        <v>458</v>
      </c>
      <c r="D86" s="364">
        <v>431</v>
      </c>
      <c r="E86" s="364">
        <v>94</v>
      </c>
      <c r="F86" s="364">
        <v>91</v>
      </c>
      <c r="G86" s="364">
        <v>124</v>
      </c>
      <c r="H86" s="364">
        <v>117</v>
      </c>
      <c r="I86" s="364">
        <v>451</v>
      </c>
      <c r="J86" s="364">
        <v>425</v>
      </c>
      <c r="K86" s="364">
        <v>93</v>
      </c>
      <c r="L86" s="364">
        <v>90</v>
      </c>
      <c r="M86" s="364">
        <v>122</v>
      </c>
      <c r="N86" s="364">
        <v>115</v>
      </c>
      <c r="O86" s="364">
        <v>7</v>
      </c>
      <c r="P86" s="364">
        <v>6</v>
      </c>
      <c r="Q86" s="364">
        <v>1</v>
      </c>
      <c r="R86" s="364">
        <v>1</v>
      </c>
      <c r="S86" s="364">
        <v>2</v>
      </c>
      <c r="T86" s="364">
        <v>2</v>
      </c>
    </row>
    <row r="87" spans="1:20" ht="14.25">
      <c r="A87" s="403" t="s">
        <v>2446</v>
      </c>
      <c r="B87" s="361"/>
      <c r="C87" s="368">
        <v>460</v>
      </c>
      <c r="D87" s="364">
        <v>374</v>
      </c>
      <c r="E87" s="364">
        <v>71</v>
      </c>
      <c r="F87" s="364">
        <v>61</v>
      </c>
      <c r="G87" s="364">
        <v>112</v>
      </c>
      <c r="H87" s="364">
        <v>92</v>
      </c>
      <c r="I87" s="364">
        <v>450</v>
      </c>
      <c r="J87" s="364">
        <v>364</v>
      </c>
      <c r="K87" s="364">
        <v>68</v>
      </c>
      <c r="L87" s="364">
        <v>58</v>
      </c>
      <c r="M87" s="364">
        <v>109</v>
      </c>
      <c r="N87" s="364">
        <v>89</v>
      </c>
      <c r="O87" s="364">
        <v>10</v>
      </c>
      <c r="P87" s="364">
        <v>10</v>
      </c>
      <c r="Q87" s="364">
        <v>3</v>
      </c>
      <c r="R87" s="364">
        <v>3</v>
      </c>
      <c r="S87" s="364">
        <v>3</v>
      </c>
      <c r="T87" s="364">
        <v>3</v>
      </c>
    </row>
    <row r="88" spans="1:20" ht="14.25">
      <c r="A88" s="403" t="s">
        <v>2447</v>
      </c>
      <c r="B88" s="361"/>
      <c r="C88" s="368">
        <v>2173</v>
      </c>
      <c r="D88" s="364">
        <v>1061</v>
      </c>
      <c r="E88" s="364">
        <v>131</v>
      </c>
      <c r="F88" s="364">
        <v>85</v>
      </c>
      <c r="G88" s="364">
        <v>278</v>
      </c>
      <c r="H88" s="364">
        <v>146</v>
      </c>
      <c r="I88" s="364">
        <v>2142</v>
      </c>
      <c r="J88" s="364">
        <v>1049</v>
      </c>
      <c r="K88" s="364">
        <v>127</v>
      </c>
      <c r="L88" s="364">
        <v>83</v>
      </c>
      <c r="M88" s="364">
        <v>274</v>
      </c>
      <c r="N88" s="364">
        <v>144</v>
      </c>
      <c r="O88" s="364">
        <v>31</v>
      </c>
      <c r="P88" s="364">
        <v>12</v>
      </c>
      <c r="Q88" s="364">
        <v>4</v>
      </c>
      <c r="R88" s="364">
        <v>2</v>
      </c>
      <c r="S88" s="364">
        <v>4</v>
      </c>
      <c r="T88" s="364">
        <v>2</v>
      </c>
    </row>
    <row r="89" spans="1:20" ht="14.25">
      <c r="A89" s="403" t="s">
        <v>2448</v>
      </c>
      <c r="B89" s="361"/>
      <c r="C89" s="368">
        <v>695</v>
      </c>
      <c r="D89" s="364">
        <v>294</v>
      </c>
      <c r="E89" s="364">
        <v>242</v>
      </c>
      <c r="F89" s="364">
        <v>110</v>
      </c>
      <c r="G89" s="364">
        <v>366</v>
      </c>
      <c r="H89" s="364">
        <v>162</v>
      </c>
      <c r="I89" s="364">
        <v>624</v>
      </c>
      <c r="J89" s="364">
        <v>262</v>
      </c>
      <c r="K89" s="364">
        <v>211</v>
      </c>
      <c r="L89" s="364">
        <v>96</v>
      </c>
      <c r="M89" s="364">
        <v>330</v>
      </c>
      <c r="N89" s="364">
        <v>147</v>
      </c>
      <c r="O89" s="364">
        <v>71</v>
      </c>
      <c r="P89" s="364">
        <v>32</v>
      </c>
      <c r="Q89" s="364">
        <v>31</v>
      </c>
      <c r="R89" s="364">
        <v>14</v>
      </c>
      <c r="S89" s="364">
        <v>36</v>
      </c>
      <c r="T89" s="364">
        <v>15</v>
      </c>
    </row>
    <row r="90" spans="1:3" ht="14.25">
      <c r="A90" s="406" t="s">
        <v>2730</v>
      </c>
      <c r="B90" s="361"/>
      <c r="C90" s="407"/>
    </row>
    <row r="91" spans="1:20" ht="14.25">
      <c r="A91" s="403" t="s">
        <v>2731</v>
      </c>
      <c r="B91" s="361"/>
      <c r="C91" s="368">
        <v>856</v>
      </c>
      <c r="D91" s="364">
        <v>461</v>
      </c>
      <c r="E91" s="364">
        <v>124</v>
      </c>
      <c r="F91" s="364">
        <v>72</v>
      </c>
      <c r="G91" s="364">
        <v>226</v>
      </c>
      <c r="H91" s="364">
        <v>140</v>
      </c>
      <c r="I91" s="364">
        <v>788</v>
      </c>
      <c r="J91" s="364">
        <v>418</v>
      </c>
      <c r="K91" s="364">
        <v>108</v>
      </c>
      <c r="L91" s="364">
        <v>62</v>
      </c>
      <c r="M91" s="364">
        <v>204</v>
      </c>
      <c r="N91" s="364">
        <v>126</v>
      </c>
      <c r="O91" s="364">
        <v>68</v>
      </c>
      <c r="P91" s="364">
        <v>43</v>
      </c>
      <c r="Q91" s="364">
        <v>16</v>
      </c>
      <c r="R91" s="364">
        <v>10</v>
      </c>
      <c r="S91" s="364">
        <v>22</v>
      </c>
      <c r="T91" s="364">
        <v>14</v>
      </c>
    </row>
    <row r="92" spans="1:20" ht="14.25">
      <c r="A92" s="403" t="s">
        <v>2449</v>
      </c>
      <c r="B92" s="361"/>
      <c r="C92" s="368">
        <v>3463</v>
      </c>
      <c r="D92" s="364">
        <v>2264</v>
      </c>
      <c r="E92" s="364">
        <v>623</v>
      </c>
      <c r="F92" s="364">
        <v>445</v>
      </c>
      <c r="G92" s="364">
        <v>997</v>
      </c>
      <c r="H92" s="364">
        <v>673</v>
      </c>
      <c r="I92" s="364">
        <v>3173</v>
      </c>
      <c r="J92" s="364">
        <v>2028</v>
      </c>
      <c r="K92" s="364">
        <v>520</v>
      </c>
      <c r="L92" s="364">
        <v>362</v>
      </c>
      <c r="M92" s="364">
        <v>862</v>
      </c>
      <c r="N92" s="364">
        <v>573</v>
      </c>
      <c r="O92" s="364">
        <v>290</v>
      </c>
      <c r="P92" s="364">
        <v>236</v>
      </c>
      <c r="Q92" s="364">
        <v>103</v>
      </c>
      <c r="R92" s="364">
        <v>83</v>
      </c>
      <c r="S92" s="364">
        <v>135</v>
      </c>
      <c r="T92" s="364">
        <v>100</v>
      </c>
    </row>
    <row r="93" spans="1:20" ht="14.25">
      <c r="A93" s="403" t="s">
        <v>2450</v>
      </c>
      <c r="B93" s="361"/>
      <c r="C93" s="368">
        <v>76</v>
      </c>
      <c r="D93" s="364">
        <v>46</v>
      </c>
      <c r="E93" s="364">
        <v>5</v>
      </c>
      <c r="F93" s="364">
        <v>5</v>
      </c>
      <c r="G93" s="364">
        <v>27</v>
      </c>
      <c r="H93" s="364">
        <v>20</v>
      </c>
      <c r="I93" s="364">
        <v>58</v>
      </c>
      <c r="J93" s="364">
        <v>32</v>
      </c>
      <c r="K93" s="364">
        <v>5</v>
      </c>
      <c r="L93" s="364">
        <v>5</v>
      </c>
      <c r="M93" s="364">
        <v>25</v>
      </c>
      <c r="N93" s="364">
        <v>19</v>
      </c>
      <c r="O93" s="364">
        <v>18</v>
      </c>
      <c r="P93" s="364">
        <v>14</v>
      </c>
      <c r="Q93" s="364" t="s">
        <v>89</v>
      </c>
      <c r="R93" s="364" t="s">
        <v>89</v>
      </c>
      <c r="S93" s="364">
        <v>2</v>
      </c>
      <c r="T93" s="364">
        <v>1</v>
      </c>
    </row>
    <row r="94" spans="1:20" ht="14.25">
      <c r="A94" s="403" t="s">
        <v>2451</v>
      </c>
      <c r="B94" s="361"/>
      <c r="C94" s="368">
        <v>102</v>
      </c>
      <c r="D94" s="364">
        <v>66</v>
      </c>
      <c r="E94" s="364">
        <v>15</v>
      </c>
      <c r="F94" s="364">
        <v>8</v>
      </c>
      <c r="G94" s="364">
        <v>37</v>
      </c>
      <c r="H94" s="364">
        <v>23</v>
      </c>
      <c r="I94" s="364">
        <v>99</v>
      </c>
      <c r="J94" s="364">
        <v>65</v>
      </c>
      <c r="K94" s="364">
        <v>15</v>
      </c>
      <c r="L94" s="364">
        <v>8</v>
      </c>
      <c r="M94" s="364">
        <v>36</v>
      </c>
      <c r="N94" s="364">
        <v>23</v>
      </c>
      <c r="O94" s="364">
        <v>3</v>
      </c>
      <c r="P94" s="364">
        <v>1</v>
      </c>
      <c r="Q94" s="364" t="s">
        <v>89</v>
      </c>
      <c r="R94" s="364" t="s">
        <v>89</v>
      </c>
      <c r="S94" s="364">
        <v>1</v>
      </c>
      <c r="T94" s="364" t="s">
        <v>89</v>
      </c>
    </row>
    <row r="95" spans="1:20" ht="14.25">
      <c r="A95" s="403" t="s">
        <v>2452</v>
      </c>
      <c r="B95" s="361"/>
      <c r="C95" s="368">
        <v>3009</v>
      </c>
      <c r="D95" s="364">
        <v>1220</v>
      </c>
      <c r="E95" s="364">
        <v>451</v>
      </c>
      <c r="F95" s="364">
        <v>216</v>
      </c>
      <c r="G95" s="364">
        <v>856</v>
      </c>
      <c r="H95" s="364">
        <v>387</v>
      </c>
      <c r="I95" s="364">
        <v>2571</v>
      </c>
      <c r="J95" s="364">
        <v>972</v>
      </c>
      <c r="K95" s="364">
        <v>302</v>
      </c>
      <c r="L95" s="364">
        <v>124</v>
      </c>
      <c r="M95" s="364">
        <v>688</v>
      </c>
      <c r="N95" s="364">
        <v>282</v>
      </c>
      <c r="O95" s="364">
        <v>438</v>
      </c>
      <c r="P95" s="364">
        <v>248</v>
      </c>
      <c r="Q95" s="364">
        <v>149</v>
      </c>
      <c r="R95" s="364">
        <v>92</v>
      </c>
      <c r="S95" s="364">
        <v>168</v>
      </c>
      <c r="T95" s="364">
        <v>105</v>
      </c>
    </row>
    <row r="96" spans="1:20" ht="14.25">
      <c r="A96" s="403" t="s">
        <v>2453</v>
      </c>
      <c r="B96" s="361"/>
      <c r="C96" s="368">
        <v>1094</v>
      </c>
      <c r="D96" s="364">
        <v>701</v>
      </c>
      <c r="E96" s="364">
        <v>97</v>
      </c>
      <c r="F96" s="364">
        <v>71</v>
      </c>
      <c r="G96" s="364">
        <v>224</v>
      </c>
      <c r="H96" s="364">
        <v>152</v>
      </c>
      <c r="I96" s="364">
        <v>1053</v>
      </c>
      <c r="J96" s="364">
        <v>672</v>
      </c>
      <c r="K96" s="364">
        <v>95</v>
      </c>
      <c r="L96" s="364">
        <v>69</v>
      </c>
      <c r="M96" s="364">
        <v>218</v>
      </c>
      <c r="N96" s="364">
        <v>148</v>
      </c>
      <c r="O96" s="364">
        <v>41</v>
      </c>
      <c r="P96" s="364">
        <v>29</v>
      </c>
      <c r="Q96" s="364">
        <v>2</v>
      </c>
      <c r="R96" s="364">
        <v>2</v>
      </c>
      <c r="S96" s="364">
        <v>6</v>
      </c>
      <c r="T96" s="364">
        <v>4</v>
      </c>
    </row>
    <row r="97" spans="1:20" ht="14.25">
      <c r="A97" s="403" t="s">
        <v>2454</v>
      </c>
      <c r="B97" s="361"/>
      <c r="C97" s="368">
        <v>2462</v>
      </c>
      <c r="D97" s="364">
        <v>1239</v>
      </c>
      <c r="E97" s="364">
        <v>458</v>
      </c>
      <c r="F97" s="364">
        <v>226</v>
      </c>
      <c r="G97" s="364">
        <v>830</v>
      </c>
      <c r="H97" s="364">
        <v>420</v>
      </c>
      <c r="I97" s="364">
        <v>2296</v>
      </c>
      <c r="J97" s="364">
        <v>1134</v>
      </c>
      <c r="K97" s="364">
        <v>415</v>
      </c>
      <c r="L97" s="364">
        <v>196</v>
      </c>
      <c r="M97" s="364">
        <v>761</v>
      </c>
      <c r="N97" s="364">
        <v>376</v>
      </c>
      <c r="O97" s="364">
        <v>166</v>
      </c>
      <c r="P97" s="364">
        <v>105</v>
      </c>
      <c r="Q97" s="364">
        <v>43</v>
      </c>
      <c r="R97" s="364">
        <v>30</v>
      </c>
      <c r="S97" s="364">
        <v>69</v>
      </c>
      <c r="T97" s="364">
        <v>44</v>
      </c>
    </row>
    <row r="98" spans="1:20" ht="14.25">
      <c r="A98" s="403" t="s">
        <v>2455</v>
      </c>
      <c r="B98" s="361"/>
      <c r="C98" s="368">
        <v>1898</v>
      </c>
      <c r="D98" s="364">
        <v>1227</v>
      </c>
      <c r="E98" s="364">
        <v>379</v>
      </c>
      <c r="F98" s="364">
        <v>271</v>
      </c>
      <c r="G98" s="364">
        <v>719</v>
      </c>
      <c r="H98" s="364">
        <v>469</v>
      </c>
      <c r="I98" s="364">
        <v>1753</v>
      </c>
      <c r="J98" s="364">
        <v>1115</v>
      </c>
      <c r="K98" s="364">
        <v>332</v>
      </c>
      <c r="L98" s="364">
        <v>237</v>
      </c>
      <c r="M98" s="364">
        <v>651</v>
      </c>
      <c r="N98" s="364">
        <v>420</v>
      </c>
      <c r="O98" s="364">
        <v>145</v>
      </c>
      <c r="P98" s="364">
        <v>112</v>
      </c>
      <c r="Q98" s="364">
        <v>47</v>
      </c>
      <c r="R98" s="364">
        <v>34</v>
      </c>
      <c r="S98" s="364">
        <v>68</v>
      </c>
      <c r="T98" s="364">
        <v>49</v>
      </c>
    </row>
    <row r="99" spans="1:20" ht="14.25">
      <c r="A99" s="403" t="s">
        <v>2456</v>
      </c>
      <c r="B99" s="361"/>
      <c r="C99" s="368">
        <v>1687</v>
      </c>
      <c r="D99" s="364">
        <v>1396</v>
      </c>
      <c r="E99" s="364">
        <v>334</v>
      </c>
      <c r="F99" s="364">
        <v>291</v>
      </c>
      <c r="G99" s="364">
        <v>401</v>
      </c>
      <c r="H99" s="364">
        <v>342</v>
      </c>
      <c r="I99" s="364">
        <v>1637</v>
      </c>
      <c r="J99" s="364">
        <v>1354</v>
      </c>
      <c r="K99" s="364">
        <v>324</v>
      </c>
      <c r="L99" s="364">
        <v>281</v>
      </c>
      <c r="M99" s="364">
        <v>387</v>
      </c>
      <c r="N99" s="364">
        <v>329</v>
      </c>
      <c r="O99" s="364">
        <v>50</v>
      </c>
      <c r="P99" s="364">
        <v>42</v>
      </c>
      <c r="Q99" s="364">
        <v>10</v>
      </c>
      <c r="R99" s="364">
        <v>10</v>
      </c>
      <c r="S99" s="364">
        <v>14</v>
      </c>
      <c r="T99" s="364">
        <v>13</v>
      </c>
    </row>
    <row r="100" spans="1:20" ht="14.25">
      <c r="A100" s="403" t="s">
        <v>2457</v>
      </c>
      <c r="B100" s="361"/>
      <c r="C100" s="368">
        <v>729</v>
      </c>
      <c r="D100" s="364">
        <v>640</v>
      </c>
      <c r="E100" s="364">
        <v>111</v>
      </c>
      <c r="F100" s="364">
        <v>103</v>
      </c>
      <c r="G100" s="364">
        <v>107</v>
      </c>
      <c r="H100" s="364">
        <v>90</v>
      </c>
      <c r="I100" s="364">
        <v>692</v>
      </c>
      <c r="J100" s="364">
        <v>604</v>
      </c>
      <c r="K100" s="364">
        <v>95</v>
      </c>
      <c r="L100" s="364">
        <v>87</v>
      </c>
      <c r="M100" s="364">
        <v>107</v>
      </c>
      <c r="N100" s="364">
        <v>90</v>
      </c>
      <c r="O100" s="364">
        <v>37</v>
      </c>
      <c r="P100" s="364">
        <v>36</v>
      </c>
      <c r="Q100" s="364">
        <v>16</v>
      </c>
      <c r="R100" s="364">
        <v>16</v>
      </c>
      <c r="S100" s="364" t="s">
        <v>89</v>
      </c>
      <c r="T100" s="364" t="s">
        <v>89</v>
      </c>
    </row>
    <row r="101" spans="1:20" ht="14.25">
      <c r="A101" s="403" t="s">
        <v>2362</v>
      </c>
      <c r="B101" s="361"/>
      <c r="C101" s="368">
        <v>7683</v>
      </c>
      <c r="D101" s="364">
        <v>6291</v>
      </c>
      <c r="E101" s="364">
        <v>1451</v>
      </c>
      <c r="F101" s="364">
        <v>1234</v>
      </c>
      <c r="G101" s="364">
        <v>1807</v>
      </c>
      <c r="H101" s="364">
        <v>1486</v>
      </c>
      <c r="I101" s="364">
        <v>7339</v>
      </c>
      <c r="J101" s="364">
        <v>5985</v>
      </c>
      <c r="K101" s="364">
        <v>1349</v>
      </c>
      <c r="L101" s="364">
        <v>1144</v>
      </c>
      <c r="M101" s="364">
        <v>1700</v>
      </c>
      <c r="N101" s="364">
        <v>1389</v>
      </c>
      <c r="O101" s="364">
        <v>344</v>
      </c>
      <c r="P101" s="364">
        <v>306</v>
      </c>
      <c r="Q101" s="364">
        <v>102</v>
      </c>
      <c r="R101" s="364">
        <v>90</v>
      </c>
      <c r="S101" s="364">
        <v>107</v>
      </c>
      <c r="T101" s="364">
        <v>97</v>
      </c>
    </row>
    <row r="102" spans="1:20" ht="14.25">
      <c r="A102" s="403" t="s">
        <v>2458</v>
      </c>
      <c r="B102" s="361"/>
      <c r="C102" s="368">
        <v>18298</v>
      </c>
      <c r="D102" s="364">
        <v>10513</v>
      </c>
      <c r="E102" s="364">
        <v>3656</v>
      </c>
      <c r="F102" s="364">
        <v>2138</v>
      </c>
      <c r="G102" s="364">
        <v>4552</v>
      </c>
      <c r="H102" s="364">
        <v>2581</v>
      </c>
      <c r="I102" s="364">
        <v>16743</v>
      </c>
      <c r="J102" s="364">
        <v>9470</v>
      </c>
      <c r="K102" s="364">
        <v>3137</v>
      </c>
      <c r="L102" s="364">
        <v>1780</v>
      </c>
      <c r="M102" s="364">
        <v>3993</v>
      </c>
      <c r="N102" s="364">
        <v>2206</v>
      </c>
      <c r="O102" s="364">
        <v>1555</v>
      </c>
      <c r="P102" s="364">
        <v>1043</v>
      </c>
      <c r="Q102" s="364">
        <v>519</v>
      </c>
      <c r="R102" s="364">
        <v>358</v>
      </c>
      <c r="S102" s="364">
        <v>559</v>
      </c>
      <c r="T102" s="364">
        <v>375</v>
      </c>
    </row>
    <row r="103" spans="1:20" ht="14.25">
      <c r="A103" s="403" t="s">
        <v>2459</v>
      </c>
      <c r="B103" s="361"/>
      <c r="C103" s="368">
        <v>1080</v>
      </c>
      <c r="D103" s="364">
        <v>657</v>
      </c>
      <c r="E103" s="364">
        <v>216</v>
      </c>
      <c r="F103" s="364">
        <v>147</v>
      </c>
      <c r="G103" s="364">
        <v>323</v>
      </c>
      <c r="H103" s="364">
        <v>208</v>
      </c>
      <c r="I103" s="364">
        <v>1005</v>
      </c>
      <c r="J103" s="364">
        <v>612</v>
      </c>
      <c r="K103" s="364">
        <v>191</v>
      </c>
      <c r="L103" s="364">
        <v>131</v>
      </c>
      <c r="M103" s="364">
        <v>290</v>
      </c>
      <c r="N103" s="364">
        <v>186</v>
      </c>
      <c r="O103" s="364">
        <v>75</v>
      </c>
      <c r="P103" s="364">
        <v>45</v>
      </c>
      <c r="Q103" s="364">
        <v>25</v>
      </c>
      <c r="R103" s="364">
        <v>16</v>
      </c>
      <c r="S103" s="364">
        <v>33</v>
      </c>
      <c r="T103" s="364">
        <v>22</v>
      </c>
    </row>
    <row r="104" spans="1:20" ht="14.25">
      <c r="A104" s="403" t="s">
        <v>2460</v>
      </c>
      <c r="B104" s="361"/>
      <c r="C104" s="368">
        <v>7</v>
      </c>
      <c r="D104" s="364">
        <v>2</v>
      </c>
      <c r="E104" s="364" t="s">
        <v>89</v>
      </c>
      <c r="F104" s="364" t="s">
        <v>89</v>
      </c>
      <c r="G104" s="364" t="s">
        <v>89</v>
      </c>
      <c r="H104" s="364" t="s">
        <v>89</v>
      </c>
      <c r="I104" s="364">
        <v>7</v>
      </c>
      <c r="J104" s="364">
        <v>2</v>
      </c>
      <c r="K104" s="364" t="s">
        <v>89</v>
      </c>
      <c r="L104" s="364" t="s">
        <v>89</v>
      </c>
      <c r="M104" s="364" t="s">
        <v>89</v>
      </c>
      <c r="N104" s="364" t="s">
        <v>89</v>
      </c>
      <c r="O104" s="364" t="s">
        <v>89</v>
      </c>
      <c r="P104" s="364" t="s">
        <v>89</v>
      </c>
      <c r="Q104" s="364" t="s">
        <v>89</v>
      </c>
      <c r="R104" s="364" t="s">
        <v>89</v>
      </c>
      <c r="S104" s="364" t="s">
        <v>89</v>
      </c>
      <c r="T104" s="364" t="s">
        <v>89</v>
      </c>
    </row>
    <row r="105" spans="1:20" ht="14.25">
      <c r="A105" s="403" t="s">
        <v>2461</v>
      </c>
      <c r="B105" s="361"/>
      <c r="C105" s="368">
        <v>39</v>
      </c>
      <c r="D105" s="364">
        <v>29</v>
      </c>
      <c r="E105" s="364">
        <v>3</v>
      </c>
      <c r="F105" s="364">
        <v>3</v>
      </c>
      <c r="G105" s="364">
        <v>13</v>
      </c>
      <c r="H105" s="364">
        <v>12</v>
      </c>
      <c r="I105" s="364">
        <v>39</v>
      </c>
      <c r="J105" s="364">
        <v>29</v>
      </c>
      <c r="K105" s="364">
        <v>3</v>
      </c>
      <c r="L105" s="364">
        <v>3</v>
      </c>
      <c r="M105" s="364">
        <v>13</v>
      </c>
      <c r="N105" s="364">
        <v>12</v>
      </c>
      <c r="O105" s="364" t="s">
        <v>89</v>
      </c>
      <c r="P105" s="364" t="s">
        <v>89</v>
      </c>
      <c r="Q105" s="364" t="s">
        <v>89</v>
      </c>
      <c r="R105" s="364" t="s">
        <v>89</v>
      </c>
      <c r="S105" s="364" t="s">
        <v>89</v>
      </c>
      <c r="T105" s="364" t="s">
        <v>89</v>
      </c>
    </row>
    <row r="106" spans="1:20" ht="14.25">
      <c r="A106" s="403" t="s">
        <v>2462</v>
      </c>
      <c r="B106" s="361"/>
      <c r="C106" s="368">
        <v>81</v>
      </c>
      <c r="D106" s="364">
        <v>43</v>
      </c>
      <c r="E106" s="364">
        <v>22</v>
      </c>
      <c r="F106" s="364">
        <v>11</v>
      </c>
      <c r="G106" s="364">
        <v>40</v>
      </c>
      <c r="H106" s="364">
        <v>18</v>
      </c>
      <c r="I106" s="364">
        <v>81</v>
      </c>
      <c r="J106" s="364">
        <v>43</v>
      </c>
      <c r="K106" s="364">
        <v>22</v>
      </c>
      <c r="L106" s="364">
        <v>11</v>
      </c>
      <c r="M106" s="364">
        <v>40</v>
      </c>
      <c r="N106" s="364">
        <v>18</v>
      </c>
      <c r="O106" s="364" t="s">
        <v>89</v>
      </c>
      <c r="P106" s="364" t="s">
        <v>89</v>
      </c>
      <c r="Q106" s="364" t="s">
        <v>89</v>
      </c>
      <c r="R106" s="364" t="s">
        <v>89</v>
      </c>
      <c r="S106" s="364" t="s">
        <v>89</v>
      </c>
      <c r="T106" s="364" t="s">
        <v>89</v>
      </c>
    </row>
    <row r="107" spans="1:20" ht="14.25">
      <c r="A107" s="403" t="s">
        <v>2463</v>
      </c>
      <c r="B107" s="361"/>
      <c r="C107" s="368">
        <v>1036</v>
      </c>
      <c r="D107" s="364">
        <v>549</v>
      </c>
      <c r="E107" s="364">
        <v>285</v>
      </c>
      <c r="F107" s="364">
        <v>168</v>
      </c>
      <c r="G107" s="364">
        <v>385</v>
      </c>
      <c r="H107" s="364">
        <v>210</v>
      </c>
      <c r="I107" s="364">
        <v>1030</v>
      </c>
      <c r="J107" s="364">
        <v>547</v>
      </c>
      <c r="K107" s="364">
        <v>282</v>
      </c>
      <c r="L107" s="364">
        <v>167</v>
      </c>
      <c r="M107" s="364">
        <v>381</v>
      </c>
      <c r="N107" s="364">
        <v>209</v>
      </c>
      <c r="O107" s="364">
        <v>6</v>
      </c>
      <c r="P107" s="364">
        <v>2</v>
      </c>
      <c r="Q107" s="364">
        <v>3</v>
      </c>
      <c r="R107" s="364">
        <v>1</v>
      </c>
      <c r="S107" s="364">
        <v>4</v>
      </c>
      <c r="T107" s="364">
        <v>1</v>
      </c>
    </row>
    <row r="108" spans="1:20" ht="14.25">
      <c r="A108" s="403" t="s">
        <v>2464</v>
      </c>
      <c r="B108" s="361"/>
      <c r="C108" s="368">
        <v>8</v>
      </c>
      <c r="D108" s="364">
        <v>2</v>
      </c>
      <c r="E108" s="364" t="s">
        <v>89</v>
      </c>
      <c r="F108" s="364" t="s">
        <v>89</v>
      </c>
      <c r="G108" s="364" t="s">
        <v>89</v>
      </c>
      <c r="H108" s="364" t="s">
        <v>89</v>
      </c>
      <c r="I108" s="364">
        <v>8</v>
      </c>
      <c r="J108" s="364">
        <v>2</v>
      </c>
      <c r="K108" s="364" t="s">
        <v>89</v>
      </c>
      <c r="L108" s="364" t="s">
        <v>89</v>
      </c>
      <c r="M108" s="364" t="s">
        <v>89</v>
      </c>
      <c r="N108" s="364" t="s">
        <v>89</v>
      </c>
      <c r="O108" s="364" t="s">
        <v>89</v>
      </c>
      <c r="P108" s="364" t="s">
        <v>89</v>
      </c>
      <c r="Q108" s="364" t="s">
        <v>89</v>
      </c>
      <c r="R108" s="364" t="s">
        <v>89</v>
      </c>
      <c r="S108" s="364" t="s">
        <v>89</v>
      </c>
      <c r="T108" s="364" t="s">
        <v>89</v>
      </c>
    </row>
    <row r="109" spans="1:20" ht="14.25">
      <c r="A109" s="403" t="s">
        <v>2465</v>
      </c>
      <c r="B109" s="361"/>
      <c r="C109" s="368">
        <v>876</v>
      </c>
      <c r="D109" s="364">
        <v>206</v>
      </c>
      <c r="E109" s="364">
        <v>180</v>
      </c>
      <c r="F109" s="364">
        <v>33</v>
      </c>
      <c r="G109" s="364">
        <v>206</v>
      </c>
      <c r="H109" s="364">
        <v>44</v>
      </c>
      <c r="I109" s="364">
        <v>876</v>
      </c>
      <c r="J109" s="364">
        <v>206</v>
      </c>
      <c r="K109" s="364">
        <v>180</v>
      </c>
      <c r="L109" s="364">
        <v>33</v>
      </c>
      <c r="M109" s="364">
        <v>206</v>
      </c>
      <c r="N109" s="364">
        <v>44</v>
      </c>
      <c r="O109" s="364" t="s">
        <v>89</v>
      </c>
      <c r="P109" s="364" t="s">
        <v>89</v>
      </c>
      <c r="Q109" s="364" t="s">
        <v>89</v>
      </c>
      <c r="R109" s="364" t="s">
        <v>89</v>
      </c>
      <c r="S109" s="364" t="s">
        <v>89</v>
      </c>
      <c r="T109" s="364" t="s">
        <v>89</v>
      </c>
    </row>
    <row r="110" spans="1:20" ht="14.25">
      <c r="A110" s="403" t="s">
        <v>2466</v>
      </c>
      <c r="B110" s="361"/>
      <c r="C110" s="368">
        <v>347</v>
      </c>
      <c r="D110" s="364">
        <v>240</v>
      </c>
      <c r="E110" s="364">
        <v>91</v>
      </c>
      <c r="F110" s="364">
        <v>71</v>
      </c>
      <c r="G110" s="364">
        <v>125</v>
      </c>
      <c r="H110" s="364">
        <v>90</v>
      </c>
      <c r="I110" s="364">
        <v>347</v>
      </c>
      <c r="J110" s="364">
        <v>240</v>
      </c>
      <c r="K110" s="364">
        <v>91</v>
      </c>
      <c r="L110" s="364">
        <v>71</v>
      </c>
      <c r="M110" s="364">
        <v>125</v>
      </c>
      <c r="N110" s="364">
        <v>90</v>
      </c>
      <c r="O110" s="364" t="s">
        <v>89</v>
      </c>
      <c r="P110" s="364" t="s">
        <v>89</v>
      </c>
      <c r="Q110" s="364" t="s">
        <v>89</v>
      </c>
      <c r="R110" s="364" t="s">
        <v>89</v>
      </c>
      <c r="S110" s="364" t="s">
        <v>89</v>
      </c>
      <c r="T110" s="364" t="s">
        <v>89</v>
      </c>
    </row>
    <row r="111" spans="1:20" ht="14.25">
      <c r="A111" s="403" t="s">
        <v>2467</v>
      </c>
      <c r="B111" s="361"/>
      <c r="C111" s="368">
        <v>159</v>
      </c>
      <c r="D111" s="364">
        <v>112</v>
      </c>
      <c r="E111" s="364">
        <v>51</v>
      </c>
      <c r="F111" s="364">
        <v>34</v>
      </c>
      <c r="G111" s="364">
        <v>58</v>
      </c>
      <c r="H111" s="364">
        <v>38</v>
      </c>
      <c r="I111" s="364">
        <v>158</v>
      </c>
      <c r="J111" s="364">
        <v>111</v>
      </c>
      <c r="K111" s="364">
        <v>51</v>
      </c>
      <c r="L111" s="364">
        <v>34</v>
      </c>
      <c r="M111" s="364">
        <v>58</v>
      </c>
      <c r="N111" s="364">
        <v>38</v>
      </c>
      <c r="O111" s="364">
        <v>1</v>
      </c>
      <c r="P111" s="364">
        <v>1</v>
      </c>
      <c r="Q111" s="364" t="s">
        <v>89</v>
      </c>
      <c r="R111" s="364" t="s">
        <v>89</v>
      </c>
      <c r="S111" s="364" t="s">
        <v>89</v>
      </c>
      <c r="T111" s="364" t="s">
        <v>89</v>
      </c>
    </row>
    <row r="112" spans="1:20" ht="14.25">
      <c r="A112" s="403" t="s">
        <v>2468</v>
      </c>
      <c r="B112" s="361"/>
      <c r="C112" s="368">
        <v>735</v>
      </c>
      <c r="D112" s="364">
        <v>303</v>
      </c>
      <c r="E112" s="364">
        <v>160</v>
      </c>
      <c r="F112" s="364">
        <v>76</v>
      </c>
      <c r="G112" s="364">
        <v>231</v>
      </c>
      <c r="H112" s="364">
        <v>106</v>
      </c>
      <c r="I112" s="364">
        <v>660</v>
      </c>
      <c r="J112" s="364">
        <v>269</v>
      </c>
      <c r="K112" s="364">
        <v>131</v>
      </c>
      <c r="L112" s="364">
        <v>61</v>
      </c>
      <c r="M112" s="364">
        <v>197</v>
      </c>
      <c r="N112" s="364">
        <v>91</v>
      </c>
      <c r="O112" s="364">
        <v>75</v>
      </c>
      <c r="P112" s="364">
        <v>34</v>
      </c>
      <c r="Q112" s="364">
        <v>29</v>
      </c>
      <c r="R112" s="364">
        <v>15</v>
      </c>
      <c r="S112" s="364">
        <v>34</v>
      </c>
      <c r="T112" s="364">
        <v>15</v>
      </c>
    </row>
    <row r="113" spans="1:20" ht="14.25">
      <c r="A113" s="403" t="s">
        <v>2469</v>
      </c>
      <c r="B113" s="361"/>
      <c r="C113" s="368">
        <v>1337</v>
      </c>
      <c r="D113" s="364">
        <v>770</v>
      </c>
      <c r="E113" s="364">
        <v>359</v>
      </c>
      <c r="F113" s="364">
        <v>226</v>
      </c>
      <c r="G113" s="364">
        <v>485</v>
      </c>
      <c r="H113" s="364">
        <v>286</v>
      </c>
      <c r="I113" s="364">
        <v>1337</v>
      </c>
      <c r="J113" s="364">
        <v>770</v>
      </c>
      <c r="K113" s="364">
        <v>359</v>
      </c>
      <c r="L113" s="364">
        <v>226</v>
      </c>
      <c r="M113" s="364">
        <v>485</v>
      </c>
      <c r="N113" s="364">
        <v>286</v>
      </c>
      <c r="O113" s="364" t="s">
        <v>89</v>
      </c>
      <c r="P113" s="364" t="s">
        <v>89</v>
      </c>
      <c r="Q113" s="364" t="s">
        <v>89</v>
      </c>
      <c r="R113" s="364" t="s">
        <v>89</v>
      </c>
      <c r="S113" s="364" t="s">
        <v>89</v>
      </c>
      <c r="T113" s="364" t="s">
        <v>89</v>
      </c>
    </row>
    <row r="114" spans="1:20" ht="14.25">
      <c r="A114" s="403" t="s">
        <v>2470</v>
      </c>
      <c r="B114" s="361"/>
      <c r="C114" s="368">
        <v>147</v>
      </c>
      <c r="D114" s="364">
        <v>88</v>
      </c>
      <c r="E114" s="364">
        <v>10</v>
      </c>
      <c r="F114" s="364">
        <v>4</v>
      </c>
      <c r="G114" s="364">
        <v>25</v>
      </c>
      <c r="H114" s="364">
        <v>15</v>
      </c>
      <c r="I114" s="364">
        <v>141</v>
      </c>
      <c r="J114" s="364">
        <v>85</v>
      </c>
      <c r="K114" s="364">
        <v>10</v>
      </c>
      <c r="L114" s="364">
        <v>4</v>
      </c>
      <c r="M114" s="364">
        <v>24</v>
      </c>
      <c r="N114" s="364">
        <v>14</v>
      </c>
      <c r="O114" s="364">
        <v>6</v>
      </c>
      <c r="P114" s="364">
        <v>3</v>
      </c>
      <c r="Q114" s="364" t="s">
        <v>89</v>
      </c>
      <c r="R114" s="364" t="s">
        <v>89</v>
      </c>
      <c r="S114" s="364">
        <v>1</v>
      </c>
      <c r="T114" s="364">
        <v>1</v>
      </c>
    </row>
    <row r="115" spans="1:20" ht="14.25">
      <c r="A115" s="403" t="s">
        <v>2471</v>
      </c>
      <c r="B115" s="361"/>
      <c r="C115" s="368">
        <v>37697</v>
      </c>
      <c r="D115" s="364">
        <v>18835</v>
      </c>
      <c r="E115" s="364">
        <v>6393</v>
      </c>
      <c r="F115" s="364">
        <v>3484</v>
      </c>
      <c r="G115" s="364">
        <v>9731</v>
      </c>
      <c r="H115" s="364">
        <v>4975</v>
      </c>
      <c r="I115" s="364">
        <v>33696</v>
      </c>
      <c r="J115" s="364">
        <v>16424</v>
      </c>
      <c r="K115" s="364">
        <v>5042</v>
      </c>
      <c r="L115" s="364">
        <v>2675</v>
      </c>
      <c r="M115" s="364">
        <v>8357</v>
      </c>
      <c r="N115" s="364">
        <v>4157</v>
      </c>
      <c r="O115" s="364">
        <v>4001</v>
      </c>
      <c r="P115" s="364">
        <v>2411</v>
      </c>
      <c r="Q115" s="364">
        <v>1351</v>
      </c>
      <c r="R115" s="364">
        <v>809</v>
      </c>
      <c r="S115" s="364">
        <v>1374</v>
      </c>
      <c r="T115" s="364">
        <v>818</v>
      </c>
    </row>
    <row r="116" spans="1:20" ht="14.25">
      <c r="A116" s="403" t="s">
        <v>2472</v>
      </c>
      <c r="B116" s="361"/>
      <c r="C116" s="368">
        <v>277</v>
      </c>
      <c r="D116" s="364">
        <v>166</v>
      </c>
      <c r="E116" s="364">
        <v>80</v>
      </c>
      <c r="F116" s="364">
        <v>59</v>
      </c>
      <c r="G116" s="364">
        <v>83</v>
      </c>
      <c r="H116" s="364">
        <v>61</v>
      </c>
      <c r="I116" s="364">
        <v>219</v>
      </c>
      <c r="J116" s="364">
        <v>131</v>
      </c>
      <c r="K116" s="364">
        <v>43</v>
      </c>
      <c r="L116" s="364">
        <v>35</v>
      </c>
      <c r="M116" s="364">
        <v>64</v>
      </c>
      <c r="N116" s="364">
        <v>48</v>
      </c>
      <c r="O116" s="364">
        <v>58</v>
      </c>
      <c r="P116" s="364">
        <v>35</v>
      </c>
      <c r="Q116" s="364">
        <v>37</v>
      </c>
      <c r="R116" s="364">
        <v>24</v>
      </c>
      <c r="S116" s="364">
        <v>19</v>
      </c>
      <c r="T116" s="364">
        <v>13</v>
      </c>
    </row>
    <row r="117" spans="1:20" ht="14.25">
      <c r="A117" s="403" t="s">
        <v>2473</v>
      </c>
      <c r="B117" s="361"/>
      <c r="C117" s="368">
        <v>2501</v>
      </c>
      <c r="D117" s="364">
        <v>1628</v>
      </c>
      <c r="E117" s="364">
        <v>416</v>
      </c>
      <c r="F117" s="364">
        <v>269</v>
      </c>
      <c r="G117" s="364">
        <v>601</v>
      </c>
      <c r="H117" s="364">
        <v>385</v>
      </c>
      <c r="I117" s="364">
        <v>2327</v>
      </c>
      <c r="J117" s="364">
        <v>1493</v>
      </c>
      <c r="K117" s="364">
        <v>370</v>
      </c>
      <c r="L117" s="364">
        <v>227</v>
      </c>
      <c r="M117" s="364">
        <v>551</v>
      </c>
      <c r="N117" s="364">
        <v>340</v>
      </c>
      <c r="O117" s="364">
        <v>174</v>
      </c>
      <c r="P117" s="364">
        <v>135</v>
      </c>
      <c r="Q117" s="364">
        <v>46</v>
      </c>
      <c r="R117" s="364">
        <v>42</v>
      </c>
      <c r="S117" s="364">
        <v>50</v>
      </c>
      <c r="T117" s="364">
        <v>45</v>
      </c>
    </row>
    <row r="118" spans="1:20" ht="14.25">
      <c r="A118" s="403" t="s">
        <v>2474</v>
      </c>
      <c r="B118" s="361"/>
      <c r="C118" s="368">
        <v>5709</v>
      </c>
      <c r="D118" s="364">
        <v>3303</v>
      </c>
      <c r="E118" s="364">
        <v>1355</v>
      </c>
      <c r="F118" s="364">
        <v>838</v>
      </c>
      <c r="G118" s="364">
        <v>1542</v>
      </c>
      <c r="H118" s="364">
        <v>921</v>
      </c>
      <c r="I118" s="364">
        <v>4370</v>
      </c>
      <c r="J118" s="364">
        <v>2564</v>
      </c>
      <c r="K118" s="364">
        <v>815</v>
      </c>
      <c r="L118" s="364">
        <v>523</v>
      </c>
      <c r="M118" s="364">
        <v>1100</v>
      </c>
      <c r="N118" s="364">
        <v>662</v>
      </c>
      <c r="O118" s="364">
        <v>1339</v>
      </c>
      <c r="P118" s="364">
        <v>739</v>
      </c>
      <c r="Q118" s="364">
        <v>540</v>
      </c>
      <c r="R118" s="364">
        <v>315</v>
      </c>
      <c r="S118" s="364">
        <v>442</v>
      </c>
      <c r="T118" s="364">
        <v>259</v>
      </c>
    </row>
    <row r="119" spans="1:20" ht="14.25">
      <c r="A119" s="403" t="s">
        <v>2475</v>
      </c>
      <c r="B119" s="361"/>
      <c r="C119" s="368">
        <v>1194</v>
      </c>
      <c r="D119" s="364">
        <v>372</v>
      </c>
      <c r="E119" s="364">
        <v>151</v>
      </c>
      <c r="F119" s="364">
        <v>56</v>
      </c>
      <c r="G119" s="364">
        <v>283</v>
      </c>
      <c r="H119" s="364">
        <v>98</v>
      </c>
      <c r="I119" s="364">
        <v>1139</v>
      </c>
      <c r="J119" s="364">
        <v>358</v>
      </c>
      <c r="K119" s="364">
        <v>130</v>
      </c>
      <c r="L119" s="364">
        <v>51</v>
      </c>
      <c r="M119" s="364">
        <v>259</v>
      </c>
      <c r="N119" s="364">
        <v>93</v>
      </c>
      <c r="O119" s="364">
        <v>55</v>
      </c>
      <c r="P119" s="364">
        <v>14</v>
      </c>
      <c r="Q119" s="364">
        <v>21</v>
      </c>
      <c r="R119" s="364">
        <v>5</v>
      </c>
      <c r="S119" s="364">
        <v>24</v>
      </c>
      <c r="T119" s="364">
        <v>5</v>
      </c>
    </row>
    <row r="120" spans="1:20" ht="14.25">
      <c r="A120" s="403" t="s">
        <v>2476</v>
      </c>
      <c r="B120" s="361"/>
      <c r="C120" s="368">
        <v>2223</v>
      </c>
      <c r="D120" s="364">
        <v>1889</v>
      </c>
      <c r="E120" s="364">
        <v>421</v>
      </c>
      <c r="F120" s="364">
        <v>355</v>
      </c>
      <c r="G120" s="364">
        <v>487</v>
      </c>
      <c r="H120" s="364">
        <v>406</v>
      </c>
      <c r="I120" s="364">
        <v>2027</v>
      </c>
      <c r="J120" s="364">
        <v>1726</v>
      </c>
      <c r="K120" s="364">
        <v>351</v>
      </c>
      <c r="L120" s="364">
        <v>298</v>
      </c>
      <c r="M120" s="364">
        <v>448</v>
      </c>
      <c r="N120" s="364">
        <v>371</v>
      </c>
      <c r="O120" s="364">
        <v>196</v>
      </c>
      <c r="P120" s="364">
        <v>163</v>
      </c>
      <c r="Q120" s="364">
        <v>70</v>
      </c>
      <c r="R120" s="364">
        <v>57</v>
      </c>
      <c r="S120" s="364">
        <v>39</v>
      </c>
      <c r="T120" s="364">
        <v>35</v>
      </c>
    </row>
    <row r="121" spans="1:20" ht="14.25">
      <c r="A121" s="403" t="s">
        <v>2477</v>
      </c>
      <c r="B121" s="361"/>
      <c r="C121" s="368">
        <v>3977</v>
      </c>
      <c r="D121" s="364">
        <v>1557</v>
      </c>
      <c r="E121" s="364">
        <v>599</v>
      </c>
      <c r="F121" s="364">
        <v>246</v>
      </c>
      <c r="G121" s="364">
        <v>1210</v>
      </c>
      <c r="H121" s="364">
        <v>470</v>
      </c>
      <c r="I121" s="364">
        <v>3434</v>
      </c>
      <c r="J121" s="364">
        <v>1253</v>
      </c>
      <c r="K121" s="364">
        <v>448</v>
      </c>
      <c r="L121" s="364">
        <v>167</v>
      </c>
      <c r="M121" s="364">
        <v>1021</v>
      </c>
      <c r="N121" s="364">
        <v>371</v>
      </c>
      <c r="O121" s="364">
        <v>543</v>
      </c>
      <c r="P121" s="364">
        <v>304</v>
      </c>
      <c r="Q121" s="364">
        <v>151</v>
      </c>
      <c r="R121" s="364">
        <v>79</v>
      </c>
      <c r="S121" s="364">
        <v>189</v>
      </c>
      <c r="T121" s="364">
        <v>99</v>
      </c>
    </row>
    <row r="122" spans="1:20" ht="14.25">
      <c r="A122" s="403" t="s">
        <v>2478</v>
      </c>
      <c r="B122" s="361"/>
      <c r="C122" s="368">
        <v>841</v>
      </c>
      <c r="D122" s="364">
        <v>542</v>
      </c>
      <c r="E122" s="364">
        <v>59</v>
      </c>
      <c r="F122" s="364">
        <v>43</v>
      </c>
      <c r="G122" s="364">
        <v>283</v>
      </c>
      <c r="H122" s="364">
        <v>180</v>
      </c>
      <c r="I122" s="364">
        <v>808</v>
      </c>
      <c r="J122" s="364">
        <v>516</v>
      </c>
      <c r="K122" s="364">
        <v>54</v>
      </c>
      <c r="L122" s="364">
        <v>42</v>
      </c>
      <c r="M122" s="364">
        <v>271</v>
      </c>
      <c r="N122" s="364">
        <v>173</v>
      </c>
      <c r="O122" s="364">
        <v>33</v>
      </c>
      <c r="P122" s="364">
        <v>26</v>
      </c>
      <c r="Q122" s="364">
        <v>5</v>
      </c>
      <c r="R122" s="364">
        <v>1</v>
      </c>
      <c r="S122" s="364">
        <v>12</v>
      </c>
      <c r="T122" s="364">
        <v>7</v>
      </c>
    </row>
    <row r="123" spans="1:20" ht="14.25">
      <c r="A123" s="403" t="s">
        <v>2371</v>
      </c>
      <c r="B123" s="361"/>
      <c r="C123" s="368">
        <v>8033</v>
      </c>
      <c r="D123" s="364">
        <v>3696</v>
      </c>
      <c r="E123" s="364">
        <v>1421</v>
      </c>
      <c r="F123" s="364">
        <v>681</v>
      </c>
      <c r="G123" s="364">
        <v>2487</v>
      </c>
      <c r="H123" s="364">
        <v>1155</v>
      </c>
      <c r="I123" s="364">
        <v>7408</v>
      </c>
      <c r="J123" s="364">
        <v>3306</v>
      </c>
      <c r="K123" s="364">
        <v>1200</v>
      </c>
      <c r="L123" s="364">
        <v>546</v>
      </c>
      <c r="M123" s="364">
        <v>2212</v>
      </c>
      <c r="N123" s="364">
        <v>986</v>
      </c>
      <c r="O123" s="364">
        <v>625</v>
      </c>
      <c r="P123" s="364">
        <v>390</v>
      </c>
      <c r="Q123" s="364">
        <v>221</v>
      </c>
      <c r="R123" s="364">
        <v>135</v>
      </c>
      <c r="S123" s="364">
        <v>275</v>
      </c>
      <c r="T123" s="364">
        <v>169</v>
      </c>
    </row>
    <row r="124" spans="1:20" ht="14.25">
      <c r="A124" s="403" t="s">
        <v>2479</v>
      </c>
      <c r="B124" s="361"/>
      <c r="C124" s="368">
        <v>97</v>
      </c>
      <c r="D124" s="364">
        <v>17</v>
      </c>
      <c r="E124" s="364">
        <v>22</v>
      </c>
      <c r="F124" s="364">
        <v>4</v>
      </c>
      <c r="G124" s="364">
        <v>41</v>
      </c>
      <c r="H124" s="364">
        <v>7</v>
      </c>
      <c r="I124" s="364">
        <v>82</v>
      </c>
      <c r="J124" s="364">
        <v>15</v>
      </c>
      <c r="K124" s="364">
        <v>19</v>
      </c>
      <c r="L124" s="364">
        <v>4</v>
      </c>
      <c r="M124" s="364">
        <v>34</v>
      </c>
      <c r="N124" s="364">
        <v>6</v>
      </c>
      <c r="O124" s="364">
        <v>15</v>
      </c>
      <c r="P124" s="364">
        <v>2</v>
      </c>
      <c r="Q124" s="364">
        <v>3</v>
      </c>
      <c r="R124" s="364" t="s">
        <v>89</v>
      </c>
      <c r="S124" s="364">
        <v>7</v>
      </c>
      <c r="T124" s="364">
        <v>1</v>
      </c>
    </row>
    <row r="125" spans="1:20" ht="14.25">
      <c r="A125" s="403" t="s">
        <v>2370</v>
      </c>
      <c r="B125" s="361"/>
      <c r="C125" s="368">
        <v>4396</v>
      </c>
      <c r="D125" s="364">
        <v>1255</v>
      </c>
      <c r="E125" s="364">
        <v>893</v>
      </c>
      <c r="F125" s="364">
        <v>288</v>
      </c>
      <c r="G125" s="364">
        <v>1368</v>
      </c>
      <c r="H125" s="364">
        <v>437</v>
      </c>
      <c r="I125" s="364">
        <v>3965</v>
      </c>
      <c r="J125" s="364">
        <v>1041</v>
      </c>
      <c r="K125" s="364">
        <v>709</v>
      </c>
      <c r="L125" s="364">
        <v>207</v>
      </c>
      <c r="M125" s="364">
        <v>1160</v>
      </c>
      <c r="N125" s="364">
        <v>335</v>
      </c>
      <c r="O125" s="364">
        <v>431</v>
      </c>
      <c r="P125" s="364">
        <v>214</v>
      </c>
      <c r="Q125" s="364">
        <v>184</v>
      </c>
      <c r="R125" s="364">
        <v>81</v>
      </c>
      <c r="S125" s="364">
        <v>208</v>
      </c>
      <c r="T125" s="364">
        <v>102</v>
      </c>
    </row>
    <row r="126" spans="1:20" ht="14.25">
      <c r="A126" s="403" t="s">
        <v>2480</v>
      </c>
      <c r="B126" s="361"/>
      <c r="C126" s="368">
        <v>1</v>
      </c>
      <c r="D126" s="364" t="s">
        <v>89</v>
      </c>
      <c r="E126" s="364" t="s">
        <v>89</v>
      </c>
      <c r="F126" s="364" t="s">
        <v>89</v>
      </c>
      <c r="G126" s="364">
        <v>1</v>
      </c>
      <c r="H126" s="364" t="s">
        <v>89</v>
      </c>
      <c r="I126" s="364" t="s">
        <v>89</v>
      </c>
      <c r="J126" s="364" t="s">
        <v>89</v>
      </c>
      <c r="K126" s="364" t="s">
        <v>89</v>
      </c>
      <c r="L126" s="364" t="s">
        <v>89</v>
      </c>
      <c r="M126" s="364" t="s">
        <v>89</v>
      </c>
      <c r="N126" s="364" t="s">
        <v>89</v>
      </c>
      <c r="O126" s="364">
        <v>1</v>
      </c>
      <c r="P126" s="364" t="s">
        <v>89</v>
      </c>
      <c r="Q126" s="364" t="s">
        <v>89</v>
      </c>
      <c r="R126" s="364" t="s">
        <v>89</v>
      </c>
      <c r="S126" s="364">
        <v>1</v>
      </c>
      <c r="T126" s="364" t="s">
        <v>89</v>
      </c>
    </row>
    <row r="127" spans="1:20" ht="14.25">
      <c r="A127" s="403" t="s">
        <v>2481</v>
      </c>
      <c r="B127" s="361"/>
      <c r="C127" s="368">
        <v>496</v>
      </c>
      <c r="D127" s="364">
        <v>282</v>
      </c>
      <c r="E127" s="364">
        <v>100</v>
      </c>
      <c r="F127" s="364">
        <v>54</v>
      </c>
      <c r="G127" s="364">
        <v>159</v>
      </c>
      <c r="H127" s="364">
        <v>91</v>
      </c>
      <c r="I127" s="364">
        <v>330</v>
      </c>
      <c r="J127" s="364">
        <v>197</v>
      </c>
      <c r="K127" s="364">
        <v>61</v>
      </c>
      <c r="L127" s="364">
        <v>34</v>
      </c>
      <c r="M127" s="364">
        <v>112</v>
      </c>
      <c r="N127" s="364">
        <v>68</v>
      </c>
      <c r="O127" s="364">
        <v>166</v>
      </c>
      <c r="P127" s="364">
        <v>85</v>
      </c>
      <c r="Q127" s="364">
        <v>39</v>
      </c>
      <c r="R127" s="364">
        <v>20</v>
      </c>
      <c r="S127" s="364">
        <v>47</v>
      </c>
      <c r="T127" s="364">
        <v>23</v>
      </c>
    </row>
    <row r="128" spans="1:20" ht="14.25">
      <c r="A128" s="403" t="s">
        <v>2349</v>
      </c>
      <c r="B128" s="361"/>
      <c r="C128" s="368">
        <v>7889</v>
      </c>
      <c r="D128" s="364">
        <v>3738</v>
      </c>
      <c r="E128" s="364">
        <v>1284</v>
      </c>
      <c r="F128" s="364">
        <v>634</v>
      </c>
      <c r="G128" s="364">
        <v>2105</v>
      </c>
      <c r="H128" s="364">
        <v>940</v>
      </c>
      <c r="I128" s="364">
        <v>7519</v>
      </c>
      <c r="J128" s="364">
        <v>3574</v>
      </c>
      <c r="K128" s="364">
        <v>1178</v>
      </c>
      <c r="L128" s="364">
        <v>582</v>
      </c>
      <c r="M128" s="364">
        <v>1956</v>
      </c>
      <c r="N128" s="364">
        <v>877</v>
      </c>
      <c r="O128" s="364">
        <v>370</v>
      </c>
      <c r="P128" s="364">
        <v>164</v>
      </c>
      <c r="Q128" s="364">
        <v>106</v>
      </c>
      <c r="R128" s="364">
        <v>52</v>
      </c>
      <c r="S128" s="364">
        <v>149</v>
      </c>
      <c r="T128" s="364">
        <v>63</v>
      </c>
    </row>
    <row r="129" spans="1:20" ht="14.25">
      <c r="A129" s="403" t="s">
        <v>2482</v>
      </c>
      <c r="B129" s="361"/>
      <c r="C129" s="368">
        <v>768</v>
      </c>
      <c r="D129" s="364">
        <v>368</v>
      </c>
      <c r="E129" s="364">
        <v>101</v>
      </c>
      <c r="F129" s="364">
        <v>71</v>
      </c>
      <c r="G129" s="364">
        <v>412</v>
      </c>
      <c r="H129" s="364">
        <v>217</v>
      </c>
      <c r="I129" s="364">
        <v>644</v>
      </c>
      <c r="J129" s="364">
        <v>289</v>
      </c>
      <c r="K129" s="364">
        <v>75</v>
      </c>
      <c r="L129" s="364">
        <v>50</v>
      </c>
      <c r="M129" s="364">
        <v>362</v>
      </c>
      <c r="N129" s="364">
        <v>182</v>
      </c>
      <c r="O129" s="364">
        <v>124</v>
      </c>
      <c r="P129" s="364">
        <v>79</v>
      </c>
      <c r="Q129" s="364">
        <v>26</v>
      </c>
      <c r="R129" s="364">
        <v>21</v>
      </c>
      <c r="S129" s="364">
        <v>50</v>
      </c>
      <c r="T129" s="364">
        <v>35</v>
      </c>
    </row>
    <row r="130" spans="1:20" ht="14.25">
      <c r="A130" s="403" t="s">
        <v>2483</v>
      </c>
      <c r="B130" s="361"/>
      <c r="C130" s="368">
        <v>244</v>
      </c>
      <c r="D130" s="364">
        <v>71</v>
      </c>
      <c r="E130" s="364">
        <v>57</v>
      </c>
      <c r="F130" s="364">
        <v>19</v>
      </c>
      <c r="G130" s="364">
        <v>94</v>
      </c>
      <c r="H130" s="364">
        <v>30</v>
      </c>
      <c r="I130" s="364">
        <v>227</v>
      </c>
      <c r="J130" s="364">
        <v>64</v>
      </c>
      <c r="K130" s="364">
        <v>55</v>
      </c>
      <c r="L130" s="364">
        <v>18</v>
      </c>
      <c r="M130" s="364">
        <v>88</v>
      </c>
      <c r="N130" s="364">
        <v>28</v>
      </c>
      <c r="O130" s="364">
        <v>17</v>
      </c>
      <c r="P130" s="364">
        <v>7</v>
      </c>
      <c r="Q130" s="364">
        <v>2</v>
      </c>
      <c r="R130" s="364">
        <v>1</v>
      </c>
      <c r="S130" s="364">
        <v>6</v>
      </c>
      <c r="T130" s="364">
        <v>2</v>
      </c>
    </row>
    <row r="131" spans="1:20" ht="14.25">
      <c r="A131" s="403" t="s">
        <v>2484</v>
      </c>
      <c r="B131" s="361"/>
      <c r="C131" s="368">
        <v>1364</v>
      </c>
      <c r="D131" s="364">
        <v>533</v>
      </c>
      <c r="E131" s="364">
        <v>314</v>
      </c>
      <c r="F131" s="364">
        <v>133</v>
      </c>
      <c r="G131" s="364">
        <v>610</v>
      </c>
      <c r="H131" s="364">
        <v>244</v>
      </c>
      <c r="I131" s="364">
        <v>1161</v>
      </c>
      <c r="J131" s="364">
        <v>414</v>
      </c>
      <c r="K131" s="364">
        <v>256</v>
      </c>
      <c r="L131" s="364">
        <v>101</v>
      </c>
      <c r="M131" s="364">
        <v>526</v>
      </c>
      <c r="N131" s="364">
        <v>197</v>
      </c>
      <c r="O131" s="364">
        <v>203</v>
      </c>
      <c r="P131" s="364">
        <v>119</v>
      </c>
      <c r="Q131" s="364">
        <v>58</v>
      </c>
      <c r="R131" s="364">
        <v>32</v>
      </c>
      <c r="S131" s="364">
        <v>84</v>
      </c>
      <c r="T131" s="364">
        <v>47</v>
      </c>
    </row>
    <row r="132" spans="1:20" ht="14.25">
      <c r="A132" s="403" t="s">
        <v>2485</v>
      </c>
      <c r="B132" s="361"/>
      <c r="C132" s="368">
        <v>334</v>
      </c>
      <c r="D132" s="364">
        <v>117</v>
      </c>
      <c r="E132" s="364">
        <v>60</v>
      </c>
      <c r="F132" s="364">
        <v>21</v>
      </c>
      <c r="G132" s="364">
        <v>108</v>
      </c>
      <c r="H132" s="364">
        <v>41</v>
      </c>
      <c r="I132" s="364">
        <v>294</v>
      </c>
      <c r="J132" s="364">
        <v>96</v>
      </c>
      <c r="K132" s="364">
        <v>50</v>
      </c>
      <c r="L132" s="364">
        <v>16</v>
      </c>
      <c r="M132" s="364">
        <v>93</v>
      </c>
      <c r="N132" s="364">
        <v>33</v>
      </c>
      <c r="O132" s="364">
        <v>40</v>
      </c>
      <c r="P132" s="364">
        <v>21</v>
      </c>
      <c r="Q132" s="364">
        <v>10</v>
      </c>
      <c r="R132" s="364">
        <v>5</v>
      </c>
      <c r="S132" s="364">
        <v>15</v>
      </c>
      <c r="T132" s="364">
        <v>8</v>
      </c>
    </row>
    <row r="133" spans="1:20" ht="14.25">
      <c r="A133" s="403" t="s">
        <v>2486</v>
      </c>
      <c r="B133" s="361"/>
      <c r="C133" s="368">
        <v>1298</v>
      </c>
      <c r="D133" s="364">
        <v>676</v>
      </c>
      <c r="E133" s="364">
        <v>228</v>
      </c>
      <c r="F133" s="364">
        <v>123</v>
      </c>
      <c r="G133" s="364">
        <v>320</v>
      </c>
      <c r="H133" s="364">
        <v>154</v>
      </c>
      <c r="I133" s="364">
        <v>1243</v>
      </c>
      <c r="J133" s="364">
        <v>650</v>
      </c>
      <c r="K133" s="364">
        <v>214</v>
      </c>
      <c r="L133" s="364">
        <v>118</v>
      </c>
      <c r="M133" s="364">
        <v>307</v>
      </c>
      <c r="N133" s="364">
        <v>147</v>
      </c>
      <c r="O133" s="364">
        <v>55</v>
      </c>
      <c r="P133" s="364">
        <v>26</v>
      </c>
      <c r="Q133" s="364">
        <v>14</v>
      </c>
      <c r="R133" s="364">
        <v>5</v>
      </c>
      <c r="S133" s="364">
        <v>13</v>
      </c>
      <c r="T133" s="364">
        <v>7</v>
      </c>
    </row>
    <row r="134" spans="1:20" ht="14.25">
      <c r="A134" s="403" t="s">
        <v>2342</v>
      </c>
      <c r="B134" s="361"/>
      <c r="C134" s="368">
        <v>11547</v>
      </c>
      <c r="D134" s="364">
        <v>1587</v>
      </c>
      <c r="E134" s="364">
        <v>2187</v>
      </c>
      <c r="F134" s="364">
        <v>321</v>
      </c>
      <c r="G134" s="364">
        <v>3781</v>
      </c>
      <c r="H134" s="364">
        <v>592</v>
      </c>
      <c r="I134" s="364">
        <v>9735</v>
      </c>
      <c r="J134" s="364">
        <v>1192</v>
      </c>
      <c r="K134" s="364">
        <v>1737</v>
      </c>
      <c r="L134" s="364">
        <v>226</v>
      </c>
      <c r="M134" s="364">
        <v>3191</v>
      </c>
      <c r="N134" s="364">
        <v>461</v>
      </c>
      <c r="O134" s="364">
        <v>1812</v>
      </c>
      <c r="P134" s="364">
        <v>395</v>
      </c>
      <c r="Q134" s="364">
        <v>450</v>
      </c>
      <c r="R134" s="364">
        <v>95</v>
      </c>
      <c r="S134" s="364">
        <v>590</v>
      </c>
      <c r="T134" s="364">
        <v>131</v>
      </c>
    </row>
    <row r="135" spans="1:20" ht="14.25">
      <c r="A135" s="403" t="s">
        <v>2487</v>
      </c>
      <c r="B135" s="361"/>
      <c r="C135" s="368">
        <v>1736</v>
      </c>
      <c r="D135" s="364">
        <v>242</v>
      </c>
      <c r="E135" s="364">
        <v>394</v>
      </c>
      <c r="F135" s="364">
        <v>56</v>
      </c>
      <c r="G135" s="364">
        <v>628</v>
      </c>
      <c r="H135" s="364">
        <v>95</v>
      </c>
      <c r="I135" s="364">
        <v>1451</v>
      </c>
      <c r="J135" s="364">
        <v>189</v>
      </c>
      <c r="K135" s="364">
        <v>312</v>
      </c>
      <c r="L135" s="364">
        <v>42</v>
      </c>
      <c r="M135" s="364">
        <v>523</v>
      </c>
      <c r="N135" s="364">
        <v>78</v>
      </c>
      <c r="O135" s="364">
        <v>285</v>
      </c>
      <c r="P135" s="364">
        <v>53</v>
      </c>
      <c r="Q135" s="364">
        <v>82</v>
      </c>
      <c r="R135" s="364">
        <v>14</v>
      </c>
      <c r="S135" s="364">
        <v>105</v>
      </c>
      <c r="T135" s="364">
        <v>17</v>
      </c>
    </row>
    <row r="136" spans="1:20" ht="14.25">
      <c r="A136" s="403" t="s">
        <v>2488</v>
      </c>
      <c r="B136" s="361"/>
      <c r="C136" s="368">
        <v>1699</v>
      </c>
      <c r="D136" s="364">
        <v>496</v>
      </c>
      <c r="E136" s="364">
        <v>268</v>
      </c>
      <c r="F136" s="364">
        <v>88</v>
      </c>
      <c r="G136" s="364">
        <v>534</v>
      </c>
      <c r="H136" s="364">
        <v>167</v>
      </c>
      <c r="I136" s="364">
        <v>1553</v>
      </c>
      <c r="J136" s="364">
        <v>436</v>
      </c>
      <c r="K136" s="364">
        <v>238</v>
      </c>
      <c r="L136" s="364">
        <v>76</v>
      </c>
      <c r="M136" s="364">
        <v>484</v>
      </c>
      <c r="N136" s="364">
        <v>144</v>
      </c>
      <c r="O136" s="364">
        <v>146</v>
      </c>
      <c r="P136" s="364">
        <v>60</v>
      </c>
      <c r="Q136" s="364">
        <v>30</v>
      </c>
      <c r="R136" s="364">
        <v>12</v>
      </c>
      <c r="S136" s="364">
        <v>50</v>
      </c>
      <c r="T136" s="364">
        <v>23</v>
      </c>
    </row>
    <row r="137" spans="1:20" ht="14.25">
      <c r="A137" s="403" t="s">
        <v>2489</v>
      </c>
      <c r="B137" s="361"/>
      <c r="C137" s="368">
        <v>286</v>
      </c>
      <c r="D137" s="364">
        <v>117</v>
      </c>
      <c r="E137" s="364">
        <v>71</v>
      </c>
      <c r="F137" s="364">
        <v>34</v>
      </c>
      <c r="G137" s="364">
        <v>96</v>
      </c>
      <c r="H137" s="364">
        <v>38</v>
      </c>
      <c r="I137" s="364">
        <v>211</v>
      </c>
      <c r="J137" s="364">
        <v>82</v>
      </c>
      <c r="K137" s="364">
        <v>55</v>
      </c>
      <c r="L137" s="364">
        <v>25</v>
      </c>
      <c r="M137" s="364">
        <v>77</v>
      </c>
      <c r="N137" s="364">
        <v>29</v>
      </c>
      <c r="O137" s="364">
        <v>75</v>
      </c>
      <c r="P137" s="364">
        <v>35</v>
      </c>
      <c r="Q137" s="364">
        <v>16</v>
      </c>
      <c r="R137" s="364">
        <v>9</v>
      </c>
      <c r="S137" s="364">
        <v>19</v>
      </c>
      <c r="T137" s="364">
        <v>9</v>
      </c>
    </row>
    <row r="138" spans="1:20" ht="14.25">
      <c r="A138" s="403" t="s">
        <v>2490</v>
      </c>
      <c r="B138" s="361"/>
      <c r="C138" s="368">
        <v>8143</v>
      </c>
      <c r="D138" s="364">
        <v>1891</v>
      </c>
      <c r="E138" s="364">
        <v>1690</v>
      </c>
      <c r="F138" s="364">
        <v>447</v>
      </c>
      <c r="G138" s="364">
        <v>2796</v>
      </c>
      <c r="H138" s="364">
        <v>724</v>
      </c>
      <c r="I138" s="364">
        <v>7196</v>
      </c>
      <c r="J138" s="364">
        <v>1473</v>
      </c>
      <c r="K138" s="364">
        <v>1458</v>
      </c>
      <c r="L138" s="364">
        <v>340</v>
      </c>
      <c r="M138" s="364">
        <v>2451</v>
      </c>
      <c r="N138" s="364">
        <v>564</v>
      </c>
      <c r="O138" s="364">
        <v>947</v>
      </c>
      <c r="P138" s="364">
        <v>418</v>
      </c>
      <c r="Q138" s="364">
        <v>232</v>
      </c>
      <c r="R138" s="364">
        <v>107</v>
      </c>
      <c r="S138" s="364">
        <v>345</v>
      </c>
      <c r="T138" s="364">
        <v>160</v>
      </c>
    </row>
    <row r="139" spans="1:20" ht="14.25">
      <c r="A139" s="403" t="s">
        <v>2491</v>
      </c>
      <c r="B139" s="361"/>
      <c r="C139" s="368">
        <v>182</v>
      </c>
      <c r="D139" s="364">
        <v>37</v>
      </c>
      <c r="E139" s="364">
        <v>8</v>
      </c>
      <c r="F139" s="364">
        <v>5</v>
      </c>
      <c r="G139" s="364">
        <v>53</v>
      </c>
      <c r="H139" s="364">
        <v>13</v>
      </c>
      <c r="I139" s="364">
        <v>143</v>
      </c>
      <c r="J139" s="364">
        <v>23</v>
      </c>
      <c r="K139" s="364">
        <v>1</v>
      </c>
      <c r="L139" s="364">
        <v>1</v>
      </c>
      <c r="M139" s="364">
        <v>42</v>
      </c>
      <c r="N139" s="364">
        <v>8</v>
      </c>
      <c r="O139" s="364">
        <v>39</v>
      </c>
      <c r="P139" s="364">
        <v>14</v>
      </c>
      <c r="Q139" s="364">
        <v>7</v>
      </c>
      <c r="R139" s="364">
        <v>4</v>
      </c>
      <c r="S139" s="364">
        <v>11</v>
      </c>
      <c r="T139" s="364">
        <v>5</v>
      </c>
    </row>
    <row r="140" spans="1:20" ht="14.25">
      <c r="A140" s="403" t="s">
        <v>2492</v>
      </c>
      <c r="B140" s="361"/>
      <c r="C140" s="368">
        <v>6072</v>
      </c>
      <c r="D140" s="364">
        <v>1177</v>
      </c>
      <c r="E140" s="364">
        <v>1095</v>
      </c>
      <c r="F140" s="364">
        <v>236</v>
      </c>
      <c r="G140" s="364">
        <v>2132</v>
      </c>
      <c r="H140" s="364">
        <v>486</v>
      </c>
      <c r="I140" s="364">
        <v>5324</v>
      </c>
      <c r="J140" s="364">
        <v>983</v>
      </c>
      <c r="K140" s="364">
        <v>871</v>
      </c>
      <c r="L140" s="364">
        <v>191</v>
      </c>
      <c r="M140" s="364">
        <v>1833</v>
      </c>
      <c r="N140" s="364">
        <v>418</v>
      </c>
      <c r="O140" s="364">
        <v>748</v>
      </c>
      <c r="P140" s="364">
        <v>194</v>
      </c>
      <c r="Q140" s="364">
        <v>224</v>
      </c>
      <c r="R140" s="364">
        <v>45</v>
      </c>
      <c r="S140" s="364">
        <v>299</v>
      </c>
      <c r="T140" s="364">
        <v>68</v>
      </c>
    </row>
    <row r="141" spans="1:20" ht="14.25">
      <c r="A141" s="403" t="s">
        <v>2493</v>
      </c>
      <c r="B141" s="361"/>
      <c r="C141" s="368">
        <v>1702</v>
      </c>
      <c r="D141" s="364">
        <v>806</v>
      </c>
      <c r="E141" s="364">
        <v>384</v>
      </c>
      <c r="F141" s="364">
        <v>186</v>
      </c>
      <c r="G141" s="364">
        <v>580</v>
      </c>
      <c r="H141" s="364">
        <v>284</v>
      </c>
      <c r="I141" s="364">
        <v>1567</v>
      </c>
      <c r="J141" s="364">
        <v>739</v>
      </c>
      <c r="K141" s="364">
        <v>341</v>
      </c>
      <c r="L141" s="364">
        <v>165</v>
      </c>
      <c r="M141" s="364">
        <v>525</v>
      </c>
      <c r="N141" s="364">
        <v>256</v>
      </c>
      <c r="O141" s="364">
        <v>135</v>
      </c>
      <c r="P141" s="364">
        <v>67</v>
      </c>
      <c r="Q141" s="364">
        <v>43</v>
      </c>
      <c r="R141" s="364">
        <v>21</v>
      </c>
      <c r="S141" s="364">
        <v>55</v>
      </c>
      <c r="T141" s="364">
        <v>28</v>
      </c>
    </row>
    <row r="142" spans="1:20" ht="14.25">
      <c r="A142" s="403" t="s">
        <v>2329</v>
      </c>
      <c r="B142" s="361"/>
      <c r="C142" s="368">
        <v>4719</v>
      </c>
      <c r="D142" s="364">
        <v>1834</v>
      </c>
      <c r="E142" s="364">
        <v>704</v>
      </c>
      <c r="F142" s="364">
        <v>276</v>
      </c>
      <c r="G142" s="364">
        <v>1461</v>
      </c>
      <c r="H142" s="364">
        <v>528</v>
      </c>
      <c r="I142" s="364">
        <v>4207</v>
      </c>
      <c r="J142" s="364">
        <v>1597</v>
      </c>
      <c r="K142" s="364">
        <v>567</v>
      </c>
      <c r="L142" s="364">
        <v>220</v>
      </c>
      <c r="M142" s="364">
        <v>1290</v>
      </c>
      <c r="N142" s="364">
        <v>460</v>
      </c>
      <c r="O142" s="364">
        <v>512</v>
      </c>
      <c r="P142" s="364">
        <v>237</v>
      </c>
      <c r="Q142" s="364">
        <v>137</v>
      </c>
      <c r="R142" s="364">
        <v>56</v>
      </c>
      <c r="S142" s="364">
        <v>171</v>
      </c>
      <c r="T142" s="364">
        <v>68</v>
      </c>
    </row>
    <row r="143" spans="1:20" ht="14.25">
      <c r="A143" s="403" t="s">
        <v>2494</v>
      </c>
      <c r="B143" s="361"/>
      <c r="C143" s="368">
        <v>450</v>
      </c>
      <c r="D143" s="364">
        <v>334</v>
      </c>
      <c r="E143" s="364">
        <v>92</v>
      </c>
      <c r="F143" s="364">
        <v>75</v>
      </c>
      <c r="G143" s="364">
        <v>128</v>
      </c>
      <c r="H143" s="364">
        <v>103</v>
      </c>
      <c r="I143" s="364">
        <v>422</v>
      </c>
      <c r="J143" s="364">
        <v>310</v>
      </c>
      <c r="K143" s="364">
        <v>90</v>
      </c>
      <c r="L143" s="364">
        <v>73</v>
      </c>
      <c r="M143" s="364">
        <v>121</v>
      </c>
      <c r="N143" s="364">
        <v>96</v>
      </c>
      <c r="O143" s="364">
        <v>28</v>
      </c>
      <c r="P143" s="364">
        <v>24</v>
      </c>
      <c r="Q143" s="364">
        <v>2</v>
      </c>
      <c r="R143" s="364">
        <v>2</v>
      </c>
      <c r="S143" s="364">
        <v>7</v>
      </c>
      <c r="T143" s="364">
        <v>7</v>
      </c>
    </row>
    <row r="144" spans="1:20" ht="14.25">
      <c r="A144" s="403" t="s">
        <v>2352</v>
      </c>
      <c r="B144" s="361"/>
      <c r="C144" s="368">
        <v>2550</v>
      </c>
      <c r="D144" s="364">
        <v>1823</v>
      </c>
      <c r="E144" s="364">
        <v>401</v>
      </c>
      <c r="F144" s="364">
        <v>284</v>
      </c>
      <c r="G144" s="364">
        <v>508</v>
      </c>
      <c r="H144" s="364">
        <v>341</v>
      </c>
      <c r="I144" s="364">
        <v>2289</v>
      </c>
      <c r="J144" s="364">
        <v>1633</v>
      </c>
      <c r="K144" s="364">
        <v>356</v>
      </c>
      <c r="L144" s="364">
        <v>252</v>
      </c>
      <c r="M144" s="364">
        <v>449</v>
      </c>
      <c r="N144" s="364">
        <v>304</v>
      </c>
      <c r="O144" s="364">
        <v>261</v>
      </c>
      <c r="P144" s="364">
        <v>190</v>
      </c>
      <c r="Q144" s="364">
        <v>45</v>
      </c>
      <c r="R144" s="364">
        <v>32</v>
      </c>
      <c r="S144" s="364">
        <v>59</v>
      </c>
      <c r="T144" s="364">
        <v>37</v>
      </c>
    </row>
    <row r="145" spans="1:20" ht="14.25">
      <c r="A145" s="403" t="s">
        <v>2495</v>
      </c>
      <c r="B145" s="361"/>
      <c r="C145" s="368">
        <v>108</v>
      </c>
      <c r="D145" s="364">
        <v>71</v>
      </c>
      <c r="E145" s="364">
        <v>11</v>
      </c>
      <c r="F145" s="364">
        <v>9</v>
      </c>
      <c r="G145" s="364">
        <v>29</v>
      </c>
      <c r="H145" s="364">
        <v>23</v>
      </c>
      <c r="I145" s="364">
        <v>70</v>
      </c>
      <c r="J145" s="364">
        <v>45</v>
      </c>
      <c r="K145" s="364" t="s">
        <v>89</v>
      </c>
      <c r="L145" s="364" t="s">
        <v>89</v>
      </c>
      <c r="M145" s="364">
        <v>16</v>
      </c>
      <c r="N145" s="364">
        <v>13</v>
      </c>
      <c r="O145" s="364">
        <v>38</v>
      </c>
      <c r="P145" s="364">
        <v>26</v>
      </c>
      <c r="Q145" s="364">
        <v>11</v>
      </c>
      <c r="R145" s="364">
        <v>9</v>
      </c>
      <c r="S145" s="364">
        <v>13</v>
      </c>
      <c r="T145" s="364">
        <v>10</v>
      </c>
    </row>
    <row r="146" spans="1:20" ht="14.25">
      <c r="A146" s="403" t="s">
        <v>2328</v>
      </c>
      <c r="B146" s="361"/>
      <c r="C146" s="368">
        <v>6764</v>
      </c>
      <c r="D146" s="364">
        <v>4328</v>
      </c>
      <c r="E146" s="364">
        <v>1166</v>
      </c>
      <c r="F146" s="364">
        <v>756</v>
      </c>
      <c r="G146" s="364">
        <v>2004</v>
      </c>
      <c r="H146" s="364">
        <v>1248</v>
      </c>
      <c r="I146" s="364">
        <v>6058</v>
      </c>
      <c r="J146" s="364">
        <v>3901</v>
      </c>
      <c r="K146" s="364">
        <v>969</v>
      </c>
      <c r="L146" s="364">
        <v>627</v>
      </c>
      <c r="M146" s="364">
        <v>1758</v>
      </c>
      <c r="N146" s="364">
        <v>1093</v>
      </c>
      <c r="O146" s="364">
        <v>706</v>
      </c>
      <c r="P146" s="364">
        <v>427</v>
      </c>
      <c r="Q146" s="364">
        <v>197</v>
      </c>
      <c r="R146" s="364">
        <v>129</v>
      </c>
      <c r="S146" s="364">
        <v>246</v>
      </c>
      <c r="T146" s="364">
        <v>155</v>
      </c>
    </row>
    <row r="147" spans="1:20" ht="14.25">
      <c r="A147" s="403" t="s">
        <v>2496</v>
      </c>
      <c r="B147" s="361"/>
      <c r="C147" s="368">
        <v>204</v>
      </c>
      <c r="D147" s="364">
        <v>168</v>
      </c>
      <c r="E147" s="364">
        <v>57</v>
      </c>
      <c r="F147" s="364">
        <v>48</v>
      </c>
      <c r="G147" s="364">
        <v>94</v>
      </c>
      <c r="H147" s="364">
        <v>83</v>
      </c>
      <c r="I147" s="364">
        <v>195</v>
      </c>
      <c r="J147" s="364">
        <v>160</v>
      </c>
      <c r="K147" s="364">
        <v>54</v>
      </c>
      <c r="L147" s="364">
        <v>45</v>
      </c>
      <c r="M147" s="364">
        <v>90</v>
      </c>
      <c r="N147" s="364">
        <v>79</v>
      </c>
      <c r="O147" s="364">
        <v>9</v>
      </c>
      <c r="P147" s="364">
        <v>8</v>
      </c>
      <c r="Q147" s="364">
        <v>3</v>
      </c>
      <c r="R147" s="364">
        <v>3</v>
      </c>
      <c r="S147" s="364">
        <v>4</v>
      </c>
      <c r="T147" s="364">
        <v>4</v>
      </c>
    </row>
    <row r="148" spans="1:20" ht="14.25">
      <c r="A148" s="403" t="s">
        <v>2497</v>
      </c>
      <c r="B148" s="361"/>
      <c r="C148" s="368">
        <v>1548</v>
      </c>
      <c r="D148" s="364">
        <v>906</v>
      </c>
      <c r="E148" s="364">
        <v>305</v>
      </c>
      <c r="F148" s="364">
        <v>194</v>
      </c>
      <c r="G148" s="364">
        <v>484</v>
      </c>
      <c r="H148" s="364">
        <v>288</v>
      </c>
      <c r="I148" s="364">
        <v>1452</v>
      </c>
      <c r="J148" s="364">
        <v>838</v>
      </c>
      <c r="K148" s="364">
        <v>287</v>
      </c>
      <c r="L148" s="364">
        <v>181</v>
      </c>
      <c r="M148" s="364">
        <v>462</v>
      </c>
      <c r="N148" s="364">
        <v>272</v>
      </c>
      <c r="O148" s="364">
        <v>96</v>
      </c>
      <c r="P148" s="364">
        <v>68</v>
      </c>
      <c r="Q148" s="364">
        <v>18</v>
      </c>
      <c r="R148" s="364">
        <v>13</v>
      </c>
      <c r="S148" s="364">
        <v>22</v>
      </c>
      <c r="T148" s="364">
        <v>16</v>
      </c>
    </row>
    <row r="149" spans="1:20" ht="14.25">
      <c r="A149" s="403" t="s">
        <v>2498</v>
      </c>
      <c r="B149" s="361"/>
      <c r="C149" s="368">
        <v>22</v>
      </c>
      <c r="D149" s="364">
        <v>11</v>
      </c>
      <c r="E149" s="364">
        <v>1</v>
      </c>
      <c r="F149" s="364" t="s">
        <v>89</v>
      </c>
      <c r="G149" s="364">
        <v>2</v>
      </c>
      <c r="H149" s="364" t="s">
        <v>89</v>
      </c>
      <c r="I149" s="364">
        <v>17</v>
      </c>
      <c r="J149" s="364">
        <v>9</v>
      </c>
      <c r="K149" s="364" t="s">
        <v>89</v>
      </c>
      <c r="L149" s="364" t="s">
        <v>89</v>
      </c>
      <c r="M149" s="364">
        <v>1</v>
      </c>
      <c r="N149" s="364" t="s">
        <v>89</v>
      </c>
      <c r="O149" s="364">
        <v>5</v>
      </c>
      <c r="P149" s="364">
        <v>2</v>
      </c>
      <c r="Q149" s="364">
        <v>1</v>
      </c>
      <c r="R149" s="364" t="s">
        <v>89</v>
      </c>
      <c r="S149" s="364">
        <v>1</v>
      </c>
      <c r="T149" s="364" t="s">
        <v>89</v>
      </c>
    </row>
    <row r="150" spans="1:20" ht="14.25">
      <c r="A150" s="403" t="s">
        <v>2499</v>
      </c>
      <c r="B150" s="361"/>
      <c r="C150" s="368">
        <v>208</v>
      </c>
      <c r="D150" s="364">
        <v>104</v>
      </c>
      <c r="E150" s="364">
        <v>24</v>
      </c>
      <c r="F150" s="364">
        <v>14</v>
      </c>
      <c r="G150" s="364">
        <v>55</v>
      </c>
      <c r="H150" s="364">
        <v>28</v>
      </c>
      <c r="I150" s="364">
        <v>192</v>
      </c>
      <c r="J150" s="364">
        <v>100</v>
      </c>
      <c r="K150" s="364">
        <v>24</v>
      </c>
      <c r="L150" s="364">
        <v>14</v>
      </c>
      <c r="M150" s="364">
        <v>55</v>
      </c>
      <c r="N150" s="364">
        <v>28</v>
      </c>
      <c r="O150" s="364">
        <v>16</v>
      </c>
      <c r="P150" s="364">
        <v>4</v>
      </c>
      <c r="Q150" s="364" t="s">
        <v>89</v>
      </c>
      <c r="R150" s="364" t="s">
        <v>89</v>
      </c>
      <c r="S150" s="364" t="s">
        <v>89</v>
      </c>
      <c r="T150" s="364" t="s">
        <v>89</v>
      </c>
    </row>
    <row r="151" spans="1:20" ht="14.25">
      <c r="A151" s="403" t="s">
        <v>2500</v>
      </c>
      <c r="B151" s="361"/>
      <c r="C151" s="368">
        <v>38</v>
      </c>
      <c r="D151" s="364">
        <v>9</v>
      </c>
      <c r="E151" s="364">
        <v>7</v>
      </c>
      <c r="F151" s="364">
        <v>3</v>
      </c>
      <c r="G151" s="364">
        <v>15</v>
      </c>
      <c r="H151" s="364">
        <v>6</v>
      </c>
      <c r="I151" s="364">
        <v>20</v>
      </c>
      <c r="J151" s="364">
        <v>5</v>
      </c>
      <c r="K151" s="364" t="s">
        <v>89</v>
      </c>
      <c r="L151" s="364" t="s">
        <v>89</v>
      </c>
      <c r="M151" s="364">
        <v>5</v>
      </c>
      <c r="N151" s="364">
        <v>3</v>
      </c>
      <c r="O151" s="364">
        <v>18</v>
      </c>
      <c r="P151" s="364">
        <v>4</v>
      </c>
      <c r="Q151" s="364">
        <v>7</v>
      </c>
      <c r="R151" s="364">
        <v>3</v>
      </c>
      <c r="S151" s="364">
        <v>10</v>
      </c>
      <c r="T151" s="364">
        <v>3</v>
      </c>
    </row>
    <row r="152" spans="1:20" ht="14.25">
      <c r="A152" s="403" t="s">
        <v>2501</v>
      </c>
      <c r="B152" s="361"/>
      <c r="C152" s="368">
        <v>1266</v>
      </c>
      <c r="D152" s="364">
        <v>449</v>
      </c>
      <c r="E152" s="364">
        <v>227</v>
      </c>
      <c r="F152" s="364">
        <v>92</v>
      </c>
      <c r="G152" s="364">
        <v>494</v>
      </c>
      <c r="H152" s="364">
        <v>184</v>
      </c>
      <c r="I152" s="364">
        <v>1156</v>
      </c>
      <c r="J152" s="364">
        <v>400</v>
      </c>
      <c r="K152" s="364">
        <v>183</v>
      </c>
      <c r="L152" s="364">
        <v>74</v>
      </c>
      <c r="M152" s="364">
        <v>446</v>
      </c>
      <c r="N152" s="364">
        <v>165</v>
      </c>
      <c r="O152" s="364">
        <v>110</v>
      </c>
      <c r="P152" s="364">
        <v>49</v>
      </c>
      <c r="Q152" s="364">
        <v>44</v>
      </c>
      <c r="R152" s="364">
        <v>18</v>
      </c>
      <c r="S152" s="364">
        <v>48</v>
      </c>
      <c r="T152" s="364">
        <v>19</v>
      </c>
    </row>
    <row r="153" spans="1:20" ht="14.25">
      <c r="A153" s="403" t="s">
        <v>2502</v>
      </c>
      <c r="B153" s="361"/>
      <c r="C153" s="368">
        <v>44</v>
      </c>
      <c r="D153" s="364">
        <v>16</v>
      </c>
      <c r="E153" s="364">
        <v>1</v>
      </c>
      <c r="F153" s="364" t="s">
        <v>89</v>
      </c>
      <c r="G153" s="364">
        <v>8</v>
      </c>
      <c r="H153" s="364">
        <v>1</v>
      </c>
      <c r="I153" s="364">
        <v>41</v>
      </c>
      <c r="J153" s="364">
        <v>15</v>
      </c>
      <c r="K153" s="364">
        <v>1</v>
      </c>
      <c r="L153" s="364" t="s">
        <v>89</v>
      </c>
      <c r="M153" s="364">
        <v>8</v>
      </c>
      <c r="N153" s="364">
        <v>1</v>
      </c>
      <c r="O153" s="364">
        <v>3</v>
      </c>
      <c r="P153" s="364">
        <v>1</v>
      </c>
      <c r="Q153" s="364" t="s">
        <v>89</v>
      </c>
      <c r="R153" s="364" t="s">
        <v>89</v>
      </c>
      <c r="S153" s="364" t="s">
        <v>89</v>
      </c>
      <c r="T153" s="364" t="s">
        <v>89</v>
      </c>
    </row>
    <row r="154" spans="1:20" ht="14.25">
      <c r="A154" s="403" t="s">
        <v>2503</v>
      </c>
      <c r="B154" s="361"/>
      <c r="C154" s="368">
        <v>1</v>
      </c>
      <c r="D154" s="364" t="s">
        <v>89</v>
      </c>
      <c r="E154" s="364" t="s">
        <v>89</v>
      </c>
      <c r="F154" s="364" t="s">
        <v>89</v>
      </c>
      <c r="G154" s="364" t="s">
        <v>89</v>
      </c>
      <c r="H154" s="364" t="s">
        <v>89</v>
      </c>
      <c r="I154" s="364">
        <v>1</v>
      </c>
      <c r="J154" s="364" t="s">
        <v>89</v>
      </c>
      <c r="K154" s="364" t="s">
        <v>89</v>
      </c>
      <c r="L154" s="364" t="s">
        <v>89</v>
      </c>
      <c r="M154" s="364" t="s">
        <v>89</v>
      </c>
      <c r="N154" s="364" t="s">
        <v>89</v>
      </c>
      <c r="O154" s="364" t="s">
        <v>89</v>
      </c>
      <c r="P154" s="364" t="s">
        <v>89</v>
      </c>
      <c r="Q154" s="364" t="s">
        <v>89</v>
      </c>
      <c r="R154" s="364" t="s">
        <v>89</v>
      </c>
      <c r="S154" s="364" t="s">
        <v>89</v>
      </c>
      <c r="T154" s="364" t="s">
        <v>89</v>
      </c>
    </row>
    <row r="155" spans="1:20" ht="14.25">
      <c r="A155" s="403" t="s">
        <v>2504</v>
      </c>
      <c r="B155" s="361"/>
      <c r="C155" s="368">
        <v>5002</v>
      </c>
      <c r="D155" s="364">
        <v>2570</v>
      </c>
      <c r="E155" s="364">
        <v>765</v>
      </c>
      <c r="F155" s="364">
        <v>418</v>
      </c>
      <c r="G155" s="364">
        <v>1471</v>
      </c>
      <c r="H155" s="364">
        <v>752</v>
      </c>
      <c r="I155" s="364">
        <v>4835</v>
      </c>
      <c r="J155" s="364">
        <v>2484</v>
      </c>
      <c r="K155" s="364">
        <v>735</v>
      </c>
      <c r="L155" s="364">
        <v>399</v>
      </c>
      <c r="M155" s="364">
        <v>1426</v>
      </c>
      <c r="N155" s="364">
        <v>726</v>
      </c>
      <c r="O155" s="364">
        <v>167</v>
      </c>
      <c r="P155" s="364">
        <v>86</v>
      </c>
      <c r="Q155" s="364">
        <v>30</v>
      </c>
      <c r="R155" s="364">
        <v>19</v>
      </c>
      <c r="S155" s="364">
        <v>45</v>
      </c>
      <c r="T155" s="364">
        <v>26</v>
      </c>
    </row>
    <row r="156" spans="1:20" ht="14.25">
      <c r="A156" s="403" t="s">
        <v>2505</v>
      </c>
      <c r="B156" s="361"/>
      <c r="C156" s="368">
        <v>55</v>
      </c>
      <c r="D156" s="364">
        <v>24</v>
      </c>
      <c r="E156" s="364">
        <v>1</v>
      </c>
      <c r="F156" s="364">
        <v>1</v>
      </c>
      <c r="G156" s="364">
        <v>14</v>
      </c>
      <c r="H156" s="364">
        <v>8</v>
      </c>
      <c r="I156" s="364">
        <v>52</v>
      </c>
      <c r="J156" s="364">
        <v>23</v>
      </c>
      <c r="K156" s="364" t="s">
        <v>89</v>
      </c>
      <c r="L156" s="364" t="s">
        <v>89</v>
      </c>
      <c r="M156" s="364">
        <v>13</v>
      </c>
      <c r="N156" s="364">
        <v>7</v>
      </c>
      <c r="O156" s="364">
        <v>3</v>
      </c>
      <c r="P156" s="364">
        <v>1</v>
      </c>
      <c r="Q156" s="364">
        <v>1</v>
      </c>
      <c r="R156" s="364">
        <v>1</v>
      </c>
      <c r="S156" s="364">
        <v>1</v>
      </c>
      <c r="T156" s="364">
        <v>1</v>
      </c>
    </row>
    <row r="157" spans="1:20" ht="14.25">
      <c r="A157" s="403" t="s">
        <v>2506</v>
      </c>
      <c r="B157" s="361"/>
      <c r="C157" s="368">
        <v>88</v>
      </c>
      <c r="D157" s="364">
        <v>61</v>
      </c>
      <c r="E157" s="364">
        <v>1</v>
      </c>
      <c r="F157" s="364">
        <v>1</v>
      </c>
      <c r="G157" s="364">
        <v>34</v>
      </c>
      <c r="H157" s="364">
        <v>23</v>
      </c>
      <c r="I157" s="364">
        <v>83</v>
      </c>
      <c r="J157" s="364">
        <v>56</v>
      </c>
      <c r="K157" s="364" t="s">
        <v>89</v>
      </c>
      <c r="L157" s="364" t="s">
        <v>89</v>
      </c>
      <c r="M157" s="364">
        <v>33</v>
      </c>
      <c r="N157" s="364">
        <v>22</v>
      </c>
      <c r="O157" s="364">
        <v>5</v>
      </c>
      <c r="P157" s="364">
        <v>5</v>
      </c>
      <c r="Q157" s="364">
        <v>1</v>
      </c>
      <c r="R157" s="364">
        <v>1</v>
      </c>
      <c r="S157" s="364">
        <v>1</v>
      </c>
      <c r="T157" s="364">
        <v>1</v>
      </c>
    </row>
    <row r="158" spans="1:20" ht="14.25">
      <c r="A158" s="403" t="s">
        <v>2507</v>
      </c>
      <c r="B158" s="361"/>
      <c r="C158" s="368">
        <v>451</v>
      </c>
      <c r="D158" s="364">
        <v>392</v>
      </c>
      <c r="E158" s="364">
        <v>93</v>
      </c>
      <c r="F158" s="364">
        <v>79</v>
      </c>
      <c r="G158" s="364">
        <v>156</v>
      </c>
      <c r="H158" s="364">
        <v>135</v>
      </c>
      <c r="I158" s="364">
        <v>439</v>
      </c>
      <c r="J158" s="364">
        <v>380</v>
      </c>
      <c r="K158" s="364">
        <v>91</v>
      </c>
      <c r="L158" s="364">
        <v>77</v>
      </c>
      <c r="M158" s="364">
        <v>153</v>
      </c>
      <c r="N158" s="364">
        <v>132</v>
      </c>
      <c r="O158" s="364">
        <v>12</v>
      </c>
      <c r="P158" s="364">
        <v>12</v>
      </c>
      <c r="Q158" s="364">
        <v>2</v>
      </c>
      <c r="R158" s="364">
        <v>2</v>
      </c>
      <c r="S158" s="364">
        <v>3</v>
      </c>
      <c r="T158" s="364">
        <v>3</v>
      </c>
    </row>
    <row r="159" spans="1:20" ht="14.25">
      <c r="A159" s="403" t="s">
        <v>2508</v>
      </c>
      <c r="B159" s="361"/>
      <c r="C159" s="368">
        <v>4304</v>
      </c>
      <c r="D159" s="364">
        <v>3045</v>
      </c>
      <c r="E159" s="364">
        <v>589</v>
      </c>
      <c r="F159" s="364">
        <v>452</v>
      </c>
      <c r="G159" s="364">
        <v>1179</v>
      </c>
      <c r="H159" s="364">
        <v>800</v>
      </c>
      <c r="I159" s="364">
        <v>4083</v>
      </c>
      <c r="J159" s="364">
        <v>2890</v>
      </c>
      <c r="K159" s="364">
        <v>545</v>
      </c>
      <c r="L159" s="364">
        <v>427</v>
      </c>
      <c r="M159" s="364">
        <v>1114</v>
      </c>
      <c r="N159" s="364">
        <v>760</v>
      </c>
      <c r="O159" s="364">
        <v>221</v>
      </c>
      <c r="P159" s="364">
        <v>155</v>
      </c>
      <c r="Q159" s="364">
        <v>44</v>
      </c>
      <c r="R159" s="364">
        <v>25</v>
      </c>
      <c r="S159" s="364">
        <v>65</v>
      </c>
      <c r="T159" s="364">
        <v>40</v>
      </c>
    </row>
    <row r="160" spans="1:20" ht="14.25">
      <c r="A160" s="403" t="s">
        <v>2509</v>
      </c>
      <c r="B160" s="361"/>
      <c r="C160" s="368">
        <v>275</v>
      </c>
      <c r="D160" s="364">
        <v>218</v>
      </c>
      <c r="E160" s="364">
        <v>76</v>
      </c>
      <c r="F160" s="364">
        <v>57</v>
      </c>
      <c r="G160" s="364">
        <v>84</v>
      </c>
      <c r="H160" s="364">
        <v>62</v>
      </c>
      <c r="I160" s="364">
        <v>252</v>
      </c>
      <c r="J160" s="364">
        <v>200</v>
      </c>
      <c r="K160" s="364">
        <v>68</v>
      </c>
      <c r="L160" s="364">
        <v>51</v>
      </c>
      <c r="M160" s="364">
        <v>75</v>
      </c>
      <c r="N160" s="364">
        <v>55</v>
      </c>
      <c r="O160" s="364">
        <v>23</v>
      </c>
      <c r="P160" s="364">
        <v>18</v>
      </c>
      <c r="Q160" s="364">
        <v>8</v>
      </c>
      <c r="R160" s="364">
        <v>6</v>
      </c>
      <c r="S160" s="364">
        <v>9</v>
      </c>
      <c r="T160" s="364">
        <v>7</v>
      </c>
    </row>
    <row r="161" spans="1:20" ht="14.25">
      <c r="A161" s="403" t="s">
        <v>2510</v>
      </c>
      <c r="B161" s="361"/>
      <c r="C161" s="368">
        <v>1287</v>
      </c>
      <c r="D161" s="364">
        <v>1064</v>
      </c>
      <c r="E161" s="364">
        <v>260</v>
      </c>
      <c r="F161" s="364">
        <v>229</v>
      </c>
      <c r="G161" s="364">
        <v>335</v>
      </c>
      <c r="H161" s="364">
        <v>293</v>
      </c>
      <c r="I161" s="364">
        <v>1246</v>
      </c>
      <c r="J161" s="364">
        <v>1028</v>
      </c>
      <c r="K161" s="364">
        <v>250</v>
      </c>
      <c r="L161" s="364">
        <v>219</v>
      </c>
      <c r="M161" s="364">
        <v>320</v>
      </c>
      <c r="N161" s="364">
        <v>280</v>
      </c>
      <c r="O161" s="364">
        <v>41</v>
      </c>
      <c r="P161" s="364">
        <v>36</v>
      </c>
      <c r="Q161" s="364">
        <v>10</v>
      </c>
      <c r="R161" s="364">
        <v>10</v>
      </c>
      <c r="S161" s="364">
        <v>15</v>
      </c>
      <c r="T161" s="364">
        <v>13</v>
      </c>
    </row>
    <row r="162" spans="1:20" ht="14.25">
      <c r="A162" s="403" t="s">
        <v>2511</v>
      </c>
      <c r="B162" s="361"/>
      <c r="C162" s="368">
        <v>13861</v>
      </c>
      <c r="D162" s="364">
        <v>8321</v>
      </c>
      <c r="E162" s="364">
        <v>1367</v>
      </c>
      <c r="F162" s="364">
        <v>831</v>
      </c>
      <c r="G162" s="364">
        <v>2167</v>
      </c>
      <c r="H162" s="364">
        <v>1291</v>
      </c>
      <c r="I162" s="364">
        <v>11938</v>
      </c>
      <c r="J162" s="364">
        <v>7219</v>
      </c>
      <c r="K162" s="364">
        <v>1027</v>
      </c>
      <c r="L162" s="364">
        <v>623</v>
      </c>
      <c r="M162" s="364">
        <v>1761</v>
      </c>
      <c r="N162" s="364">
        <v>1055</v>
      </c>
      <c r="O162" s="364">
        <v>1923</v>
      </c>
      <c r="P162" s="364">
        <v>1102</v>
      </c>
      <c r="Q162" s="364">
        <v>340</v>
      </c>
      <c r="R162" s="364">
        <v>208</v>
      </c>
      <c r="S162" s="364">
        <v>406</v>
      </c>
      <c r="T162" s="364">
        <v>236</v>
      </c>
    </row>
    <row r="163" spans="1:20" ht="14.25">
      <c r="A163" s="403" t="s">
        <v>2372</v>
      </c>
      <c r="B163" s="361"/>
      <c r="C163" s="368">
        <v>2544</v>
      </c>
      <c r="D163" s="364">
        <v>1661</v>
      </c>
      <c r="E163" s="364">
        <v>194</v>
      </c>
      <c r="F163" s="364">
        <v>137</v>
      </c>
      <c r="G163" s="364">
        <v>292</v>
      </c>
      <c r="H163" s="364">
        <v>197</v>
      </c>
      <c r="I163" s="364">
        <v>2232</v>
      </c>
      <c r="J163" s="364">
        <v>1474</v>
      </c>
      <c r="K163" s="364">
        <v>159</v>
      </c>
      <c r="L163" s="364">
        <v>114</v>
      </c>
      <c r="M163" s="364">
        <v>256</v>
      </c>
      <c r="N163" s="364">
        <v>172</v>
      </c>
      <c r="O163" s="364">
        <v>312</v>
      </c>
      <c r="P163" s="364">
        <v>187</v>
      </c>
      <c r="Q163" s="364">
        <v>35</v>
      </c>
      <c r="R163" s="364">
        <v>23</v>
      </c>
      <c r="S163" s="364">
        <v>36</v>
      </c>
      <c r="T163" s="364">
        <v>25</v>
      </c>
    </row>
    <row r="164" spans="1:20" ht="14.25">
      <c r="A164" s="403" t="s">
        <v>2512</v>
      </c>
      <c r="B164" s="361"/>
      <c r="C164" s="368">
        <v>1864</v>
      </c>
      <c r="D164" s="364">
        <v>1604</v>
      </c>
      <c r="E164" s="364">
        <v>260</v>
      </c>
      <c r="F164" s="364">
        <v>224</v>
      </c>
      <c r="G164" s="364">
        <v>352</v>
      </c>
      <c r="H164" s="364">
        <v>301</v>
      </c>
      <c r="I164" s="364">
        <v>1733</v>
      </c>
      <c r="J164" s="364">
        <v>1500</v>
      </c>
      <c r="K164" s="364">
        <v>224</v>
      </c>
      <c r="L164" s="364">
        <v>196</v>
      </c>
      <c r="M164" s="364">
        <v>309</v>
      </c>
      <c r="N164" s="364">
        <v>268</v>
      </c>
      <c r="O164" s="364">
        <v>131</v>
      </c>
      <c r="P164" s="364">
        <v>104</v>
      </c>
      <c r="Q164" s="364">
        <v>36</v>
      </c>
      <c r="R164" s="364">
        <v>28</v>
      </c>
      <c r="S164" s="364">
        <v>43</v>
      </c>
      <c r="T164" s="364">
        <v>33</v>
      </c>
    </row>
    <row r="165" spans="1:20" ht="14.25">
      <c r="A165" s="403" t="s">
        <v>2513</v>
      </c>
      <c r="B165" s="361"/>
      <c r="C165" s="368">
        <v>1126</v>
      </c>
      <c r="D165" s="364">
        <v>713</v>
      </c>
      <c r="E165" s="364">
        <v>175</v>
      </c>
      <c r="F165" s="364">
        <v>130</v>
      </c>
      <c r="G165" s="364">
        <v>313</v>
      </c>
      <c r="H165" s="364">
        <v>205</v>
      </c>
      <c r="I165" s="364">
        <v>973</v>
      </c>
      <c r="J165" s="364">
        <v>611</v>
      </c>
      <c r="K165" s="364">
        <v>135</v>
      </c>
      <c r="L165" s="364">
        <v>96</v>
      </c>
      <c r="M165" s="364">
        <v>264</v>
      </c>
      <c r="N165" s="364">
        <v>167</v>
      </c>
      <c r="O165" s="364">
        <v>153</v>
      </c>
      <c r="P165" s="364">
        <v>102</v>
      </c>
      <c r="Q165" s="364">
        <v>40</v>
      </c>
      <c r="R165" s="364">
        <v>34</v>
      </c>
      <c r="S165" s="364">
        <v>49</v>
      </c>
      <c r="T165" s="364">
        <v>38</v>
      </c>
    </row>
    <row r="166" spans="1:20" ht="14.25">
      <c r="A166" s="403" t="s">
        <v>2514</v>
      </c>
      <c r="B166" s="361"/>
      <c r="C166" s="368">
        <v>270</v>
      </c>
      <c r="D166" s="364">
        <v>155</v>
      </c>
      <c r="E166" s="364">
        <v>62</v>
      </c>
      <c r="F166" s="364">
        <v>35</v>
      </c>
      <c r="G166" s="364">
        <v>92</v>
      </c>
      <c r="H166" s="364">
        <v>56</v>
      </c>
      <c r="I166" s="364">
        <v>74</v>
      </c>
      <c r="J166" s="364">
        <v>47</v>
      </c>
      <c r="K166" s="364">
        <v>1</v>
      </c>
      <c r="L166" s="364">
        <v>1</v>
      </c>
      <c r="M166" s="364">
        <v>24</v>
      </c>
      <c r="N166" s="364">
        <v>18</v>
      </c>
      <c r="O166" s="364">
        <v>196</v>
      </c>
      <c r="P166" s="364">
        <v>108</v>
      </c>
      <c r="Q166" s="364">
        <v>61</v>
      </c>
      <c r="R166" s="364">
        <v>34</v>
      </c>
      <c r="S166" s="364">
        <v>68</v>
      </c>
      <c r="T166" s="364">
        <v>38</v>
      </c>
    </row>
    <row r="167" spans="1:20" ht="14.25">
      <c r="A167" s="403" t="s">
        <v>2515</v>
      </c>
      <c r="B167" s="361"/>
      <c r="C167" s="368">
        <v>535</v>
      </c>
      <c r="D167" s="364">
        <v>245</v>
      </c>
      <c r="E167" s="364">
        <v>91</v>
      </c>
      <c r="F167" s="364">
        <v>47</v>
      </c>
      <c r="G167" s="364">
        <v>132</v>
      </c>
      <c r="H167" s="364">
        <v>69</v>
      </c>
      <c r="I167" s="364">
        <v>397</v>
      </c>
      <c r="J167" s="364">
        <v>188</v>
      </c>
      <c r="K167" s="364">
        <v>70</v>
      </c>
      <c r="L167" s="364">
        <v>40</v>
      </c>
      <c r="M167" s="364">
        <v>110</v>
      </c>
      <c r="N167" s="364">
        <v>61</v>
      </c>
      <c r="O167" s="364">
        <v>138</v>
      </c>
      <c r="P167" s="364">
        <v>57</v>
      </c>
      <c r="Q167" s="364">
        <v>21</v>
      </c>
      <c r="R167" s="364">
        <v>7</v>
      </c>
      <c r="S167" s="364">
        <v>22</v>
      </c>
      <c r="T167" s="364">
        <v>8</v>
      </c>
    </row>
    <row r="168" spans="1:20" ht="14.25">
      <c r="A168" s="403" t="s">
        <v>2516</v>
      </c>
      <c r="B168" s="361"/>
      <c r="C168" s="368">
        <v>1978</v>
      </c>
      <c r="D168" s="364">
        <v>732</v>
      </c>
      <c r="E168" s="364">
        <v>422</v>
      </c>
      <c r="F168" s="364">
        <v>159</v>
      </c>
      <c r="G168" s="364">
        <v>605</v>
      </c>
      <c r="H168" s="364">
        <v>236</v>
      </c>
      <c r="I168" s="364">
        <v>1884</v>
      </c>
      <c r="J168" s="364">
        <v>690</v>
      </c>
      <c r="K168" s="364">
        <v>392</v>
      </c>
      <c r="L168" s="364">
        <v>147</v>
      </c>
      <c r="M168" s="364">
        <v>572</v>
      </c>
      <c r="N168" s="364">
        <v>225</v>
      </c>
      <c r="O168" s="364">
        <v>94</v>
      </c>
      <c r="P168" s="364">
        <v>42</v>
      </c>
      <c r="Q168" s="364">
        <v>30</v>
      </c>
      <c r="R168" s="364">
        <v>12</v>
      </c>
      <c r="S168" s="364">
        <v>33</v>
      </c>
      <c r="T168" s="364">
        <v>11</v>
      </c>
    </row>
    <row r="169" spans="1:20" ht="14.25">
      <c r="A169" s="403" t="s">
        <v>2517</v>
      </c>
      <c r="B169" s="361"/>
      <c r="C169" s="368">
        <v>803</v>
      </c>
      <c r="D169" s="364">
        <v>128</v>
      </c>
      <c r="E169" s="364">
        <v>155</v>
      </c>
      <c r="F169" s="364">
        <v>31</v>
      </c>
      <c r="G169" s="364">
        <v>242</v>
      </c>
      <c r="H169" s="364">
        <v>45</v>
      </c>
      <c r="I169" s="364">
        <v>729</v>
      </c>
      <c r="J169" s="364">
        <v>95</v>
      </c>
      <c r="K169" s="364">
        <v>134</v>
      </c>
      <c r="L169" s="364">
        <v>21</v>
      </c>
      <c r="M169" s="364">
        <v>216</v>
      </c>
      <c r="N169" s="364">
        <v>33</v>
      </c>
      <c r="O169" s="364">
        <v>74</v>
      </c>
      <c r="P169" s="364">
        <v>33</v>
      </c>
      <c r="Q169" s="364">
        <v>21</v>
      </c>
      <c r="R169" s="364">
        <v>10</v>
      </c>
      <c r="S169" s="364">
        <v>26</v>
      </c>
      <c r="T169" s="364">
        <v>12</v>
      </c>
    </row>
    <row r="170" spans="1:20" ht="14.25">
      <c r="A170" s="403" t="s">
        <v>2518</v>
      </c>
      <c r="B170" s="361"/>
      <c r="C170" s="368">
        <v>336</v>
      </c>
      <c r="D170" s="364">
        <v>148</v>
      </c>
      <c r="E170" s="364">
        <v>56</v>
      </c>
      <c r="F170" s="364">
        <v>29</v>
      </c>
      <c r="G170" s="364">
        <v>109</v>
      </c>
      <c r="H170" s="364">
        <v>52</v>
      </c>
      <c r="I170" s="364">
        <v>289</v>
      </c>
      <c r="J170" s="364">
        <v>129</v>
      </c>
      <c r="K170" s="364">
        <v>46</v>
      </c>
      <c r="L170" s="364">
        <v>26</v>
      </c>
      <c r="M170" s="364">
        <v>97</v>
      </c>
      <c r="N170" s="364">
        <v>49</v>
      </c>
      <c r="O170" s="364">
        <v>47</v>
      </c>
      <c r="P170" s="364">
        <v>19</v>
      </c>
      <c r="Q170" s="364">
        <v>10</v>
      </c>
      <c r="R170" s="364">
        <v>3</v>
      </c>
      <c r="S170" s="364">
        <v>12</v>
      </c>
      <c r="T170" s="364">
        <v>3</v>
      </c>
    </row>
    <row r="171" spans="1:20" ht="14.25">
      <c r="A171" s="403" t="s">
        <v>2519</v>
      </c>
      <c r="B171" s="361"/>
      <c r="C171" s="368">
        <v>1135</v>
      </c>
      <c r="D171" s="364">
        <v>747</v>
      </c>
      <c r="E171" s="364">
        <v>194</v>
      </c>
      <c r="F171" s="364">
        <v>125</v>
      </c>
      <c r="G171" s="364">
        <v>308</v>
      </c>
      <c r="H171" s="364">
        <v>195</v>
      </c>
      <c r="I171" s="364">
        <v>1052</v>
      </c>
      <c r="J171" s="364">
        <v>686</v>
      </c>
      <c r="K171" s="364">
        <v>172</v>
      </c>
      <c r="L171" s="364">
        <v>113</v>
      </c>
      <c r="M171" s="364">
        <v>277</v>
      </c>
      <c r="N171" s="364">
        <v>175</v>
      </c>
      <c r="O171" s="364">
        <v>83</v>
      </c>
      <c r="P171" s="364">
        <v>61</v>
      </c>
      <c r="Q171" s="364">
        <v>22</v>
      </c>
      <c r="R171" s="364">
        <v>12</v>
      </c>
      <c r="S171" s="364">
        <v>31</v>
      </c>
      <c r="T171" s="364">
        <v>20</v>
      </c>
    </row>
    <row r="172" spans="1:20" ht="14.25">
      <c r="A172" s="403" t="s">
        <v>2520</v>
      </c>
      <c r="B172" s="361"/>
      <c r="C172" s="368">
        <v>1081</v>
      </c>
      <c r="D172" s="364">
        <v>326</v>
      </c>
      <c r="E172" s="364">
        <v>172</v>
      </c>
      <c r="F172" s="364">
        <v>64</v>
      </c>
      <c r="G172" s="364">
        <v>327</v>
      </c>
      <c r="H172" s="364">
        <v>109</v>
      </c>
      <c r="I172" s="364">
        <v>1045</v>
      </c>
      <c r="J172" s="364">
        <v>312</v>
      </c>
      <c r="K172" s="364">
        <v>160</v>
      </c>
      <c r="L172" s="364">
        <v>59</v>
      </c>
      <c r="M172" s="364">
        <v>313</v>
      </c>
      <c r="N172" s="364">
        <v>103</v>
      </c>
      <c r="O172" s="364">
        <v>36</v>
      </c>
      <c r="P172" s="364">
        <v>14</v>
      </c>
      <c r="Q172" s="364">
        <v>12</v>
      </c>
      <c r="R172" s="364">
        <v>5</v>
      </c>
      <c r="S172" s="364">
        <v>14</v>
      </c>
      <c r="T172" s="364">
        <v>6</v>
      </c>
    </row>
    <row r="173" spans="1:20" ht="14.25">
      <c r="A173" s="403" t="s">
        <v>2521</v>
      </c>
      <c r="B173" s="361"/>
      <c r="C173" s="368">
        <v>109</v>
      </c>
      <c r="D173" s="364">
        <v>94</v>
      </c>
      <c r="E173" s="364">
        <v>19</v>
      </c>
      <c r="F173" s="364">
        <v>14</v>
      </c>
      <c r="G173" s="364">
        <v>41</v>
      </c>
      <c r="H173" s="364">
        <v>33</v>
      </c>
      <c r="I173" s="364">
        <v>74</v>
      </c>
      <c r="J173" s="364">
        <v>67</v>
      </c>
      <c r="K173" s="364">
        <v>1</v>
      </c>
      <c r="L173" s="364">
        <v>1</v>
      </c>
      <c r="M173" s="364">
        <v>21</v>
      </c>
      <c r="N173" s="364">
        <v>18</v>
      </c>
      <c r="O173" s="364">
        <v>35</v>
      </c>
      <c r="P173" s="364">
        <v>27</v>
      </c>
      <c r="Q173" s="364">
        <v>18</v>
      </c>
      <c r="R173" s="364">
        <v>13</v>
      </c>
      <c r="S173" s="364">
        <v>20</v>
      </c>
      <c r="T173" s="364">
        <v>15</v>
      </c>
    </row>
    <row r="174" spans="1:20" ht="14.25">
      <c r="A174" s="403" t="s">
        <v>2522</v>
      </c>
      <c r="B174" s="361"/>
      <c r="C174" s="368">
        <v>814</v>
      </c>
      <c r="D174" s="364">
        <v>713</v>
      </c>
      <c r="E174" s="364">
        <v>185</v>
      </c>
      <c r="F174" s="364">
        <v>164</v>
      </c>
      <c r="G174" s="364">
        <v>261</v>
      </c>
      <c r="H174" s="364">
        <v>223</v>
      </c>
      <c r="I174" s="364">
        <v>765</v>
      </c>
      <c r="J174" s="364">
        <v>674</v>
      </c>
      <c r="K174" s="364">
        <v>167</v>
      </c>
      <c r="L174" s="364">
        <v>151</v>
      </c>
      <c r="M174" s="364">
        <v>238</v>
      </c>
      <c r="N174" s="364">
        <v>206</v>
      </c>
      <c r="O174" s="364">
        <v>49</v>
      </c>
      <c r="P174" s="364">
        <v>39</v>
      </c>
      <c r="Q174" s="364">
        <v>18</v>
      </c>
      <c r="R174" s="364">
        <v>13</v>
      </c>
      <c r="S174" s="364">
        <v>23</v>
      </c>
      <c r="T174" s="364">
        <v>17</v>
      </c>
    </row>
    <row r="175" spans="1:20" ht="14.25">
      <c r="A175" s="403" t="s">
        <v>2523</v>
      </c>
      <c r="B175" s="361"/>
      <c r="C175" s="368">
        <v>302</v>
      </c>
      <c r="D175" s="364">
        <v>42</v>
      </c>
      <c r="E175" s="364">
        <v>18</v>
      </c>
      <c r="F175" s="364">
        <v>1</v>
      </c>
      <c r="G175" s="364">
        <v>63</v>
      </c>
      <c r="H175" s="364">
        <v>3</v>
      </c>
      <c r="I175" s="364">
        <v>279</v>
      </c>
      <c r="J175" s="364">
        <v>38</v>
      </c>
      <c r="K175" s="364">
        <v>12</v>
      </c>
      <c r="L175" s="364">
        <v>1</v>
      </c>
      <c r="M175" s="364">
        <v>56</v>
      </c>
      <c r="N175" s="364">
        <v>3</v>
      </c>
      <c r="O175" s="364">
        <v>23</v>
      </c>
      <c r="P175" s="364">
        <v>4</v>
      </c>
      <c r="Q175" s="364">
        <v>6</v>
      </c>
      <c r="R175" s="364" t="s">
        <v>89</v>
      </c>
      <c r="S175" s="364">
        <v>7</v>
      </c>
      <c r="T175" s="364" t="s">
        <v>89</v>
      </c>
    </row>
    <row r="176" spans="1:20" ht="14.25">
      <c r="A176" s="403" t="s">
        <v>2524</v>
      </c>
      <c r="B176" s="361"/>
      <c r="C176" s="368">
        <v>1527</v>
      </c>
      <c r="D176" s="364">
        <v>440</v>
      </c>
      <c r="E176" s="364">
        <v>334</v>
      </c>
      <c r="F176" s="364">
        <v>113</v>
      </c>
      <c r="G176" s="364">
        <v>449</v>
      </c>
      <c r="H176" s="364">
        <v>143</v>
      </c>
      <c r="I176" s="364">
        <v>1358</v>
      </c>
      <c r="J176" s="364">
        <v>384</v>
      </c>
      <c r="K176" s="364">
        <v>288</v>
      </c>
      <c r="L176" s="364">
        <v>95</v>
      </c>
      <c r="M176" s="364">
        <v>405</v>
      </c>
      <c r="N176" s="364">
        <v>125</v>
      </c>
      <c r="O176" s="364">
        <v>169</v>
      </c>
      <c r="P176" s="364">
        <v>56</v>
      </c>
      <c r="Q176" s="364">
        <v>46</v>
      </c>
      <c r="R176" s="364">
        <v>18</v>
      </c>
      <c r="S176" s="364">
        <v>44</v>
      </c>
      <c r="T176" s="364">
        <v>18</v>
      </c>
    </row>
    <row r="177" spans="1:20" ht="14.25">
      <c r="A177" s="403" t="s">
        <v>2525</v>
      </c>
      <c r="B177" s="361"/>
      <c r="C177" s="368">
        <v>3997</v>
      </c>
      <c r="D177" s="364">
        <v>357</v>
      </c>
      <c r="E177" s="364">
        <v>835</v>
      </c>
      <c r="F177" s="364">
        <v>69</v>
      </c>
      <c r="G177" s="364">
        <v>1247</v>
      </c>
      <c r="H177" s="364">
        <v>112</v>
      </c>
      <c r="I177" s="364">
        <v>3518</v>
      </c>
      <c r="J177" s="364">
        <v>284</v>
      </c>
      <c r="K177" s="364">
        <v>712</v>
      </c>
      <c r="L177" s="364">
        <v>52</v>
      </c>
      <c r="M177" s="364">
        <v>1123</v>
      </c>
      <c r="N177" s="364">
        <v>99</v>
      </c>
      <c r="O177" s="364">
        <v>479</v>
      </c>
      <c r="P177" s="364">
        <v>73</v>
      </c>
      <c r="Q177" s="364">
        <v>123</v>
      </c>
      <c r="R177" s="364">
        <v>17</v>
      </c>
      <c r="S177" s="364">
        <v>124</v>
      </c>
      <c r="T177" s="364">
        <v>13</v>
      </c>
    </row>
    <row r="178" spans="1:20" ht="14.25">
      <c r="A178" s="403" t="s">
        <v>2526</v>
      </c>
      <c r="B178" s="361"/>
      <c r="C178" s="368">
        <v>1536</v>
      </c>
      <c r="D178" s="364">
        <v>803</v>
      </c>
      <c r="E178" s="364">
        <v>303</v>
      </c>
      <c r="F178" s="364">
        <v>162</v>
      </c>
      <c r="G178" s="364">
        <v>405</v>
      </c>
      <c r="H178" s="364">
        <v>202</v>
      </c>
      <c r="I178" s="364">
        <v>1456</v>
      </c>
      <c r="J178" s="364">
        <v>758</v>
      </c>
      <c r="K178" s="364">
        <v>278</v>
      </c>
      <c r="L178" s="364">
        <v>148</v>
      </c>
      <c r="M178" s="364">
        <v>374</v>
      </c>
      <c r="N178" s="364">
        <v>185</v>
      </c>
      <c r="O178" s="364">
        <v>80</v>
      </c>
      <c r="P178" s="364">
        <v>45</v>
      </c>
      <c r="Q178" s="364">
        <v>25</v>
      </c>
      <c r="R178" s="364">
        <v>14</v>
      </c>
      <c r="S178" s="364">
        <v>31</v>
      </c>
      <c r="T178" s="364">
        <v>17</v>
      </c>
    </row>
    <row r="179" spans="1:20" ht="14.25">
      <c r="A179" s="403" t="s">
        <v>2527</v>
      </c>
      <c r="B179" s="361"/>
      <c r="C179" s="368">
        <v>241</v>
      </c>
      <c r="D179" s="364">
        <v>43</v>
      </c>
      <c r="E179" s="364">
        <v>40</v>
      </c>
      <c r="F179" s="364">
        <v>4</v>
      </c>
      <c r="G179" s="364">
        <v>49</v>
      </c>
      <c r="H179" s="364">
        <v>6</v>
      </c>
      <c r="I179" s="364">
        <v>216</v>
      </c>
      <c r="J179" s="364">
        <v>38</v>
      </c>
      <c r="K179" s="364">
        <v>37</v>
      </c>
      <c r="L179" s="364">
        <v>4</v>
      </c>
      <c r="M179" s="364">
        <v>43</v>
      </c>
      <c r="N179" s="364">
        <v>5</v>
      </c>
      <c r="O179" s="364">
        <v>25</v>
      </c>
      <c r="P179" s="364">
        <v>5</v>
      </c>
      <c r="Q179" s="364">
        <v>3</v>
      </c>
      <c r="R179" s="364" t="s">
        <v>89</v>
      </c>
      <c r="S179" s="364">
        <v>6</v>
      </c>
      <c r="T179" s="364">
        <v>1</v>
      </c>
    </row>
    <row r="180" spans="1:20" ht="14.25">
      <c r="A180" s="403" t="s">
        <v>2528</v>
      </c>
      <c r="B180" s="361"/>
      <c r="C180" s="368">
        <v>62</v>
      </c>
      <c r="D180" s="364">
        <v>40</v>
      </c>
      <c r="E180" s="364">
        <v>19</v>
      </c>
      <c r="F180" s="364">
        <v>15</v>
      </c>
      <c r="G180" s="364">
        <v>21</v>
      </c>
      <c r="H180" s="364">
        <v>15</v>
      </c>
      <c r="I180" s="364">
        <v>58</v>
      </c>
      <c r="J180" s="364">
        <v>38</v>
      </c>
      <c r="K180" s="364">
        <v>19</v>
      </c>
      <c r="L180" s="364">
        <v>15</v>
      </c>
      <c r="M180" s="364">
        <v>21</v>
      </c>
      <c r="N180" s="364">
        <v>15</v>
      </c>
      <c r="O180" s="364">
        <v>4</v>
      </c>
      <c r="P180" s="364">
        <v>2</v>
      </c>
      <c r="Q180" s="364" t="s">
        <v>89</v>
      </c>
      <c r="R180" s="364" t="s">
        <v>89</v>
      </c>
      <c r="S180" s="364" t="s">
        <v>89</v>
      </c>
      <c r="T180" s="364" t="s">
        <v>89</v>
      </c>
    </row>
    <row r="181" spans="1:20" ht="14.25">
      <c r="A181" s="403" t="s">
        <v>2529</v>
      </c>
      <c r="B181" s="361"/>
      <c r="C181" s="368">
        <v>2442</v>
      </c>
      <c r="D181" s="364">
        <v>913</v>
      </c>
      <c r="E181" s="364">
        <v>485</v>
      </c>
      <c r="F181" s="364">
        <v>197</v>
      </c>
      <c r="G181" s="364">
        <v>748</v>
      </c>
      <c r="H181" s="364">
        <v>290</v>
      </c>
      <c r="I181" s="364">
        <v>2105</v>
      </c>
      <c r="J181" s="364">
        <v>734</v>
      </c>
      <c r="K181" s="364">
        <v>377</v>
      </c>
      <c r="L181" s="364">
        <v>139</v>
      </c>
      <c r="M181" s="364">
        <v>641</v>
      </c>
      <c r="N181" s="364">
        <v>233</v>
      </c>
      <c r="O181" s="364">
        <v>337</v>
      </c>
      <c r="P181" s="364">
        <v>179</v>
      </c>
      <c r="Q181" s="364">
        <v>108</v>
      </c>
      <c r="R181" s="364">
        <v>58</v>
      </c>
      <c r="S181" s="364">
        <v>107</v>
      </c>
      <c r="T181" s="364">
        <v>57</v>
      </c>
    </row>
    <row r="182" spans="1:20" ht="14.25">
      <c r="A182" s="403" t="s">
        <v>2530</v>
      </c>
      <c r="B182" s="361"/>
      <c r="C182" s="368">
        <v>340</v>
      </c>
      <c r="D182" s="364">
        <v>176</v>
      </c>
      <c r="E182" s="364">
        <v>60</v>
      </c>
      <c r="F182" s="364">
        <v>42</v>
      </c>
      <c r="G182" s="364">
        <v>90</v>
      </c>
      <c r="H182" s="364">
        <v>53</v>
      </c>
      <c r="I182" s="364">
        <v>309</v>
      </c>
      <c r="J182" s="364">
        <v>157</v>
      </c>
      <c r="K182" s="364">
        <v>55</v>
      </c>
      <c r="L182" s="364">
        <v>39</v>
      </c>
      <c r="M182" s="364">
        <v>81</v>
      </c>
      <c r="N182" s="364">
        <v>47</v>
      </c>
      <c r="O182" s="364">
        <v>31</v>
      </c>
      <c r="P182" s="364">
        <v>19</v>
      </c>
      <c r="Q182" s="364">
        <v>5</v>
      </c>
      <c r="R182" s="364">
        <v>3</v>
      </c>
      <c r="S182" s="364">
        <v>9</v>
      </c>
      <c r="T182" s="364">
        <v>6</v>
      </c>
    </row>
    <row r="183" spans="1:20" ht="14.25">
      <c r="A183" s="403" t="s">
        <v>2531</v>
      </c>
      <c r="B183" s="361"/>
      <c r="C183" s="368">
        <v>3205</v>
      </c>
      <c r="D183" s="364">
        <v>620</v>
      </c>
      <c r="E183" s="364">
        <v>565</v>
      </c>
      <c r="F183" s="364">
        <v>131</v>
      </c>
      <c r="G183" s="364">
        <v>883</v>
      </c>
      <c r="H183" s="364">
        <v>176</v>
      </c>
      <c r="I183" s="364">
        <v>3052</v>
      </c>
      <c r="J183" s="364">
        <v>570</v>
      </c>
      <c r="K183" s="364">
        <v>522</v>
      </c>
      <c r="L183" s="364">
        <v>112</v>
      </c>
      <c r="M183" s="364">
        <v>839</v>
      </c>
      <c r="N183" s="364">
        <v>159</v>
      </c>
      <c r="O183" s="364">
        <v>153</v>
      </c>
      <c r="P183" s="364">
        <v>50</v>
      </c>
      <c r="Q183" s="364">
        <v>43</v>
      </c>
      <c r="R183" s="364">
        <v>19</v>
      </c>
      <c r="S183" s="364">
        <v>44</v>
      </c>
      <c r="T183" s="364">
        <v>17</v>
      </c>
    </row>
    <row r="184" spans="1:20" ht="14.25">
      <c r="A184" s="403" t="s">
        <v>2532</v>
      </c>
      <c r="B184" s="361"/>
      <c r="C184" s="368">
        <v>909</v>
      </c>
      <c r="D184" s="364">
        <v>137</v>
      </c>
      <c r="E184" s="364">
        <v>108</v>
      </c>
      <c r="F184" s="364">
        <v>33</v>
      </c>
      <c r="G184" s="364">
        <v>169</v>
      </c>
      <c r="H184" s="364">
        <v>36</v>
      </c>
      <c r="I184" s="364">
        <v>691</v>
      </c>
      <c r="J184" s="364">
        <v>88</v>
      </c>
      <c r="K184" s="364">
        <v>75</v>
      </c>
      <c r="L184" s="364">
        <v>18</v>
      </c>
      <c r="M184" s="364">
        <v>148</v>
      </c>
      <c r="N184" s="364">
        <v>28</v>
      </c>
      <c r="O184" s="364">
        <v>218</v>
      </c>
      <c r="P184" s="364">
        <v>49</v>
      </c>
      <c r="Q184" s="364">
        <v>33</v>
      </c>
      <c r="R184" s="364">
        <v>15</v>
      </c>
      <c r="S184" s="364">
        <v>21</v>
      </c>
      <c r="T184" s="364">
        <v>8</v>
      </c>
    </row>
    <row r="185" spans="1:20" ht="14.25">
      <c r="A185" s="403" t="s">
        <v>2533</v>
      </c>
      <c r="B185" s="361"/>
      <c r="C185" s="368">
        <v>1861</v>
      </c>
      <c r="D185" s="364">
        <v>826</v>
      </c>
      <c r="E185" s="364">
        <v>372</v>
      </c>
      <c r="F185" s="364">
        <v>188</v>
      </c>
      <c r="G185" s="364">
        <v>601</v>
      </c>
      <c r="H185" s="364">
        <v>281</v>
      </c>
      <c r="I185" s="364">
        <v>1705</v>
      </c>
      <c r="J185" s="364">
        <v>757</v>
      </c>
      <c r="K185" s="364">
        <v>330</v>
      </c>
      <c r="L185" s="364">
        <v>167</v>
      </c>
      <c r="M185" s="364">
        <v>540</v>
      </c>
      <c r="N185" s="364">
        <v>252</v>
      </c>
      <c r="O185" s="364">
        <v>156</v>
      </c>
      <c r="P185" s="364">
        <v>69</v>
      </c>
      <c r="Q185" s="364">
        <v>42</v>
      </c>
      <c r="R185" s="364">
        <v>21</v>
      </c>
      <c r="S185" s="364">
        <v>61</v>
      </c>
      <c r="T185" s="364">
        <v>29</v>
      </c>
    </row>
    <row r="186" spans="1:20" ht="14.25">
      <c r="A186" s="403" t="s">
        <v>2534</v>
      </c>
      <c r="B186" s="361"/>
      <c r="C186" s="368">
        <v>402</v>
      </c>
      <c r="D186" s="364">
        <v>60</v>
      </c>
      <c r="E186" s="364">
        <v>90</v>
      </c>
      <c r="F186" s="364">
        <v>10</v>
      </c>
      <c r="G186" s="364">
        <v>108</v>
      </c>
      <c r="H186" s="364">
        <v>13</v>
      </c>
      <c r="I186" s="364">
        <v>367</v>
      </c>
      <c r="J186" s="364">
        <v>49</v>
      </c>
      <c r="K186" s="364">
        <v>73</v>
      </c>
      <c r="L186" s="364">
        <v>4</v>
      </c>
      <c r="M186" s="364">
        <v>92</v>
      </c>
      <c r="N186" s="364">
        <v>8</v>
      </c>
      <c r="O186" s="364">
        <v>35</v>
      </c>
      <c r="P186" s="364">
        <v>11</v>
      </c>
      <c r="Q186" s="364">
        <v>17</v>
      </c>
      <c r="R186" s="364">
        <v>6</v>
      </c>
      <c r="S186" s="364">
        <v>16</v>
      </c>
      <c r="T186" s="364">
        <v>5</v>
      </c>
    </row>
    <row r="187" spans="1:20" ht="14.25">
      <c r="A187" s="403" t="s">
        <v>2535</v>
      </c>
      <c r="B187" s="361"/>
      <c r="C187" s="368">
        <v>7</v>
      </c>
      <c r="D187" s="364">
        <v>1</v>
      </c>
      <c r="E187" s="364" t="s">
        <v>89</v>
      </c>
      <c r="F187" s="364" t="s">
        <v>89</v>
      </c>
      <c r="G187" s="364">
        <v>1</v>
      </c>
      <c r="H187" s="364" t="s">
        <v>89</v>
      </c>
      <c r="I187" s="364">
        <v>6</v>
      </c>
      <c r="J187" s="364">
        <v>1</v>
      </c>
      <c r="K187" s="364" t="s">
        <v>89</v>
      </c>
      <c r="L187" s="364" t="s">
        <v>89</v>
      </c>
      <c r="M187" s="364">
        <v>1</v>
      </c>
      <c r="N187" s="364" t="s">
        <v>89</v>
      </c>
      <c r="O187" s="364">
        <v>1</v>
      </c>
      <c r="P187" s="364" t="s">
        <v>89</v>
      </c>
      <c r="Q187" s="364" t="s">
        <v>89</v>
      </c>
      <c r="R187" s="364" t="s">
        <v>89</v>
      </c>
      <c r="S187" s="364" t="s">
        <v>89</v>
      </c>
      <c r="T187" s="364" t="s">
        <v>89</v>
      </c>
    </row>
    <row r="188" spans="1:20" ht="14.25">
      <c r="A188" s="403" t="s">
        <v>2536</v>
      </c>
      <c r="B188" s="361"/>
      <c r="C188" s="368">
        <v>479</v>
      </c>
      <c r="D188" s="364">
        <v>69</v>
      </c>
      <c r="E188" s="364">
        <v>128</v>
      </c>
      <c r="F188" s="364">
        <v>24</v>
      </c>
      <c r="G188" s="364">
        <v>149</v>
      </c>
      <c r="H188" s="364">
        <v>25</v>
      </c>
      <c r="I188" s="364">
        <v>473</v>
      </c>
      <c r="J188" s="364">
        <v>68</v>
      </c>
      <c r="K188" s="364">
        <v>125</v>
      </c>
      <c r="L188" s="364">
        <v>23</v>
      </c>
      <c r="M188" s="364">
        <v>146</v>
      </c>
      <c r="N188" s="364">
        <v>24</v>
      </c>
      <c r="O188" s="364">
        <v>6</v>
      </c>
      <c r="P188" s="364">
        <v>1</v>
      </c>
      <c r="Q188" s="364">
        <v>3</v>
      </c>
      <c r="R188" s="364">
        <v>1</v>
      </c>
      <c r="S188" s="364">
        <v>3</v>
      </c>
      <c r="T188" s="364">
        <v>1</v>
      </c>
    </row>
    <row r="189" spans="1:20" ht="14.25">
      <c r="A189" s="403" t="s">
        <v>2537</v>
      </c>
      <c r="B189" s="361"/>
      <c r="C189" s="368">
        <v>15170</v>
      </c>
      <c r="D189" s="364">
        <v>1689</v>
      </c>
      <c r="E189" s="364">
        <v>2958</v>
      </c>
      <c r="F189" s="364">
        <v>319</v>
      </c>
      <c r="G189" s="364">
        <v>4058</v>
      </c>
      <c r="H189" s="364">
        <v>479</v>
      </c>
      <c r="I189" s="364">
        <v>13505</v>
      </c>
      <c r="J189" s="364">
        <v>1402</v>
      </c>
      <c r="K189" s="364">
        <v>2364</v>
      </c>
      <c r="L189" s="364">
        <v>218</v>
      </c>
      <c r="M189" s="364">
        <v>3418</v>
      </c>
      <c r="N189" s="364">
        <v>371</v>
      </c>
      <c r="O189" s="364">
        <v>1665</v>
      </c>
      <c r="P189" s="364">
        <v>287</v>
      </c>
      <c r="Q189" s="364">
        <v>594</v>
      </c>
      <c r="R189" s="364">
        <v>101</v>
      </c>
      <c r="S189" s="364">
        <v>640</v>
      </c>
      <c r="T189" s="364">
        <v>108</v>
      </c>
    </row>
    <row r="190" spans="1:20" ht="14.25">
      <c r="A190" s="403" t="s">
        <v>2538</v>
      </c>
      <c r="B190" s="361"/>
      <c r="C190" s="368">
        <v>122</v>
      </c>
      <c r="D190" s="364">
        <v>23</v>
      </c>
      <c r="E190" s="364">
        <v>14</v>
      </c>
      <c r="F190" s="364">
        <v>2</v>
      </c>
      <c r="G190" s="364">
        <v>35</v>
      </c>
      <c r="H190" s="364">
        <v>5</v>
      </c>
      <c r="I190" s="364">
        <v>122</v>
      </c>
      <c r="J190" s="364">
        <v>23</v>
      </c>
      <c r="K190" s="364">
        <v>14</v>
      </c>
      <c r="L190" s="364">
        <v>2</v>
      </c>
      <c r="M190" s="364">
        <v>35</v>
      </c>
      <c r="N190" s="364">
        <v>5</v>
      </c>
      <c r="O190" s="364" t="s">
        <v>89</v>
      </c>
      <c r="P190" s="364" t="s">
        <v>89</v>
      </c>
      <c r="Q190" s="364" t="s">
        <v>89</v>
      </c>
      <c r="R190" s="364" t="s">
        <v>89</v>
      </c>
      <c r="S190" s="364" t="s">
        <v>89</v>
      </c>
      <c r="T190" s="364" t="s">
        <v>89</v>
      </c>
    </row>
    <row r="191" spans="1:20" ht="14.25">
      <c r="A191" s="403" t="s">
        <v>2539</v>
      </c>
      <c r="B191" s="361"/>
      <c r="C191" s="368">
        <v>1090</v>
      </c>
      <c r="D191" s="364">
        <v>188</v>
      </c>
      <c r="E191" s="364">
        <v>252</v>
      </c>
      <c r="F191" s="364">
        <v>58</v>
      </c>
      <c r="G191" s="364">
        <v>374</v>
      </c>
      <c r="H191" s="364">
        <v>85</v>
      </c>
      <c r="I191" s="364">
        <v>910</v>
      </c>
      <c r="J191" s="364">
        <v>144</v>
      </c>
      <c r="K191" s="364">
        <v>168</v>
      </c>
      <c r="L191" s="364">
        <v>37</v>
      </c>
      <c r="M191" s="364">
        <v>282</v>
      </c>
      <c r="N191" s="364">
        <v>62</v>
      </c>
      <c r="O191" s="364">
        <v>180</v>
      </c>
      <c r="P191" s="364">
        <v>44</v>
      </c>
      <c r="Q191" s="364">
        <v>84</v>
      </c>
      <c r="R191" s="364">
        <v>21</v>
      </c>
      <c r="S191" s="364">
        <v>92</v>
      </c>
      <c r="T191" s="364">
        <v>23</v>
      </c>
    </row>
    <row r="192" spans="1:20" ht="14.25">
      <c r="A192" s="403" t="s">
        <v>2540</v>
      </c>
      <c r="B192" s="361"/>
      <c r="C192" s="368">
        <v>35</v>
      </c>
      <c r="D192" s="364">
        <v>24</v>
      </c>
      <c r="E192" s="364">
        <v>13</v>
      </c>
      <c r="F192" s="364">
        <v>8</v>
      </c>
      <c r="G192" s="364">
        <v>14</v>
      </c>
      <c r="H192" s="364">
        <v>8</v>
      </c>
      <c r="I192" s="364">
        <v>28</v>
      </c>
      <c r="J192" s="364">
        <v>20</v>
      </c>
      <c r="K192" s="364">
        <v>8</v>
      </c>
      <c r="L192" s="364">
        <v>4</v>
      </c>
      <c r="M192" s="364">
        <v>9</v>
      </c>
      <c r="N192" s="364">
        <v>4</v>
      </c>
      <c r="O192" s="364">
        <v>7</v>
      </c>
      <c r="P192" s="364">
        <v>4</v>
      </c>
      <c r="Q192" s="364">
        <v>5</v>
      </c>
      <c r="R192" s="364">
        <v>4</v>
      </c>
      <c r="S192" s="364">
        <v>5</v>
      </c>
      <c r="T192" s="364">
        <v>4</v>
      </c>
    </row>
    <row r="193" spans="1:20" ht="14.25">
      <c r="A193" s="403" t="s">
        <v>2541</v>
      </c>
      <c r="B193" s="361"/>
      <c r="C193" s="368">
        <v>1201</v>
      </c>
      <c r="D193" s="364">
        <v>353</v>
      </c>
      <c r="E193" s="364">
        <v>230</v>
      </c>
      <c r="F193" s="364">
        <v>64</v>
      </c>
      <c r="G193" s="364">
        <v>371</v>
      </c>
      <c r="H193" s="364">
        <v>114</v>
      </c>
      <c r="I193" s="364">
        <v>1113</v>
      </c>
      <c r="J193" s="364">
        <v>312</v>
      </c>
      <c r="K193" s="364">
        <v>206</v>
      </c>
      <c r="L193" s="364">
        <v>57</v>
      </c>
      <c r="M193" s="364">
        <v>339</v>
      </c>
      <c r="N193" s="364">
        <v>102</v>
      </c>
      <c r="O193" s="364">
        <v>88</v>
      </c>
      <c r="P193" s="364">
        <v>41</v>
      </c>
      <c r="Q193" s="364">
        <v>24</v>
      </c>
      <c r="R193" s="364">
        <v>7</v>
      </c>
      <c r="S193" s="364">
        <v>32</v>
      </c>
      <c r="T193" s="364">
        <v>12</v>
      </c>
    </row>
    <row r="194" spans="1:20" ht="14.25">
      <c r="A194" s="403" t="s">
        <v>2542</v>
      </c>
      <c r="B194" s="361"/>
      <c r="C194" s="368">
        <v>1162</v>
      </c>
      <c r="D194" s="364">
        <v>426</v>
      </c>
      <c r="E194" s="364">
        <v>261</v>
      </c>
      <c r="F194" s="364">
        <v>106</v>
      </c>
      <c r="G194" s="364">
        <v>409</v>
      </c>
      <c r="H194" s="364">
        <v>166</v>
      </c>
      <c r="I194" s="364">
        <v>1039</v>
      </c>
      <c r="J194" s="364">
        <v>374</v>
      </c>
      <c r="K194" s="364">
        <v>226</v>
      </c>
      <c r="L194" s="364">
        <v>89</v>
      </c>
      <c r="M194" s="364">
        <v>358</v>
      </c>
      <c r="N194" s="364">
        <v>141</v>
      </c>
      <c r="O194" s="364">
        <v>123</v>
      </c>
      <c r="P194" s="364">
        <v>52</v>
      </c>
      <c r="Q194" s="364">
        <v>35</v>
      </c>
      <c r="R194" s="364">
        <v>17</v>
      </c>
      <c r="S194" s="364">
        <v>51</v>
      </c>
      <c r="T194" s="364">
        <v>25</v>
      </c>
    </row>
    <row r="195" spans="1:20" ht="14.25">
      <c r="A195" s="403" t="s">
        <v>2543</v>
      </c>
      <c r="B195" s="361"/>
      <c r="C195" s="368">
        <v>558</v>
      </c>
      <c r="D195" s="364">
        <v>78</v>
      </c>
      <c r="E195" s="364">
        <v>134</v>
      </c>
      <c r="F195" s="364">
        <v>21</v>
      </c>
      <c r="G195" s="364">
        <v>168</v>
      </c>
      <c r="H195" s="364">
        <v>24</v>
      </c>
      <c r="I195" s="364">
        <v>518</v>
      </c>
      <c r="J195" s="364">
        <v>66</v>
      </c>
      <c r="K195" s="364">
        <v>116</v>
      </c>
      <c r="L195" s="364">
        <v>13</v>
      </c>
      <c r="M195" s="364">
        <v>159</v>
      </c>
      <c r="N195" s="364">
        <v>21</v>
      </c>
      <c r="O195" s="364">
        <v>40</v>
      </c>
      <c r="P195" s="364">
        <v>12</v>
      </c>
      <c r="Q195" s="364">
        <v>18</v>
      </c>
      <c r="R195" s="364">
        <v>8</v>
      </c>
      <c r="S195" s="364">
        <v>9</v>
      </c>
      <c r="T195" s="364">
        <v>3</v>
      </c>
    </row>
    <row r="196" spans="1:20" ht="14.25">
      <c r="A196" s="403" t="s">
        <v>2544</v>
      </c>
      <c r="B196" s="361"/>
      <c r="C196" s="368">
        <v>2037</v>
      </c>
      <c r="D196" s="364">
        <v>480</v>
      </c>
      <c r="E196" s="364">
        <v>330</v>
      </c>
      <c r="F196" s="364">
        <v>83</v>
      </c>
      <c r="G196" s="364">
        <v>668</v>
      </c>
      <c r="H196" s="364">
        <v>155</v>
      </c>
      <c r="I196" s="364">
        <v>1715</v>
      </c>
      <c r="J196" s="364">
        <v>348</v>
      </c>
      <c r="K196" s="364">
        <v>240</v>
      </c>
      <c r="L196" s="364">
        <v>44</v>
      </c>
      <c r="M196" s="364">
        <v>560</v>
      </c>
      <c r="N196" s="364">
        <v>111</v>
      </c>
      <c r="O196" s="364">
        <v>322</v>
      </c>
      <c r="P196" s="364">
        <v>132</v>
      </c>
      <c r="Q196" s="364">
        <v>90</v>
      </c>
      <c r="R196" s="364">
        <v>39</v>
      </c>
      <c r="S196" s="364">
        <v>108</v>
      </c>
      <c r="T196" s="364">
        <v>44</v>
      </c>
    </row>
    <row r="197" spans="1:20" ht="14.25">
      <c r="A197" s="403" t="s">
        <v>2545</v>
      </c>
      <c r="B197" s="361"/>
      <c r="C197" s="368">
        <v>369</v>
      </c>
      <c r="D197" s="364">
        <v>59</v>
      </c>
      <c r="E197" s="364">
        <v>67</v>
      </c>
      <c r="F197" s="364">
        <v>13</v>
      </c>
      <c r="G197" s="364">
        <v>125</v>
      </c>
      <c r="H197" s="364">
        <v>22</v>
      </c>
      <c r="I197" s="364">
        <v>215</v>
      </c>
      <c r="J197" s="364">
        <v>33</v>
      </c>
      <c r="K197" s="364">
        <v>36</v>
      </c>
      <c r="L197" s="364">
        <v>6</v>
      </c>
      <c r="M197" s="364">
        <v>88</v>
      </c>
      <c r="N197" s="364">
        <v>13</v>
      </c>
      <c r="O197" s="364">
        <v>154</v>
      </c>
      <c r="P197" s="364">
        <v>26</v>
      </c>
      <c r="Q197" s="364">
        <v>31</v>
      </c>
      <c r="R197" s="364">
        <v>7</v>
      </c>
      <c r="S197" s="364">
        <v>37</v>
      </c>
      <c r="T197" s="364">
        <v>9</v>
      </c>
    </row>
    <row r="198" spans="1:20" ht="14.25">
      <c r="A198" s="403" t="s">
        <v>2546</v>
      </c>
      <c r="B198" s="361"/>
      <c r="C198" s="368">
        <v>11262</v>
      </c>
      <c r="D198" s="364">
        <v>1328</v>
      </c>
      <c r="E198" s="364">
        <v>2420</v>
      </c>
      <c r="F198" s="364">
        <v>329</v>
      </c>
      <c r="G198" s="364">
        <v>3529</v>
      </c>
      <c r="H198" s="364">
        <v>467</v>
      </c>
      <c r="I198" s="364">
        <v>9202</v>
      </c>
      <c r="J198" s="364">
        <v>912</v>
      </c>
      <c r="K198" s="364">
        <v>1775</v>
      </c>
      <c r="L198" s="364">
        <v>197</v>
      </c>
      <c r="M198" s="364">
        <v>2787</v>
      </c>
      <c r="N198" s="364">
        <v>313</v>
      </c>
      <c r="O198" s="364">
        <v>2060</v>
      </c>
      <c r="P198" s="364">
        <v>416</v>
      </c>
      <c r="Q198" s="364">
        <v>645</v>
      </c>
      <c r="R198" s="364">
        <v>132</v>
      </c>
      <c r="S198" s="364">
        <v>742</v>
      </c>
      <c r="T198" s="364">
        <v>154</v>
      </c>
    </row>
    <row r="199" spans="1:20" ht="14.25">
      <c r="A199" s="403" t="s">
        <v>2547</v>
      </c>
      <c r="B199" s="361"/>
      <c r="C199" s="368">
        <v>27</v>
      </c>
      <c r="D199" s="364">
        <v>11</v>
      </c>
      <c r="E199" s="364">
        <v>15</v>
      </c>
      <c r="F199" s="364">
        <v>5</v>
      </c>
      <c r="G199" s="364">
        <v>15</v>
      </c>
      <c r="H199" s="364">
        <v>5</v>
      </c>
      <c r="I199" s="364" t="s">
        <v>89</v>
      </c>
      <c r="J199" s="364" t="s">
        <v>89</v>
      </c>
      <c r="K199" s="364" t="s">
        <v>89</v>
      </c>
      <c r="L199" s="364" t="s">
        <v>89</v>
      </c>
      <c r="M199" s="364" t="s">
        <v>89</v>
      </c>
      <c r="N199" s="364" t="s">
        <v>89</v>
      </c>
      <c r="O199" s="364">
        <v>27</v>
      </c>
      <c r="P199" s="364">
        <v>11</v>
      </c>
      <c r="Q199" s="364">
        <v>15</v>
      </c>
      <c r="R199" s="364">
        <v>5</v>
      </c>
      <c r="S199" s="364">
        <v>15</v>
      </c>
      <c r="T199" s="364">
        <v>5</v>
      </c>
    </row>
    <row r="200" spans="1:20" ht="14.25">
      <c r="A200" s="403" t="s">
        <v>2548</v>
      </c>
      <c r="B200" s="361"/>
      <c r="C200" s="368">
        <v>315</v>
      </c>
      <c r="D200" s="364">
        <v>87</v>
      </c>
      <c r="E200" s="364">
        <v>45</v>
      </c>
      <c r="F200" s="364">
        <v>13</v>
      </c>
      <c r="G200" s="364">
        <v>98</v>
      </c>
      <c r="H200" s="364">
        <v>26</v>
      </c>
      <c r="I200" s="364">
        <v>286</v>
      </c>
      <c r="J200" s="364">
        <v>79</v>
      </c>
      <c r="K200" s="364">
        <v>42</v>
      </c>
      <c r="L200" s="364">
        <v>11</v>
      </c>
      <c r="M200" s="364">
        <v>90</v>
      </c>
      <c r="N200" s="364">
        <v>23</v>
      </c>
      <c r="O200" s="364">
        <v>29</v>
      </c>
      <c r="P200" s="364">
        <v>8</v>
      </c>
      <c r="Q200" s="364">
        <v>3</v>
      </c>
      <c r="R200" s="364">
        <v>2</v>
      </c>
      <c r="S200" s="364">
        <v>8</v>
      </c>
      <c r="T200" s="364">
        <v>3</v>
      </c>
    </row>
    <row r="201" spans="1:20" ht="14.25">
      <c r="A201" s="403" t="s">
        <v>2549</v>
      </c>
      <c r="B201" s="361"/>
      <c r="C201" s="368">
        <v>190</v>
      </c>
      <c r="D201" s="364">
        <v>33</v>
      </c>
      <c r="E201" s="364">
        <v>46</v>
      </c>
      <c r="F201" s="364">
        <v>4</v>
      </c>
      <c r="G201" s="364">
        <v>49</v>
      </c>
      <c r="H201" s="364">
        <v>4</v>
      </c>
      <c r="I201" s="364">
        <v>2</v>
      </c>
      <c r="J201" s="364" t="s">
        <v>89</v>
      </c>
      <c r="K201" s="364" t="s">
        <v>89</v>
      </c>
      <c r="L201" s="364" t="s">
        <v>89</v>
      </c>
      <c r="M201" s="364" t="s">
        <v>89</v>
      </c>
      <c r="N201" s="364" t="s">
        <v>89</v>
      </c>
      <c r="O201" s="364">
        <v>188</v>
      </c>
      <c r="P201" s="364">
        <v>33</v>
      </c>
      <c r="Q201" s="364">
        <v>46</v>
      </c>
      <c r="R201" s="364">
        <v>4</v>
      </c>
      <c r="S201" s="364">
        <v>49</v>
      </c>
      <c r="T201" s="364">
        <v>4</v>
      </c>
    </row>
    <row r="202" spans="1:20" ht="14.25">
      <c r="A202" s="403" t="s">
        <v>2550</v>
      </c>
      <c r="B202" s="361"/>
      <c r="C202" s="368">
        <v>2798</v>
      </c>
      <c r="D202" s="364">
        <v>244</v>
      </c>
      <c r="E202" s="364">
        <v>414</v>
      </c>
      <c r="F202" s="364">
        <v>49</v>
      </c>
      <c r="G202" s="364">
        <v>578</v>
      </c>
      <c r="H202" s="364">
        <v>64</v>
      </c>
      <c r="I202" s="364">
        <v>2356</v>
      </c>
      <c r="J202" s="364">
        <v>177</v>
      </c>
      <c r="K202" s="364">
        <v>323</v>
      </c>
      <c r="L202" s="364">
        <v>34</v>
      </c>
      <c r="M202" s="364">
        <v>477</v>
      </c>
      <c r="N202" s="364">
        <v>48</v>
      </c>
      <c r="O202" s="364">
        <v>442</v>
      </c>
      <c r="P202" s="364">
        <v>67</v>
      </c>
      <c r="Q202" s="364">
        <v>91</v>
      </c>
      <c r="R202" s="364">
        <v>15</v>
      </c>
      <c r="S202" s="364">
        <v>101</v>
      </c>
      <c r="T202" s="364">
        <v>16</v>
      </c>
    </row>
    <row r="203" spans="1:20" ht="14.25">
      <c r="A203" s="403" t="s">
        <v>2551</v>
      </c>
      <c r="B203" s="361"/>
      <c r="C203" s="368">
        <v>1442</v>
      </c>
      <c r="D203" s="364">
        <v>146</v>
      </c>
      <c r="E203" s="364">
        <v>329</v>
      </c>
      <c r="F203" s="364">
        <v>41</v>
      </c>
      <c r="G203" s="364">
        <v>470</v>
      </c>
      <c r="H203" s="364">
        <v>55</v>
      </c>
      <c r="I203" s="364">
        <v>1224</v>
      </c>
      <c r="J203" s="364">
        <v>114</v>
      </c>
      <c r="K203" s="364">
        <v>247</v>
      </c>
      <c r="L203" s="364">
        <v>27</v>
      </c>
      <c r="M203" s="364">
        <v>371</v>
      </c>
      <c r="N203" s="364">
        <v>38</v>
      </c>
      <c r="O203" s="364">
        <v>218</v>
      </c>
      <c r="P203" s="364">
        <v>32</v>
      </c>
      <c r="Q203" s="364">
        <v>82</v>
      </c>
      <c r="R203" s="364">
        <v>14</v>
      </c>
      <c r="S203" s="364">
        <v>99</v>
      </c>
      <c r="T203" s="364">
        <v>17</v>
      </c>
    </row>
    <row r="204" spans="1:20" ht="14.25">
      <c r="A204" s="403" t="s">
        <v>2552</v>
      </c>
      <c r="B204" s="361"/>
      <c r="C204" s="368">
        <v>544</v>
      </c>
      <c r="D204" s="364">
        <v>126</v>
      </c>
      <c r="E204" s="364">
        <v>98</v>
      </c>
      <c r="F204" s="364">
        <v>28</v>
      </c>
      <c r="G204" s="364">
        <v>153</v>
      </c>
      <c r="H204" s="364">
        <v>41</v>
      </c>
      <c r="I204" s="364">
        <v>375</v>
      </c>
      <c r="J204" s="364">
        <v>84</v>
      </c>
      <c r="K204" s="364">
        <v>38</v>
      </c>
      <c r="L204" s="364">
        <v>14</v>
      </c>
      <c r="M204" s="364">
        <v>89</v>
      </c>
      <c r="N204" s="364">
        <v>27</v>
      </c>
      <c r="O204" s="364">
        <v>169</v>
      </c>
      <c r="P204" s="364">
        <v>42</v>
      </c>
      <c r="Q204" s="364">
        <v>60</v>
      </c>
      <c r="R204" s="364">
        <v>14</v>
      </c>
      <c r="S204" s="364">
        <v>64</v>
      </c>
      <c r="T204" s="364">
        <v>14</v>
      </c>
    </row>
    <row r="205" spans="1:20" ht="14.25">
      <c r="A205" s="403" t="s">
        <v>2553</v>
      </c>
      <c r="B205" s="361"/>
      <c r="C205" s="368">
        <v>3915</v>
      </c>
      <c r="D205" s="364">
        <v>2080</v>
      </c>
      <c r="E205" s="364">
        <v>776</v>
      </c>
      <c r="F205" s="364">
        <v>442</v>
      </c>
      <c r="G205" s="364">
        <v>1264</v>
      </c>
      <c r="H205" s="364">
        <v>695</v>
      </c>
      <c r="I205" s="364">
        <v>3194</v>
      </c>
      <c r="J205" s="364">
        <v>1684</v>
      </c>
      <c r="K205" s="364">
        <v>494</v>
      </c>
      <c r="L205" s="364">
        <v>285</v>
      </c>
      <c r="M205" s="364">
        <v>941</v>
      </c>
      <c r="N205" s="364">
        <v>515</v>
      </c>
      <c r="O205" s="364">
        <v>721</v>
      </c>
      <c r="P205" s="364">
        <v>396</v>
      </c>
      <c r="Q205" s="364">
        <v>282</v>
      </c>
      <c r="R205" s="364">
        <v>157</v>
      </c>
      <c r="S205" s="364">
        <v>323</v>
      </c>
      <c r="T205" s="364">
        <v>180</v>
      </c>
    </row>
    <row r="206" spans="1:20" ht="14.25">
      <c r="A206" s="403" t="s">
        <v>2554</v>
      </c>
      <c r="B206" s="361"/>
      <c r="C206" s="368">
        <v>777</v>
      </c>
      <c r="D206" s="364">
        <v>653</v>
      </c>
      <c r="E206" s="364">
        <v>139</v>
      </c>
      <c r="F206" s="364">
        <v>120</v>
      </c>
      <c r="G206" s="364">
        <v>200</v>
      </c>
      <c r="H206" s="364">
        <v>172</v>
      </c>
      <c r="I206" s="364">
        <v>691</v>
      </c>
      <c r="J206" s="364">
        <v>580</v>
      </c>
      <c r="K206" s="364">
        <v>114</v>
      </c>
      <c r="L206" s="364">
        <v>99</v>
      </c>
      <c r="M206" s="364">
        <v>172</v>
      </c>
      <c r="N206" s="364">
        <v>148</v>
      </c>
      <c r="O206" s="364">
        <v>86</v>
      </c>
      <c r="P206" s="364">
        <v>73</v>
      </c>
      <c r="Q206" s="364">
        <v>25</v>
      </c>
      <c r="R206" s="364">
        <v>21</v>
      </c>
      <c r="S206" s="364">
        <v>28</v>
      </c>
      <c r="T206" s="364">
        <v>24</v>
      </c>
    </row>
    <row r="207" spans="1:20" ht="14.25">
      <c r="A207" s="403" t="s">
        <v>2375</v>
      </c>
      <c r="B207" s="361"/>
      <c r="C207" s="368">
        <v>3</v>
      </c>
      <c r="D207" s="364" t="s">
        <v>89</v>
      </c>
      <c r="E207" s="364" t="s">
        <v>89</v>
      </c>
      <c r="F207" s="364" t="s">
        <v>89</v>
      </c>
      <c r="G207" s="364">
        <v>3</v>
      </c>
      <c r="H207" s="364" t="s">
        <v>89</v>
      </c>
      <c r="I207" s="364">
        <v>3</v>
      </c>
      <c r="J207" s="364" t="s">
        <v>89</v>
      </c>
      <c r="K207" s="364" t="s">
        <v>89</v>
      </c>
      <c r="L207" s="364" t="s">
        <v>89</v>
      </c>
      <c r="M207" s="364">
        <v>3</v>
      </c>
      <c r="N207" s="364" t="s">
        <v>89</v>
      </c>
      <c r="O207" s="364" t="s">
        <v>89</v>
      </c>
      <c r="P207" s="364" t="s">
        <v>89</v>
      </c>
      <c r="Q207" s="364" t="s">
        <v>89</v>
      </c>
      <c r="R207" s="364" t="s">
        <v>89</v>
      </c>
      <c r="S207" s="364" t="s">
        <v>89</v>
      </c>
      <c r="T207" s="364" t="s">
        <v>89</v>
      </c>
    </row>
    <row r="208" spans="1:20" ht="14.25">
      <c r="A208" s="403" t="s">
        <v>2555</v>
      </c>
      <c r="B208" s="361"/>
      <c r="C208" s="368">
        <v>320</v>
      </c>
      <c r="D208" s="364">
        <v>150</v>
      </c>
      <c r="E208" s="364">
        <v>67</v>
      </c>
      <c r="F208" s="364">
        <v>39</v>
      </c>
      <c r="G208" s="364">
        <v>81</v>
      </c>
      <c r="H208" s="364">
        <v>42</v>
      </c>
      <c r="I208" s="364">
        <v>319</v>
      </c>
      <c r="J208" s="364">
        <v>149</v>
      </c>
      <c r="K208" s="364">
        <v>67</v>
      </c>
      <c r="L208" s="364">
        <v>39</v>
      </c>
      <c r="M208" s="364">
        <v>81</v>
      </c>
      <c r="N208" s="364">
        <v>42</v>
      </c>
      <c r="O208" s="364">
        <v>1</v>
      </c>
      <c r="P208" s="364">
        <v>1</v>
      </c>
      <c r="Q208" s="364" t="s">
        <v>89</v>
      </c>
      <c r="R208" s="364" t="s">
        <v>89</v>
      </c>
      <c r="S208" s="364" t="s">
        <v>89</v>
      </c>
      <c r="T208" s="364" t="s">
        <v>89</v>
      </c>
    </row>
    <row r="209" spans="1:20" ht="14.25">
      <c r="A209" s="403" t="s">
        <v>2556</v>
      </c>
      <c r="B209" s="361"/>
      <c r="C209" s="368">
        <v>6492</v>
      </c>
      <c r="D209" s="364">
        <v>1656</v>
      </c>
      <c r="E209" s="364">
        <v>1387</v>
      </c>
      <c r="F209" s="364">
        <v>365</v>
      </c>
      <c r="G209" s="364">
        <v>2002</v>
      </c>
      <c r="H209" s="364">
        <v>516</v>
      </c>
      <c r="I209" s="364">
        <v>5705</v>
      </c>
      <c r="J209" s="364">
        <v>1444</v>
      </c>
      <c r="K209" s="364">
        <v>1128</v>
      </c>
      <c r="L209" s="364">
        <v>295</v>
      </c>
      <c r="M209" s="364">
        <v>1710</v>
      </c>
      <c r="N209" s="364">
        <v>438</v>
      </c>
      <c r="O209" s="364">
        <v>787</v>
      </c>
      <c r="P209" s="364">
        <v>212</v>
      </c>
      <c r="Q209" s="364">
        <v>259</v>
      </c>
      <c r="R209" s="364">
        <v>70</v>
      </c>
      <c r="S209" s="364">
        <v>292</v>
      </c>
      <c r="T209" s="364">
        <v>78</v>
      </c>
    </row>
    <row r="210" spans="1:20" ht="14.25">
      <c r="A210" s="403" t="s">
        <v>2557</v>
      </c>
      <c r="B210" s="361"/>
      <c r="C210" s="368">
        <v>373</v>
      </c>
      <c r="D210" s="364">
        <v>41</v>
      </c>
      <c r="E210" s="364">
        <v>103</v>
      </c>
      <c r="F210" s="364">
        <v>11</v>
      </c>
      <c r="G210" s="364">
        <v>122</v>
      </c>
      <c r="H210" s="364">
        <v>13</v>
      </c>
      <c r="I210" s="364">
        <v>362</v>
      </c>
      <c r="J210" s="364">
        <v>40</v>
      </c>
      <c r="K210" s="364">
        <v>101</v>
      </c>
      <c r="L210" s="364">
        <v>11</v>
      </c>
      <c r="M210" s="364">
        <v>120</v>
      </c>
      <c r="N210" s="364">
        <v>13</v>
      </c>
      <c r="O210" s="364">
        <v>11</v>
      </c>
      <c r="P210" s="364">
        <v>1</v>
      </c>
      <c r="Q210" s="364">
        <v>2</v>
      </c>
      <c r="R210" s="364" t="s">
        <v>89</v>
      </c>
      <c r="S210" s="364">
        <v>2</v>
      </c>
      <c r="T210" s="364" t="s">
        <v>89</v>
      </c>
    </row>
    <row r="211" spans="1:20" ht="14.25">
      <c r="A211" s="403" t="s">
        <v>2558</v>
      </c>
      <c r="B211" s="361"/>
      <c r="C211" s="368">
        <v>1013</v>
      </c>
      <c r="D211" s="364">
        <v>383</v>
      </c>
      <c r="E211" s="364">
        <v>223</v>
      </c>
      <c r="F211" s="364">
        <v>86</v>
      </c>
      <c r="G211" s="364">
        <v>321</v>
      </c>
      <c r="H211" s="364">
        <v>112</v>
      </c>
      <c r="I211" s="364">
        <v>879</v>
      </c>
      <c r="J211" s="364">
        <v>317</v>
      </c>
      <c r="K211" s="364">
        <v>179</v>
      </c>
      <c r="L211" s="364">
        <v>65</v>
      </c>
      <c r="M211" s="364">
        <v>273</v>
      </c>
      <c r="N211" s="364">
        <v>90</v>
      </c>
      <c r="O211" s="364">
        <v>134</v>
      </c>
      <c r="P211" s="364">
        <v>66</v>
      </c>
      <c r="Q211" s="364">
        <v>44</v>
      </c>
      <c r="R211" s="364">
        <v>21</v>
      </c>
      <c r="S211" s="364">
        <v>48</v>
      </c>
      <c r="T211" s="364">
        <v>22</v>
      </c>
    </row>
    <row r="212" spans="1:20" ht="14.25">
      <c r="A212" s="403" t="s">
        <v>2559</v>
      </c>
      <c r="B212" s="361"/>
      <c r="C212" s="368">
        <v>276</v>
      </c>
      <c r="D212" s="364">
        <v>110</v>
      </c>
      <c r="E212" s="364">
        <v>40</v>
      </c>
      <c r="F212" s="364">
        <v>17</v>
      </c>
      <c r="G212" s="364">
        <v>67</v>
      </c>
      <c r="H212" s="364">
        <v>26</v>
      </c>
      <c r="I212" s="364">
        <v>224</v>
      </c>
      <c r="J212" s="364">
        <v>79</v>
      </c>
      <c r="K212" s="364">
        <v>25</v>
      </c>
      <c r="L212" s="364">
        <v>11</v>
      </c>
      <c r="M212" s="364">
        <v>49</v>
      </c>
      <c r="N212" s="364">
        <v>19</v>
      </c>
      <c r="O212" s="364">
        <v>52</v>
      </c>
      <c r="P212" s="364">
        <v>31</v>
      </c>
      <c r="Q212" s="364">
        <v>15</v>
      </c>
      <c r="R212" s="364">
        <v>6</v>
      </c>
      <c r="S212" s="364">
        <v>18</v>
      </c>
      <c r="T212" s="364">
        <v>7</v>
      </c>
    </row>
    <row r="213" spans="1:20" ht="14.25">
      <c r="A213" s="403" t="s">
        <v>2560</v>
      </c>
      <c r="B213" s="361"/>
      <c r="C213" s="368">
        <v>734</v>
      </c>
      <c r="D213" s="364">
        <v>227</v>
      </c>
      <c r="E213" s="364">
        <v>195</v>
      </c>
      <c r="F213" s="364">
        <v>63</v>
      </c>
      <c r="G213" s="364">
        <v>321</v>
      </c>
      <c r="H213" s="364">
        <v>93</v>
      </c>
      <c r="I213" s="364">
        <v>575</v>
      </c>
      <c r="J213" s="364">
        <v>168</v>
      </c>
      <c r="K213" s="364">
        <v>136</v>
      </c>
      <c r="L213" s="364">
        <v>41</v>
      </c>
      <c r="M213" s="364">
        <v>247</v>
      </c>
      <c r="N213" s="364">
        <v>67</v>
      </c>
      <c r="O213" s="364">
        <v>159</v>
      </c>
      <c r="P213" s="364">
        <v>59</v>
      </c>
      <c r="Q213" s="364">
        <v>59</v>
      </c>
      <c r="R213" s="364">
        <v>22</v>
      </c>
      <c r="S213" s="364">
        <v>74</v>
      </c>
      <c r="T213" s="364">
        <v>26</v>
      </c>
    </row>
    <row r="214" spans="1:20" ht="14.25">
      <c r="A214" s="403" t="s">
        <v>2369</v>
      </c>
      <c r="B214" s="361"/>
      <c r="C214" s="368">
        <v>7790</v>
      </c>
      <c r="D214" s="364">
        <v>1707</v>
      </c>
      <c r="E214" s="364">
        <v>1385</v>
      </c>
      <c r="F214" s="364">
        <v>341</v>
      </c>
      <c r="G214" s="364">
        <v>2008</v>
      </c>
      <c r="H214" s="364">
        <v>461</v>
      </c>
      <c r="I214" s="364">
        <v>7210</v>
      </c>
      <c r="J214" s="364">
        <v>1515</v>
      </c>
      <c r="K214" s="364">
        <v>1259</v>
      </c>
      <c r="L214" s="364">
        <v>293</v>
      </c>
      <c r="M214" s="364">
        <v>1860</v>
      </c>
      <c r="N214" s="364">
        <v>410</v>
      </c>
      <c r="O214" s="364">
        <v>580</v>
      </c>
      <c r="P214" s="364">
        <v>192</v>
      </c>
      <c r="Q214" s="364">
        <v>126</v>
      </c>
      <c r="R214" s="364">
        <v>48</v>
      </c>
      <c r="S214" s="364">
        <v>148</v>
      </c>
      <c r="T214" s="364">
        <v>51</v>
      </c>
    </row>
    <row r="215" spans="1:20" ht="14.25">
      <c r="A215" s="403" t="s">
        <v>2561</v>
      </c>
      <c r="B215" s="361"/>
      <c r="C215" s="368">
        <v>281</v>
      </c>
      <c r="D215" s="364">
        <v>222</v>
      </c>
      <c r="E215" s="364">
        <v>73</v>
      </c>
      <c r="F215" s="364">
        <v>51</v>
      </c>
      <c r="G215" s="364">
        <v>127</v>
      </c>
      <c r="H215" s="364">
        <v>93</v>
      </c>
      <c r="I215" s="364">
        <v>258</v>
      </c>
      <c r="J215" s="364">
        <v>203</v>
      </c>
      <c r="K215" s="364">
        <v>67</v>
      </c>
      <c r="L215" s="364">
        <v>46</v>
      </c>
      <c r="M215" s="364">
        <v>119</v>
      </c>
      <c r="N215" s="364">
        <v>86</v>
      </c>
      <c r="O215" s="364">
        <v>23</v>
      </c>
      <c r="P215" s="364">
        <v>19</v>
      </c>
      <c r="Q215" s="364">
        <v>6</v>
      </c>
      <c r="R215" s="364">
        <v>5</v>
      </c>
      <c r="S215" s="364">
        <v>8</v>
      </c>
      <c r="T215" s="364">
        <v>7</v>
      </c>
    </row>
    <row r="216" spans="1:20" ht="14.25">
      <c r="A216" s="403" t="s">
        <v>2562</v>
      </c>
      <c r="B216" s="361"/>
      <c r="C216" s="368">
        <v>733</v>
      </c>
      <c r="D216" s="364">
        <v>619</v>
      </c>
      <c r="E216" s="364">
        <v>56</v>
      </c>
      <c r="F216" s="364">
        <v>44</v>
      </c>
      <c r="G216" s="364">
        <v>129</v>
      </c>
      <c r="H216" s="364">
        <v>104</v>
      </c>
      <c r="I216" s="364">
        <v>710</v>
      </c>
      <c r="J216" s="364">
        <v>597</v>
      </c>
      <c r="K216" s="364">
        <v>50</v>
      </c>
      <c r="L216" s="364">
        <v>38</v>
      </c>
      <c r="M216" s="364">
        <v>120</v>
      </c>
      <c r="N216" s="364">
        <v>95</v>
      </c>
      <c r="O216" s="364">
        <v>23</v>
      </c>
      <c r="P216" s="364">
        <v>22</v>
      </c>
      <c r="Q216" s="364">
        <v>6</v>
      </c>
      <c r="R216" s="364">
        <v>6</v>
      </c>
      <c r="S216" s="364">
        <v>9</v>
      </c>
      <c r="T216" s="364">
        <v>9</v>
      </c>
    </row>
    <row r="217" spans="1:20" ht="14.25">
      <c r="A217" s="403" t="s">
        <v>2563</v>
      </c>
      <c r="B217" s="361"/>
      <c r="C217" s="368">
        <v>1505</v>
      </c>
      <c r="D217" s="364">
        <v>1216</v>
      </c>
      <c r="E217" s="364">
        <v>253</v>
      </c>
      <c r="F217" s="364">
        <v>198</v>
      </c>
      <c r="G217" s="364">
        <v>489</v>
      </c>
      <c r="H217" s="364">
        <v>376</v>
      </c>
      <c r="I217" s="364">
        <v>1321</v>
      </c>
      <c r="J217" s="364">
        <v>1056</v>
      </c>
      <c r="K217" s="364">
        <v>212</v>
      </c>
      <c r="L217" s="364">
        <v>165</v>
      </c>
      <c r="M217" s="364">
        <v>427</v>
      </c>
      <c r="N217" s="364">
        <v>325</v>
      </c>
      <c r="O217" s="364">
        <v>184</v>
      </c>
      <c r="P217" s="364">
        <v>160</v>
      </c>
      <c r="Q217" s="364">
        <v>41</v>
      </c>
      <c r="R217" s="364">
        <v>33</v>
      </c>
      <c r="S217" s="364">
        <v>62</v>
      </c>
      <c r="T217" s="364">
        <v>51</v>
      </c>
    </row>
    <row r="218" spans="1:20" ht="14.25">
      <c r="A218" s="403" t="s">
        <v>2564</v>
      </c>
      <c r="B218" s="361"/>
      <c r="C218" s="368">
        <v>56</v>
      </c>
      <c r="D218" s="364">
        <v>51</v>
      </c>
      <c r="E218" s="364" t="s">
        <v>89</v>
      </c>
      <c r="F218" s="364" t="s">
        <v>89</v>
      </c>
      <c r="G218" s="364">
        <v>11</v>
      </c>
      <c r="H218" s="364">
        <v>10</v>
      </c>
      <c r="I218" s="364">
        <v>54</v>
      </c>
      <c r="J218" s="364">
        <v>50</v>
      </c>
      <c r="K218" s="364" t="s">
        <v>89</v>
      </c>
      <c r="L218" s="364" t="s">
        <v>89</v>
      </c>
      <c r="M218" s="364">
        <v>10</v>
      </c>
      <c r="N218" s="364">
        <v>10</v>
      </c>
      <c r="O218" s="364">
        <v>2</v>
      </c>
      <c r="P218" s="364">
        <v>1</v>
      </c>
      <c r="Q218" s="364" t="s">
        <v>89</v>
      </c>
      <c r="R218" s="364" t="s">
        <v>89</v>
      </c>
      <c r="S218" s="364">
        <v>1</v>
      </c>
      <c r="T218" s="364" t="s">
        <v>89</v>
      </c>
    </row>
    <row r="219" spans="1:20" ht="14.25">
      <c r="A219" s="403" t="s">
        <v>2565</v>
      </c>
      <c r="B219" s="361"/>
      <c r="C219" s="368">
        <v>599</v>
      </c>
      <c r="D219" s="364">
        <v>347</v>
      </c>
      <c r="E219" s="364">
        <v>72</v>
      </c>
      <c r="F219" s="364">
        <v>38</v>
      </c>
      <c r="G219" s="364">
        <v>116</v>
      </c>
      <c r="H219" s="364">
        <v>66</v>
      </c>
      <c r="I219" s="364">
        <v>431</v>
      </c>
      <c r="J219" s="364">
        <v>234</v>
      </c>
      <c r="K219" s="364">
        <v>41</v>
      </c>
      <c r="L219" s="364">
        <v>19</v>
      </c>
      <c r="M219" s="364">
        <v>85</v>
      </c>
      <c r="N219" s="364">
        <v>48</v>
      </c>
      <c r="O219" s="364">
        <v>168</v>
      </c>
      <c r="P219" s="364">
        <v>113</v>
      </c>
      <c r="Q219" s="364">
        <v>31</v>
      </c>
      <c r="R219" s="364">
        <v>19</v>
      </c>
      <c r="S219" s="364">
        <v>31</v>
      </c>
      <c r="T219" s="364">
        <v>18</v>
      </c>
    </row>
    <row r="220" spans="1:20" ht="14.25">
      <c r="A220" s="403" t="s">
        <v>2566</v>
      </c>
      <c r="B220" s="361"/>
      <c r="C220" s="368">
        <v>98</v>
      </c>
      <c r="D220" s="364">
        <v>62</v>
      </c>
      <c r="E220" s="364">
        <v>23</v>
      </c>
      <c r="F220" s="364">
        <v>17</v>
      </c>
      <c r="G220" s="364">
        <v>27</v>
      </c>
      <c r="H220" s="364">
        <v>20</v>
      </c>
      <c r="I220" s="364">
        <v>95</v>
      </c>
      <c r="J220" s="364">
        <v>60</v>
      </c>
      <c r="K220" s="364">
        <v>23</v>
      </c>
      <c r="L220" s="364">
        <v>17</v>
      </c>
      <c r="M220" s="364">
        <v>27</v>
      </c>
      <c r="N220" s="364">
        <v>20</v>
      </c>
      <c r="O220" s="364">
        <v>3</v>
      </c>
      <c r="P220" s="364">
        <v>2</v>
      </c>
      <c r="Q220" s="364" t="s">
        <v>89</v>
      </c>
      <c r="R220" s="364" t="s">
        <v>89</v>
      </c>
      <c r="S220" s="364" t="s">
        <v>89</v>
      </c>
      <c r="T220" s="364" t="s">
        <v>89</v>
      </c>
    </row>
    <row r="221" spans="1:20" ht="14.25">
      <c r="A221" s="403" t="s">
        <v>2567</v>
      </c>
      <c r="B221" s="361"/>
      <c r="C221" s="368">
        <v>1891</v>
      </c>
      <c r="D221" s="364">
        <v>1125</v>
      </c>
      <c r="E221" s="364">
        <v>289</v>
      </c>
      <c r="F221" s="364">
        <v>194</v>
      </c>
      <c r="G221" s="364">
        <v>402</v>
      </c>
      <c r="H221" s="364">
        <v>266</v>
      </c>
      <c r="I221" s="364">
        <v>1724</v>
      </c>
      <c r="J221" s="364">
        <v>1005</v>
      </c>
      <c r="K221" s="364">
        <v>242</v>
      </c>
      <c r="L221" s="364">
        <v>158</v>
      </c>
      <c r="M221" s="364">
        <v>360</v>
      </c>
      <c r="N221" s="364">
        <v>230</v>
      </c>
      <c r="O221" s="364">
        <v>167</v>
      </c>
      <c r="P221" s="364">
        <v>120</v>
      </c>
      <c r="Q221" s="364">
        <v>47</v>
      </c>
      <c r="R221" s="364">
        <v>36</v>
      </c>
      <c r="S221" s="364">
        <v>42</v>
      </c>
      <c r="T221" s="364">
        <v>36</v>
      </c>
    </row>
    <row r="222" spans="1:20" ht="14.25">
      <c r="A222" s="403" t="s">
        <v>2568</v>
      </c>
      <c r="B222" s="361"/>
      <c r="C222" s="368">
        <v>297</v>
      </c>
      <c r="D222" s="364">
        <v>172</v>
      </c>
      <c r="E222" s="364">
        <v>55</v>
      </c>
      <c r="F222" s="364">
        <v>36</v>
      </c>
      <c r="G222" s="364">
        <v>76</v>
      </c>
      <c r="H222" s="364">
        <v>47</v>
      </c>
      <c r="I222" s="364">
        <v>278</v>
      </c>
      <c r="J222" s="364">
        <v>161</v>
      </c>
      <c r="K222" s="364">
        <v>47</v>
      </c>
      <c r="L222" s="364">
        <v>30</v>
      </c>
      <c r="M222" s="364">
        <v>68</v>
      </c>
      <c r="N222" s="364">
        <v>41</v>
      </c>
      <c r="O222" s="364">
        <v>19</v>
      </c>
      <c r="P222" s="364">
        <v>11</v>
      </c>
      <c r="Q222" s="364">
        <v>8</v>
      </c>
      <c r="R222" s="364">
        <v>6</v>
      </c>
      <c r="S222" s="364">
        <v>8</v>
      </c>
      <c r="T222" s="364">
        <v>6</v>
      </c>
    </row>
    <row r="223" spans="1:20" ht="14.25">
      <c r="A223" s="403" t="s">
        <v>2569</v>
      </c>
      <c r="B223" s="361"/>
      <c r="C223" s="368">
        <v>194</v>
      </c>
      <c r="D223" s="364">
        <v>183</v>
      </c>
      <c r="E223" s="364">
        <v>40</v>
      </c>
      <c r="F223" s="364">
        <v>38</v>
      </c>
      <c r="G223" s="364">
        <v>52</v>
      </c>
      <c r="H223" s="364">
        <v>48</v>
      </c>
      <c r="I223" s="364">
        <v>170</v>
      </c>
      <c r="J223" s="364">
        <v>162</v>
      </c>
      <c r="K223" s="364">
        <v>33</v>
      </c>
      <c r="L223" s="364">
        <v>31</v>
      </c>
      <c r="M223" s="364">
        <v>44</v>
      </c>
      <c r="N223" s="364">
        <v>40</v>
      </c>
      <c r="O223" s="364">
        <v>24</v>
      </c>
      <c r="P223" s="364">
        <v>21</v>
      </c>
      <c r="Q223" s="364">
        <v>7</v>
      </c>
      <c r="R223" s="364">
        <v>7</v>
      </c>
      <c r="S223" s="364">
        <v>8</v>
      </c>
      <c r="T223" s="364">
        <v>8</v>
      </c>
    </row>
    <row r="224" spans="1:20" ht="14.25">
      <c r="A224" s="403" t="s">
        <v>2570</v>
      </c>
      <c r="B224" s="361"/>
      <c r="C224" s="368">
        <v>143</v>
      </c>
      <c r="D224" s="364">
        <v>92</v>
      </c>
      <c r="E224" s="364">
        <v>10</v>
      </c>
      <c r="F224" s="364">
        <v>4</v>
      </c>
      <c r="G224" s="364">
        <v>30</v>
      </c>
      <c r="H224" s="364">
        <v>20</v>
      </c>
      <c r="I224" s="364">
        <v>96</v>
      </c>
      <c r="J224" s="364">
        <v>65</v>
      </c>
      <c r="K224" s="364">
        <v>1</v>
      </c>
      <c r="L224" s="364" t="s">
        <v>89</v>
      </c>
      <c r="M224" s="364">
        <v>14</v>
      </c>
      <c r="N224" s="364">
        <v>11</v>
      </c>
      <c r="O224" s="364">
        <v>47</v>
      </c>
      <c r="P224" s="364">
        <v>27</v>
      </c>
      <c r="Q224" s="364">
        <v>9</v>
      </c>
      <c r="R224" s="364">
        <v>4</v>
      </c>
      <c r="S224" s="364">
        <v>16</v>
      </c>
      <c r="T224" s="364">
        <v>9</v>
      </c>
    </row>
    <row r="225" spans="1:20" ht="14.25">
      <c r="A225" s="403" t="s">
        <v>2571</v>
      </c>
      <c r="B225" s="361"/>
      <c r="C225" s="368">
        <v>611</v>
      </c>
      <c r="D225" s="364">
        <v>267</v>
      </c>
      <c r="E225" s="364">
        <v>54</v>
      </c>
      <c r="F225" s="364">
        <v>23</v>
      </c>
      <c r="G225" s="364">
        <v>102</v>
      </c>
      <c r="H225" s="364">
        <v>45</v>
      </c>
      <c r="I225" s="364">
        <v>522</v>
      </c>
      <c r="J225" s="364">
        <v>216</v>
      </c>
      <c r="K225" s="364">
        <v>43</v>
      </c>
      <c r="L225" s="364">
        <v>15</v>
      </c>
      <c r="M225" s="364">
        <v>87</v>
      </c>
      <c r="N225" s="364">
        <v>34</v>
      </c>
      <c r="O225" s="364">
        <v>89</v>
      </c>
      <c r="P225" s="364">
        <v>51</v>
      </c>
      <c r="Q225" s="364">
        <v>11</v>
      </c>
      <c r="R225" s="364">
        <v>8</v>
      </c>
      <c r="S225" s="364">
        <v>15</v>
      </c>
      <c r="T225" s="364">
        <v>11</v>
      </c>
    </row>
    <row r="226" spans="1:20" ht="14.25">
      <c r="A226" s="403" t="s">
        <v>2572</v>
      </c>
      <c r="B226" s="361"/>
      <c r="C226" s="368">
        <v>28</v>
      </c>
      <c r="D226" s="364">
        <v>14</v>
      </c>
      <c r="E226" s="364" t="s">
        <v>89</v>
      </c>
      <c r="F226" s="364" t="s">
        <v>89</v>
      </c>
      <c r="G226" s="364" t="s">
        <v>89</v>
      </c>
      <c r="H226" s="364" t="s">
        <v>89</v>
      </c>
      <c r="I226" s="364">
        <v>24</v>
      </c>
      <c r="J226" s="364">
        <v>11</v>
      </c>
      <c r="K226" s="364" t="s">
        <v>89</v>
      </c>
      <c r="L226" s="364" t="s">
        <v>89</v>
      </c>
      <c r="M226" s="364" t="s">
        <v>89</v>
      </c>
      <c r="N226" s="364" t="s">
        <v>89</v>
      </c>
      <c r="O226" s="364">
        <v>4</v>
      </c>
      <c r="P226" s="364">
        <v>3</v>
      </c>
      <c r="Q226" s="364" t="s">
        <v>89</v>
      </c>
      <c r="R226" s="364" t="s">
        <v>89</v>
      </c>
      <c r="S226" s="364" t="s">
        <v>89</v>
      </c>
      <c r="T226" s="364" t="s">
        <v>89</v>
      </c>
    </row>
    <row r="227" spans="1:20" ht="14.25">
      <c r="A227" s="403" t="s">
        <v>2573</v>
      </c>
      <c r="B227" s="361"/>
      <c r="C227" s="368">
        <v>36</v>
      </c>
      <c r="D227" s="364">
        <v>23</v>
      </c>
      <c r="E227" s="364">
        <v>16</v>
      </c>
      <c r="F227" s="364">
        <v>11</v>
      </c>
      <c r="G227" s="364">
        <v>12</v>
      </c>
      <c r="H227" s="364">
        <v>6</v>
      </c>
      <c r="I227" s="364">
        <v>9</v>
      </c>
      <c r="J227" s="364">
        <v>4</v>
      </c>
      <c r="K227" s="364">
        <v>2</v>
      </c>
      <c r="L227" s="364">
        <v>1</v>
      </c>
      <c r="M227" s="364">
        <v>3</v>
      </c>
      <c r="N227" s="364">
        <v>1</v>
      </c>
      <c r="O227" s="364">
        <v>27</v>
      </c>
      <c r="P227" s="364">
        <v>19</v>
      </c>
      <c r="Q227" s="364">
        <v>14</v>
      </c>
      <c r="R227" s="364">
        <v>10</v>
      </c>
      <c r="S227" s="364">
        <v>9</v>
      </c>
      <c r="T227" s="364">
        <v>5</v>
      </c>
    </row>
    <row r="228" spans="1:20" ht="14.25">
      <c r="A228" s="403" t="s">
        <v>2574</v>
      </c>
      <c r="B228" s="361"/>
      <c r="C228" s="368">
        <v>1220</v>
      </c>
      <c r="D228" s="364">
        <v>936</v>
      </c>
      <c r="E228" s="364">
        <v>224</v>
      </c>
      <c r="F228" s="364">
        <v>178</v>
      </c>
      <c r="G228" s="364">
        <v>377</v>
      </c>
      <c r="H228" s="364">
        <v>297</v>
      </c>
      <c r="I228" s="364">
        <v>1155</v>
      </c>
      <c r="J228" s="364">
        <v>884</v>
      </c>
      <c r="K228" s="364">
        <v>213</v>
      </c>
      <c r="L228" s="364">
        <v>168</v>
      </c>
      <c r="M228" s="364">
        <v>354</v>
      </c>
      <c r="N228" s="364">
        <v>279</v>
      </c>
      <c r="O228" s="364">
        <v>65</v>
      </c>
      <c r="P228" s="364">
        <v>52</v>
      </c>
      <c r="Q228" s="364">
        <v>11</v>
      </c>
      <c r="R228" s="364">
        <v>10</v>
      </c>
      <c r="S228" s="364">
        <v>23</v>
      </c>
      <c r="T228" s="364">
        <v>18</v>
      </c>
    </row>
    <row r="229" spans="1:20" ht="14.25">
      <c r="A229" s="403" t="s">
        <v>2575</v>
      </c>
      <c r="B229" s="361"/>
      <c r="C229" s="368">
        <v>43</v>
      </c>
      <c r="D229" s="364">
        <v>14</v>
      </c>
      <c r="E229" s="364">
        <v>4</v>
      </c>
      <c r="F229" s="364" t="s">
        <v>89</v>
      </c>
      <c r="G229" s="364">
        <v>11</v>
      </c>
      <c r="H229" s="364">
        <v>1</v>
      </c>
      <c r="I229" s="364">
        <v>30</v>
      </c>
      <c r="J229" s="364">
        <v>12</v>
      </c>
      <c r="K229" s="364">
        <v>1</v>
      </c>
      <c r="L229" s="364" t="s">
        <v>89</v>
      </c>
      <c r="M229" s="364">
        <v>7</v>
      </c>
      <c r="N229" s="364">
        <v>1</v>
      </c>
      <c r="O229" s="364">
        <v>13</v>
      </c>
      <c r="P229" s="364">
        <v>2</v>
      </c>
      <c r="Q229" s="364">
        <v>3</v>
      </c>
      <c r="R229" s="364" t="s">
        <v>89</v>
      </c>
      <c r="S229" s="364">
        <v>4</v>
      </c>
      <c r="T229" s="364" t="s">
        <v>89</v>
      </c>
    </row>
    <row r="230" spans="1:20" ht="14.25">
      <c r="A230" s="403" t="s">
        <v>2576</v>
      </c>
      <c r="B230" s="361"/>
      <c r="C230" s="368">
        <v>161</v>
      </c>
      <c r="D230" s="364">
        <v>108</v>
      </c>
      <c r="E230" s="364">
        <v>13</v>
      </c>
      <c r="F230" s="364">
        <v>7</v>
      </c>
      <c r="G230" s="364">
        <v>53</v>
      </c>
      <c r="H230" s="364">
        <v>33</v>
      </c>
      <c r="I230" s="364">
        <v>102</v>
      </c>
      <c r="J230" s="364">
        <v>71</v>
      </c>
      <c r="K230" s="364">
        <v>2</v>
      </c>
      <c r="L230" s="364">
        <v>1</v>
      </c>
      <c r="M230" s="364">
        <v>28</v>
      </c>
      <c r="N230" s="364">
        <v>19</v>
      </c>
      <c r="O230" s="364">
        <v>59</v>
      </c>
      <c r="P230" s="364">
        <v>37</v>
      </c>
      <c r="Q230" s="364">
        <v>11</v>
      </c>
      <c r="R230" s="364">
        <v>6</v>
      </c>
      <c r="S230" s="364">
        <v>25</v>
      </c>
      <c r="T230" s="364">
        <v>14</v>
      </c>
    </row>
    <row r="231" spans="1:20" ht="14.25">
      <c r="A231" s="403" t="s">
        <v>2577</v>
      </c>
      <c r="B231" s="361"/>
      <c r="C231" s="368">
        <v>773</v>
      </c>
      <c r="D231" s="364">
        <v>425</v>
      </c>
      <c r="E231" s="364">
        <v>120</v>
      </c>
      <c r="F231" s="364">
        <v>69</v>
      </c>
      <c r="G231" s="364">
        <v>217</v>
      </c>
      <c r="H231" s="364">
        <v>122</v>
      </c>
      <c r="I231" s="364">
        <v>419</v>
      </c>
      <c r="J231" s="364">
        <v>203</v>
      </c>
      <c r="K231" s="364">
        <v>36</v>
      </c>
      <c r="L231" s="364">
        <v>19</v>
      </c>
      <c r="M231" s="364">
        <v>100</v>
      </c>
      <c r="N231" s="364">
        <v>49</v>
      </c>
      <c r="O231" s="364">
        <v>354</v>
      </c>
      <c r="P231" s="364">
        <v>222</v>
      </c>
      <c r="Q231" s="364">
        <v>84</v>
      </c>
      <c r="R231" s="364">
        <v>50</v>
      </c>
      <c r="S231" s="364">
        <v>117</v>
      </c>
      <c r="T231" s="364">
        <v>73</v>
      </c>
    </row>
    <row r="232" spans="1:20" ht="14.25">
      <c r="A232" s="403" t="s">
        <v>2578</v>
      </c>
      <c r="B232" s="361"/>
      <c r="C232" s="368">
        <v>213</v>
      </c>
      <c r="D232" s="364">
        <v>44</v>
      </c>
      <c r="E232" s="364">
        <v>33</v>
      </c>
      <c r="F232" s="364">
        <v>11</v>
      </c>
      <c r="G232" s="364">
        <v>59</v>
      </c>
      <c r="H232" s="364">
        <v>15</v>
      </c>
      <c r="I232" s="364">
        <v>184</v>
      </c>
      <c r="J232" s="364">
        <v>37</v>
      </c>
      <c r="K232" s="364">
        <v>19</v>
      </c>
      <c r="L232" s="364">
        <v>7</v>
      </c>
      <c r="M232" s="364">
        <v>45</v>
      </c>
      <c r="N232" s="364">
        <v>11</v>
      </c>
      <c r="O232" s="364">
        <v>29</v>
      </c>
      <c r="P232" s="364">
        <v>7</v>
      </c>
      <c r="Q232" s="364">
        <v>14</v>
      </c>
      <c r="R232" s="364">
        <v>4</v>
      </c>
      <c r="S232" s="364">
        <v>14</v>
      </c>
      <c r="T232" s="364">
        <v>4</v>
      </c>
    </row>
    <row r="233" spans="1:20" ht="14.25">
      <c r="A233" s="403" t="s">
        <v>2579</v>
      </c>
      <c r="B233" s="361"/>
      <c r="C233" s="368">
        <v>60</v>
      </c>
      <c r="D233" s="364">
        <v>21</v>
      </c>
      <c r="E233" s="364">
        <v>12</v>
      </c>
      <c r="F233" s="364">
        <v>4</v>
      </c>
      <c r="G233" s="364">
        <v>18</v>
      </c>
      <c r="H233" s="364">
        <v>6</v>
      </c>
      <c r="I233" s="364">
        <v>43</v>
      </c>
      <c r="J233" s="364">
        <v>14</v>
      </c>
      <c r="K233" s="364">
        <v>10</v>
      </c>
      <c r="L233" s="364">
        <v>3</v>
      </c>
      <c r="M233" s="364">
        <v>15</v>
      </c>
      <c r="N233" s="364">
        <v>5</v>
      </c>
      <c r="O233" s="364">
        <v>17</v>
      </c>
      <c r="P233" s="364">
        <v>7</v>
      </c>
      <c r="Q233" s="364">
        <v>2</v>
      </c>
      <c r="R233" s="364">
        <v>1</v>
      </c>
      <c r="S233" s="364">
        <v>3</v>
      </c>
      <c r="T233" s="364">
        <v>1</v>
      </c>
    </row>
    <row r="234" spans="1:20" ht="14.25">
      <c r="A234" s="403" t="s">
        <v>2580</v>
      </c>
      <c r="B234" s="361"/>
      <c r="C234" s="368">
        <v>44</v>
      </c>
      <c r="D234" s="364">
        <v>10</v>
      </c>
      <c r="E234" s="364">
        <v>10</v>
      </c>
      <c r="F234" s="364">
        <v>3</v>
      </c>
      <c r="G234" s="364">
        <v>14</v>
      </c>
      <c r="H234" s="364">
        <v>5</v>
      </c>
      <c r="I234" s="364">
        <v>27</v>
      </c>
      <c r="J234" s="364">
        <v>4</v>
      </c>
      <c r="K234" s="364">
        <v>5</v>
      </c>
      <c r="L234" s="364">
        <v>1</v>
      </c>
      <c r="M234" s="364">
        <v>8</v>
      </c>
      <c r="N234" s="364">
        <v>3</v>
      </c>
      <c r="O234" s="364">
        <v>17</v>
      </c>
      <c r="P234" s="364">
        <v>6</v>
      </c>
      <c r="Q234" s="364">
        <v>5</v>
      </c>
      <c r="R234" s="364">
        <v>2</v>
      </c>
      <c r="S234" s="364">
        <v>6</v>
      </c>
      <c r="T234" s="364">
        <v>2</v>
      </c>
    </row>
    <row r="235" spans="1:20" ht="14.25">
      <c r="A235" s="403" t="s">
        <v>2581</v>
      </c>
      <c r="B235" s="361"/>
      <c r="C235" s="368">
        <v>836</v>
      </c>
      <c r="D235" s="364">
        <v>543</v>
      </c>
      <c r="E235" s="364">
        <v>84</v>
      </c>
      <c r="F235" s="364">
        <v>54</v>
      </c>
      <c r="G235" s="364">
        <v>176</v>
      </c>
      <c r="H235" s="364">
        <v>111</v>
      </c>
      <c r="I235" s="364">
        <v>803</v>
      </c>
      <c r="J235" s="364">
        <v>520</v>
      </c>
      <c r="K235" s="364">
        <v>83</v>
      </c>
      <c r="L235" s="364">
        <v>53</v>
      </c>
      <c r="M235" s="364">
        <v>170</v>
      </c>
      <c r="N235" s="364">
        <v>106</v>
      </c>
      <c r="O235" s="364">
        <v>33</v>
      </c>
      <c r="P235" s="364">
        <v>23</v>
      </c>
      <c r="Q235" s="364">
        <v>1</v>
      </c>
      <c r="R235" s="364">
        <v>1</v>
      </c>
      <c r="S235" s="364">
        <v>6</v>
      </c>
      <c r="T235" s="364">
        <v>5</v>
      </c>
    </row>
    <row r="236" spans="1:20" ht="14.25">
      <c r="A236" s="403" t="s">
        <v>2582</v>
      </c>
      <c r="B236" s="361"/>
      <c r="C236" s="368">
        <v>531</v>
      </c>
      <c r="D236" s="364">
        <v>321</v>
      </c>
      <c r="E236" s="364">
        <v>102</v>
      </c>
      <c r="F236" s="364">
        <v>68</v>
      </c>
      <c r="G236" s="364">
        <v>177</v>
      </c>
      <c r="H236" s="364">
        <v>112</v>
      </c>
      <c r="I236" s="364">
        <v>457</v>
      </c>
      <c r="J236" s="364">
        <v>264</v>
      </c>
      <c r="K236" s="364">
        <v>92</v>
      </c>
      <c r="L236" s="364">
        <v>59</v>
      </c>
      <c r="M236" s="364">
        <v>158</v>
      </c>
      <c r="N236" s="364">
        <v>96</v>
      </c>
      <c r="O236" s="364">
        <v>74</v>
      </c>
      <c r="P236" s="364">
        <v>57</v>
      </c>
      <c r="Q236" s="364">
        <v>10</v>
      </c>
      <c r="R236" s="364">
        <v>9</v>
      </c>
      <c r="S236" s="364">
        <v>19</v>
      </c>
      <c r="T236" s="364">
        <v>16</v>
      </c>
    </row>
    <row r="237" spans="1:20" ht="14.25">
      <c r="A237" s="403" t="s">
        <v>2583</v>
      </c>
      <c r="B237" s="361"/>
      <c r="C237" s="368">
        <v>525</v>
      </c>
      <c r="D237" s="364">
        <v>252</v>
      </c>
      <c r="E237" s="364">
        <v>91</v>
      </c>
      <c r="F237" s="364">
        <v>46</v>
      </c>
      <c r="G237" s="364">
        <v>134</v>
      </c>
      <c r="H237" s="364">
        <v>63</v>
      </c>
      <c r="I237" s="364">
        <v>327</v>
      </c>
      <c r="J237" s="364">
        <v>148</v>
      </c>
      <c r="K237" s="364">
        <v>39</v>
      </c>
      <c r="L237" s="364">
        <v>19</v>
      </c>
      <c r="M237" s="364">
        <v>76</v>
      </c>
      <c r="N237" s="364">
        <v>29</v>
      </c>
      <c r="O237" s="364">
        <v>198</v>
      </c>
      <c r="P237" s="364">
        <v>104</v>
      </c>
      <c r="Q237" s="364">
        <v>52</v>
      </c>
      <c r="R237" s="364">
        <v>27</v>
      </c>
      <c r="S237" s="364">
        <v>58</v>
      </c>
      <c r="T237" s="364">
        <v>34</v>
      </c>
    </row>
    <row r="238" spans="1:20" ht="14.25">
      <c r="A238" s="403" t="s">
        <v>2312</v>
      </c>
      <c r="B238" s="361"/>
      <c r="C238" s="368">
        <v>1</v>
      </c>
      <c r="D238" s="364" t="s">
        <v>89</v>
      </c>
      <c r="E238" s="364" t="s">
        <v>89</v>
      </c>
      <c r="F238" s="364" t="s">
        <v>89</v>
      </c>
      <c r="G238" s="364">
        <v>1</v>
      </c>
      <c r="H238" s="364" t="s">
        <v>89</v>
      </c>
      <c r="I238" s="364">
        <v>1</v>
      </c>
      <c r="J238" s="364" t="s">
        <v>89</v>
      </c>
      <c r="K238" s="364" t="s">
        <v>89</v>
      </c>
      <c r="L238" s="364" t="s">
        <v>89</v>
      </c>
      <c r="M238" s="364">
        <v>1</v>
      </c>
      <c r="N238" s="364" t="s">
        <v>89</v>
      </c>
      <c r="O238" s="364" t="s">
        <v>89</v>
      </c>
      <c r="P238" s="364" t="s">
        <v>89</v>
      </c>
      <c r="Q238" s="364" t="s">
        <v>89</v>
      </c>
      <c r="R238" s="364" t="s">
        <v>89</v>
      </c>
      <c r="S238" s="364" t="s">
        <v>89</v>
      </c>
      <c r="T238" s="364" t="s">
        <v>89</v>
      </c>
    </row>
  </sheetData>
  <sheetProtection/>
  <mergeCells count="40">
    <mergeCell ref="A56:B59"/>
    <mergeCell ref="C3:H3"/>
    <mergeCell ref="I3:N3"/>
    <mergeCell ref="O3:T3"/>
    <mergeCell ref="C4:D5"/>
    <mergeCell ref="E4:H4"/>
    <mergeCell ref="I4:J5"/>
    <mergeCell ref="K4:N4"/>
    <mergeCell ref="A3:B6"/>
    <mergeCell ref="K58:L58"/>
    <mergeCell ref="M58:N58"/>
    <mergeCell ref="Q58:R58"/>
    <mergeCell ref="S58:T58"/>
    <mergeCell ref="A55:H55"/>
    <mergeCell ref="I55:T55"/>
    <mergeCell ref="C56:H56"/>
    <mergeCell ref="I1:T1"/>
    <mergeCell ref="A1:H1"/>
    <mergeCell ref="I2:T2"/>
    <mergeCell ref="A2:H2"/>
    <mergeCell ref="A54:H54"/>
    <mergeCell ref="I54:T54"/>
    <mergeCell ref="O4:P5"/>
    <mergeCell ref="Q4:T4"/>
    <mergeCell ref="E5:F5"/>
    <mergeCell ref="G5:H5"/>
    <mergeCell ref="K5:L5"/>
    <mergeCell ref="M5:N5"/>
    <mergeCell ref="Q5:R5"/>
    <mergeCell ref="S5:T5"/>
    <mergeCell ref="I56:N56"/>
    <mergeCell ref="O56:T56"/>
    <mergeCell ref="C57:D58"/>
    <mergeCell ref="E57:H57"/>
    <mergeCell ref="I57:J58"/>
    <mergeCell ref="K57:N57"/>
    <mergeCell ref="O57:P58"/>
    <mergeCell ref="Q57:T57"/>
    <mergeCell ref="E58:F58"/>
    <mergeCell ref="G58:H58"/>
  </mergeCells>
  <printOptions/>
  <pageMargins left="0.4330708661417323" right="0.5905511811023623" top="0.5905511811023623" bottom="0.7874015748031497" header="0.31496062992125984" footer="0.31496062992125984"/>
  <pageSetup firstPageNumber="50" useFirstPageNumber="1" horizontalDpi="600" verticalDpi="600" orientation="portrait" pageOrder="overThenDown" paperSize="9" r:id="rId1"/>
  <headerFooter>
    <oddFooter>&amp;C&amp;8&amp;P</oddFooter>
  </headerFooter>
</worksheet>
</file>

<file path=xl/worksheets/sheet13.xml><?xml version="1.0" encoding="utf-8"?>
<worksheet xmlns="http://schemas.openxmlformats.org/spreadsheetml/2006/main" xmlns:r="http://schemas.openxmlformats.org/officeDocument/2006/relationships">
  <dimension ref="A1:Z282"/>
  <sheetViews>
    <sheetView zoomScalePageLayoutView="0" workbookViewId="0" topLeftCell="A1">
      <selection activeCell="AD33" sqref="AD33"/>
    </sheetView>
  </sheetViews>
  <sheetFormatPr defaultColWidth="11.421875" defaultRowHeight="12.75"/>
  <cols>
    <col min="1" max="1" width="2.8515625" style="166" customWidth="1"/>
    <col min="2" max="3" width="0.85546875" style="166" customWidth="1"/>
    <col min="4" max="4" width="40.28125" style="178" customWidth="1"/>
    <col min="5" max="5" width="0.5625" style="178" customWidth="1"/>
    <col min="6" max="6" width="7.00390625" style="178" customWidth="1"/>
    <col min="7" max="7" width="6.8515625" style="178" customWidth="1"/>
    <col min="8" max="8" width="8.00390625" style="178" customWidth="1"/>
    <col min="9" max="9" width="5.8515625" style="178" customWidth="1"/>
    <col min="10" max="10" width="7.8515625" style="178" customWidth="1"/>
    <col min="11" max="11" width="6.57421875" style="178" customWidth="1"/>
    <col min="12" max="12" width="7.00390625" style="178" customWidth="1"/>
    <col min="13" max="13" width="6.421875" style="178" customWidth="1"/>
    <col min="14" max="14" width="9.57421875" style="178" customWidth="1"/>
    <col min="15" max="15" width="7.00390625" style="178" customWidth="1"/>
    <col min="16" max="16" width="8.00390625" style="178" customWidth="1"/>
    <col min="17" max="17" width="7.8515625" style="178" customWidth="1"/>
    <col min="18" max="18" width="7.140625" style="178" customWidth="1"/>
    <col min="19" max="19" width="6.7109375" style="178" customWidth="1"/>
    <col min="20" max="20" width="7.421875" style="178" customWidth="1"/>
    <col min="21" max="21" width="8.28125" style="178" customWidth="1"/>
    <col min="22" max="22" width="7.7109375" style="178" customWidth="1"/>
    <col min="23" max="23" width="7.00390625" style="178" customWidth="1"/>
    <col min="24" max="24" width="0.42578125" style="178" customWidth="1"/>
    <col min="25" max="25" width="0.85546875" style="26" customWidth="1"/>
    <col min="26" max="26" width="2.7109375" style="178" customWidth="1"/>
    <col min="27" max="16384" width="11.421875" style="178" customWidth="1"/>
  </cols>
  <sheetData>
    <row r="1" spans="1:26" s="205" customFormat="1" ht="15" customHeight="1">
      <c r="A1" s="604" t="s">
        <v>2304</v>
      </c>
      <c r="B1" s="604"/>
      <c r="C1" s="604"/>
      <c r="D1" s="604"/>
      <c r="E1" s="604"/>
      <c r="F1" s="604"/>
      <c r="G1" s="604"/>
      <c r="H1" s="604"/>
      <c r="I1" s="604"/>
      <c r="J1" s="604"/>
      <c r="K1" s="604"/>
      <c r="L1" s="605" t="s">
        <v>2305</v>
      </c>
      <c r="M1" s="605"/>
      <c r="N1" s="605"/>
      <c r="O1" s="605"/>
      <c r="P1" s="605"/>
      <c r="Q1" s="605"/>
      <c r="R1" s="605"/>
      <c r="S1" s="605"/>
      <c r="T1" s="605"/>
      <c r="U1" s="605"/>
      <c r="V1" s="605"/>
      <c r="W1" s="605"/>
      <c r="X1" s="605"/>
      <c r="Y1" s="605"/>
      <c r="Z1" s="605"/>
    </row>
    <row r="2" spans="1:26" s="197" customFormat="1" ht="12.75" customHeight="1">
      <c r="A2" s="587" t="s">
        <v>108</v>
      </c>
      <c r="B2" s="588"/>
      <c r="C2" s="581" t="s">
        <v>2746</v>
      </c>
      <c r="D2" s="593"/>
      <c r="E2" s="594"/>
      <c r="F2" s="583" t="s">
        <v>1867</v>
      </c>
      <c r="G2" s="584"/>
      <c r="H2" s="584"/>
      <c r="I2" s="584"/>
      <c r="J2" s="584"/>
      <c r="K2" s="584"/>
      <c r="L2" s="585" t="s">
        <v>20</v>
      </c>
      <c r="M2" s="585"/>
      <c r="N2" s="585"/>
      <c r="O2" s="585"/>
      <c r="P2" s="585"/>
      <c r="Q2" s="585"/>
      <c r="R2" s="585"/>
      <c r="S2" s="585"/>
      <c r="T2" s="585"/>
      <c r="U2" s="585"/>
      <c r="V2" s="585"/>
      <c r="W2" s="585"/>
      <c r="X2" s="586"/>
      <c r="Y2" s="606" t="s">
        <v>108</v>
      </c>
      <c r="Z2" s="587"/>
    </row>
    <row r="3" spans="1:26" s="203" customFormat="1" ht="12" customHeight="1">
      <c r="A3" s="589"/>
      <c r="B3" s="590"/>
      <c r="C3" s="595"/>
      <c r="D3" s="596"/>
      <c r="E3" s="597"/>
      <c r="F3" s="579" t="s">
        <v>2202</v>
      </c>
      <c r="G3" s="583" t="s">
        <v>91</v>
      </c>
      <c r="H3" s="584"/>
      <c r="I3" s="584"/>
      <c r="J3" s="584"/>
      <c r="K3" s="584"/>
      <c r="L3" s="585" t="s">
        <v>110</v>
      </c>
      <c r="M3" s="585"/>
      <c r="N3" s="585"/>
      <c r="O3" s="585"/>
      <c r="P3" s="585"/>
      <c r="Q3" s="585"/>
      <c r="R3" s="585"/>
      <c r="S3" s="585"/>
      <c r="T3" s="585"/>
      <c r="U3" s="585"/>
      <c r="V3" s="585"/>
      <c r="W3" s="585"/>
      <c r="X3" s="586"/>
      <c r="Y3" s="607"/>
      <c r="Z3" s="589"/>
    </row>
    <row r="4" spans="1:26" s="197" customFormat="1" ht="18" customHeight="1">
      <c r="A4" s="589"/>
      <c r="B4" s="590"/>
      <c r="C4" s="595"/>
      <c r="D4" s="596"/>
      <c r="E4" s="597"/>
      <c r="F4" s="600"/>
      <c r="G4" s="581" t="s">
        <v>92</v>
      </c>
      <c r="H4" s="579" t="s">
        <v>1934</v>
      </c>
      <c r="I4" s="581" t="s">
        <v>95</v>
      </c>
      <c r="J4" s="579" t="s">
        <v>112</v>
      </c>
      <c r="K4" s="581" t="s">
        <v>97</v>
      </c>
      <c r="L4" s="594" t="s">
        <v>98</v>
      </c>
      <c r="M4" s="579" t="s">
        <v>99</v>
      </c>
      <c r="N4" s="579" t="s">
        <v>1935</v>
      </c>
      <c r="O4" s="581" t="s">
        <v>114</v>
      </c>
      <c r="P4" s="579" t="s">
        <v>115</v>
      </c>
      <c r="Q4" s="581" t="s">
        <v>116</v>
      </c>
      <c r="R4" s="579" t="s">
        <v>101</v>
      </c>
      <c r="S4" s="581" t="s">
        <v>102</v>
      </c>
      <c r="T4" s="579" t="s">
        <v>117</v>
      </c>
      <c r="U4" s="579" t="s">
        <v>118</v>
      </c>
      <c r="V4" s="581" t="s">
        <v>103</v>
      </c>
      <c r="W4" s="581" t="s">
        <v>104</v>
      </c>
      <c r="X4" s="594"/>
      <c r="Y4" s="607"/>
      <c r="Z4" s="589"/>
    </row>
    <row r="5" spans="1:26" s="197" customFormat="1" ht="18" customHeight="1">
      <c r="A5" s="589"/>
      <c r="B5" s="590"/>
      <c r="C5" s="595"/>
      <c r="D5" s="596"/>
      <c r="E5" s="597"/>
      <c r="F5" s="600"/>
      <c r="G5" s="582"/>
      <c r="H5" s="580"/>
      <c r="I5" s="582"/>
      <c r="J5" s="580"/>
      <c r="K5" s="582"/>
      <c r="L5" s="599"/>
      <c r="M5" s="580"/>
      <c r="N5" s="580"/>
      <c r="O5" s="582"/>
      <c r="P5" s="580"/>
      <c r="Q5" s="582"/>
      <c r="R5" s="580"/>
      <c r="S5" s="582"/>
      <c r="T5" s="580"/>
      <c r="U5" s="580"/>
      <c r="V5" s="582"/>
      <c r="W5" s="582"/>
      <c r="X5" s="599"/>
      <c r="Y5" s="607"/>
      <c r="Z5" s="589"/>
    </row>
    <row r="6" spans="1:26" s="197" customFormat="1" ht="12.75" customHeight="1">
      <c r="A6" s="591"/>
      <c r="B6" s="592"/>
      <c r="C6" s="582"/>
      <c r="D6" s="598"/>
      <c r="E6" s="599"/>
      <c r="F6" s="580"/>
      <c r="G6" s="609" t="s">
        <v>93</v>
      </c>
      <c r="H6" s="610"/>
      <c r="I6" s="610"/>
      <c r="J6" s="610"/>
      <c r="K6" s="610"/>
      <c r="L6" s="610"/>
      <c r="M6" s="610" t="s">
        <v>93</v>
      </c>
      <c r="N6" s="610"/>
      <c r="O6" s="610"/>
      <c r="P6" s="610"/>
      <c r="Q6" s="610"/>
      <c r="R6" s="610"/>
      <c r="S6" s="610"/>
      <c r="T6" s="610"/>
      <c r="U6" s="610"/>
      <c r="V6" s="610"/>
      <c r="W6" s="610"/>
      <c r="X6" s="611"/>
      <c r="Y6" s="608"/>
      <c r="Z6" s="591"/>
    </row>
    <row r="7" spans="1:26" s="197" customFormat="1" ht="12.75" customHeight="1">
      <c r="A7" s="172"/>
      <c r="B7" s="172"/>
      <c r="C7" s="200"/>
      <c r="D7" s="200"/>
      <c r="E7" s="201"/>
      <c r="F7" s="200"/>
      <c r="G7" s="199"/>
      <c r="H7" s="199"/>
      <c r="I7" s="199"/>
      <c r="J7" s="199"/>
      <c r="K7" s="199"/>
      <c r="L7" s="198"/>
      <c r="M7" s="199"/>
      <c r="N7" s="199"/>
      <c r="O7" s="199"/>
      <c r="P7" s="199"/>
      <c r="Q7" s="199"/>
      <c r="R7" s="199"/>
      <c r="S7" s="199"/>
      <c r="T7" s="199"/>
      <c r="U7" s="199"/>
      <c r="V7" s="199"/>
      <c r="W7" s="199"/>
      <c r="X7" s="195"/>
      <c r="Y7" s="26"/>
      <c r="Z7" s="198"/>
    </row>
    <row r="8" spans="1:25" s="195" customFormat="1" ht="19.5" customHeight="1">
      <c r="A8" s="601" t="s">
        <v>1970</v>
      </c>
      <c r="B8" s="601"/>
      <c r="C8" s="601"/>
      <c r="D8" s="601"/>
      <c r="E8" s="601"/>
      <c r="F8" s="601"/>
      <c r="G8" s="601"/>
      <c r="H8" s="601"/>
      <c r="I8" s="601"/>
      <c r="J8" s="601"/>
      <c r="K8" s="601"/>
      <c r="L8" s="601"/>
      <c r="M8" s="601" t="s">
        <v>1970</v>
      </c>
      <c r="N8" s="601"/>
      <c r="O8" s="601"/>
      <c r="P8" s="601"/>
      <c r="Q8" s="601"/>
      <c r="R8" s="601"/>
      <c r="S8" s="601"/>
      <c r="T8" s="601"/>
      <c r="U8" s="601"/>
      <c r="V8" s="601"/>
      <c r="W8" s="601"/>
      <c r="X8" s="601"/>
      <c r="Y8" s="601"/>
    </row>
    <row r="9" spans="1:26" s="189" customFormat="1" ht="12.75" customHeight="1">
      <c r="A9" s="226">
        <v>1</v>
      </c>
      <c r="B9" s="166"/>
      <c r="C9" s="167"/>
      <c r="D9" s="165" t="s">
        <v>171</v>
      </c>
      <c r="E9" s="196"/>
      <c r="F9" s="180" t="s">
        <v>1870</v>
      </c>
      <c r="G9" s="179" t="s">
        <v>1871</v>
      </c>
      <c r="H9" s="179" t="s">
        <v>1872</v>
      </c>
      <c r="I9" s="179" t="s">
        <v>1873</v>
      </c>
      <c r="J9" s="179" t="s">
        <v>1874</v>
      </c>
      <c r="K9" s="179">
        <v>457</v>
      </c>
      <c r="L9" s="179" t="s">
        <v>1875</v>
      </c>
      <c r="M9" s="179" t="s">
        <v>1876</v>
      </c>
      <c r="N9" s="179">
        <v>582</v>
      </c>
      <c r="O9" s="179" t="s">
        <v>1877</v>
      </c>
      <c r="P9" s="179" t="s">
        <v>1878</v>
      </c>
      <c r="Q9" s="179" t="s">
        <v>1879</v>
      </c>
      <c r="R9" s="179">
        <v>798</v>
      </c>
      <c r="S9" s="179" t="s">
        <v>1880</v>
      </c>
      <c r="T9" s="179">
        <v>988</v>
      </c>
      <c r="U9" s="179" t="s">
        <v>1881</v>
      </c>
      <c r="V9" s="179" t="s">
        <v>1882</v>
      </c>
      <c r="W9" s="179" t="s">
        <v>1883</v>
      </c>
      <c r="X9" s="179"/>
      <c r="Y9" s="225"/>
      <c r="Z9" s="233">
        <v>1</v>
      </c>
    </row>
    <row r="10" spans="1:26" s="188" customFormat="1" ht="24.75" customHeight="1">
      <c r="A10" s="601" t="s">
        <v>75</v>
      </c>
      <c r="B10" s="601"/>
      <c r="C10" s="601"/>
      <c r="D10" s="601"/>
      <c r="E10" s="601"/>
      <c r="F10" s="601"/>
      <c r="G10" s="601"/>
      <c r="H10" s="601"/>
      <c r="I10" s="601"/>
      <c r="J10" s="601"/>
      <c r="K10" s="601"/>
      <c r="L10" s="601"/>
      <c r="M10" s="601" t="s">
        <v>75</v>
      </c>
      <c r="N10" s="601"/>
      <c r="O10" s="601"/>
      <c r="P10" s="601"/>
      <c r="Q10" s="601"/>
      <c r="R10" s="601"/>
      <c r="S10" s="601"/>
      <c r="T10" s="601"/>
      <c r="U10" s="601"/>
      <c r="V10" s="601"/>
      <c r="W10" s="601"/>
      <c r="X10" s="601"/>
      <c r="Y10" s="601"/>
      <c r="Z10" s="195"/>
    </row>
    <row r="11" spans="1:26" s="186" customFormat="1" ht="12.75" customHeight="1">
      <c r="A11" s="226">
        <v>2</v>
      </c>
      <c r="B11" s="166"/>
      <c r="C11" s="167"/>
      <c r="D11" s="164" t="s">
        <v>173</v>
      </c>
      <c r="E11" s="187"/>
      <c r="F11" s="180" t="s">
        <v>1884</v>
      </c>
      <c r="G11" s="179" t="s">
        <v>1885</v>
      </c>
      <c r="H11" s="179" t="s">
        <v>1886</v>
      </c>
      <c r="I11" s="179" t="s">
        <v>1887</v>
      </c>
      <c r="J11" s="179">
        <v>913</v>
      </c>
      <c r="K11" s="179">
        <v>340</v>
      </c>
      <c r="L11" s="179" t="s">
        <v>1888</v>
      </c>
      <c r="M11" s="179" t="s">
        <v>1889</v>
      </c>
      <c r="N11" s="179">
        <v>443</v>
      </c>
      <c r="O11" s="179" t="s">
        <v>1890</v>
      </c>
      <c r="P11" s="179" t="s">
        <v>1891</v>
      </c>
      <c r="Q11" s="179" t="s">
        <v>1892</v>
      </c>
      <c r="R11" s="179">
        <v>629</v>
      </c>
      <c r="S11" s="179" t="s">
        <v>1893</v>
      </c>
      <c r="T11" s="179">
        <v>735</v>
      </c>
      <c r="U11" s="179" t="s">
        <v>1894</v>
      </c>
      <c r="V11" s="179" t="s">
        <v>1895</v>
      </c>
      <c r="W11" s="179" t="s">
        <v>1896</v>
      </c>
      <c r="X11" s="179"/>
      <c r="Y11" s="225"/>
      <c r="Z11" s="233">
        <v>2</v>
      </c>
    </row>
    <row r="12" spans="1:26" s="186" customFormat="1" ht="12.75" customHeight="1">
      <c r="A12" s="232"/>
      <c r="B12" s="194"/>
      <c r="C12" s="194"/>
      <c r="D12" s="193" t="s">
        <v>88</v>
      </c>
      <c r="E12" s="192"/>
      <c r="F12" s="191"/>
      <c r="G12" s="179"/>
      <c r="H12" s="179"/>
      <c r="I12" s="179"/>
      <c r="J12" s="179"/>
      <c r="K12" s="179"/>
      <c r="L12" s="179"/>
      <c r="M12" s="179"/>
      <c r="N12" s="179"/>
      <c r="O12" s="179"/>
      <c r="P12" s="179"/>
      <c r="Q12" s="179"/>
      <c r="R12" s="179"/>
      <c r="S12" s="179"/>
      <c r="T12" s="179"/>
      <c r="U12" s="179"/>
      <c r="V12" s="179"/>
      <c r="W12" s="179"/>
      <c r="X12" s="179"/>
      <c r="Y12" s="190"/>
      <c r="Z12" s="190"/>
    </row>
    <row r="13" spans="1:26" s="184" customFormat="1" ht="12.75" customHeight="1">
      <c r="A13" s="230">
        <v>3</v>
      </c>
      <c r="B13" s="166"/>
      <c r="C13" s="167"/>
      <c r="D13" s="162" t="s">
        <v>174</v>
      </c>
      <c r="E13" s="162"/>
      <c r="F13" s="182" t="s">
        <v>1897</v>
      </c>
      <c r="G13" s="181" t="s">
        <v>1898</v>
      </c>
      <c r="H13" s="181" t="s">
        <v>1899</v>
      </c>
      <c r="I13" s="181">
        <v>85</v>
      </c>
      <c r="J13" s="181">
        <v>34</v>
      </c>
      <c r="K13" s="181">
        <v>11</v>
      </c>
      <c r="L13" s="181">
        <v>46</v>
      </c>
      <c r="M13" s="181">
        <v>184</v>
      </c>
      <c r="N13" s="181">
        <v>17</v>
      </c>
      <c r="O13" s="181">
        <v>202</v>
      </c>
      <c r="P13" s="181">
        <v>397</v>
      </c>
      <c r="Q13" s="181">
        <v>168</v>
      </c>
      <c r="R13" s="181">
        <v>35</v>
      </c>
      <c r="S13" s="181">
        <v>89</v>
      </c>
      <c r="T13" s="181">
        <v>28</v>
      </c>
      <c r="U13" s="181">
        <v>49</v>
      </c>
      <c r="V13" s="181">
        <v>47</v>
      </c>
      <c r="W13" s="181">
        <v>144</v>
      </c>
      <c r="X13" s="181"/>
      <c r="Y13" s="227"/>
      <c r="Z13" s="234">
        <v>3</v>
      </c>
    </row>
    <row r="14" spans="1:26" s="184" customFormat="1" ht="12.75" customHeight="1">
      <c r="A14" s="230">
        <v>4</v>
      </c>
      <c r="B14" s="166"/>
      <c r="C14" s="167"/>
      <c r="D14" s="162" t="s">
        <v>175</v>
      </c>
      <c r="E14" s="185"/>
      <c r="F14" s="182" t="s">
        <v>1900</v>
      </c>
      <c r="G14" s="181" t="s">
        <v>1901</v>
      </c>
      <c r="H14" s="181" t="s">
        <v>1902</v>
      </c>
      <c r="I14" s="181">
        <v>146</v>
      </c>
      <c r="J14" s="181">
        <v>65</v>
      </c>
      <c r="K14" s="181">
        <v>24</v>
      </c>
      <c r="L14" s="181">
        <v>62</v>
      </c>
      <c r="M14" s="181">
        <v>548</v>
      </c>
      <c r="N14" s="181">
        <v>32</v>
      </c>
      <c r="O14" s="181">
        <v>365</v>
      </c>
      <c r="P14" s="181">
        <v>626</v>
      </c>
      <c r="Q14" s="181">
        <v>246</v>
      </c>
      <c r="R14" s="181">
        <v>28</v>
      </c>
      <c r="S14" s="181">
        <v>259</v>
      </c>
      <c r="T14" s="181">
        <v>56</v>
      </c>
      <c r="U14" s="181">
        <v>118</v>
      </c>
      <c r="V14" s="181">
        <v>223</v>
      </c>
      <c r="W14" s="181">
        <v>97</v>
      </c>
      <c r="X14" s="181"/>
      <c r="Y14" s="227"/>
      <c r="Z14" s="234">
        <v>4</v>
      </c>
    </row>
    <row r="15" spans="1:26" s="184" customFormat="1" ht="12.75" customHeight="1">
      <c r="A15" s="230">
        <v>5</v>
      </c>
      <c r="B15" s="166"/>
      <c r="C15" s="167"/>
      <c r="D15" s="162" t="s">
        <v>176</v>
      </c>
      <c r="E15" s="185"/>
      <c r="F15" s="182" t="s">
        <v>1903</v>
      </c>
      <c r="G15" s="181" t="s">
        <v>1904</v>
      </c>
      <c r="H15" s="181" t="s">
        <v>1905</v>
      </c>
      <c r="I15" s="181">
        <v>195</v>
      </c>
      <c r="J15" s="181">
        <v>84</v>
      </c>
      <c r="K15" s="181">
        <v>15</v>
      </c>
      <c r="L15" s="181">
        <v>114</v>
      </c>
      <c r="M15" s="181">
        <v>605</v>
      </c>
      <c r="N15" s="181">
        <v>44</v>
      </c>
      <c r="O15" s="181">
        <v>439</v>
      </c>
      <c r="P15" s="181">
        <v>871</v>
      </c>
      <c r="Q15" s="181">
        <v>214</v>
      </c>
      <c r="R15" s="181">
        <v>32</v>
      </c>
      <c r="S15" s="181">
        <v>274</v>
      </c>
      <c r="T15" s="181">
        <v>79</v>
      </c>
      <c r="U15" s="181">
        <v>154</v>
      </c>
      <c r="V15" s="181">
        <v>204</v>
      </c>
      <c r="W15" s="181">
        <v>114</v>
      </c>
      <c r="X15" s="181"/>
      <c r="Y15" s="227"/>
      <c r="Z15" s="234">
        <v>5</v>
      </c>
    </row>
    <row r="16" spans="1:26" s="184" customFormat="1" ht="12.75" customHeight="1">
      <c r="A16" s="230">
        <v>6</v>
      </c>
      <c r="B16" s="166"/>
      <c r="C16" s="167"/>
      <c r="D16" s="162" t="s">
        <v>177</v>
      </c>
      <c r="E16" s="185"/>
      <c r="F16" s="182" t="s">
        <v>1906</v>
      </c>
      <c r="G16" s="181" t="s">
        <v>1907</v>
      </c>
      <c r="H16" s="181">
        <v>407</v>
      </c>
      <c r="I16" s="181">
        <v>43</v>
      </c>
      <c r="J16" s="181">
        <v>17</v>
      </c>
      <c r="K16" s="181">
        <v>5</v>
      </c>
      <c r="L16" s="181">
        <v>17</v>
      </c>
      <c r="M16" s="181">
        <v>120</v>
      </c>
      <c r="N16" s="181">
        <v>6</v>
      </c>
      <c r="O16" s="181">
        <v>97</v>
      </c>
      <c r="P16" s="181">
        <v>239</v>
      </c>
      <c r="Q16" s="181">
        <v>85</v>
      </c>
      <c r="R16" s="181">
        <v>12</v>
      </c>
      <c r="S16" s="181">
        <v>47</v>
      </c>
      <c r="T16" s="181">
        <v>15</v>
      </c>
      <c r="U16" s="181">
        <v>22</v>
      </c>
      <c r="V16" s="181">
        <v>30</v>
      </c>
      <c r="W16" s="181">
        <v>44</v>
      </c>
      <c r="X16" s="181"/>
      <c r="Y16" s="227"/>
      <c r="Z16" s="234">
        <v>6</v>
      </c>
    </row>
    <row r="17" spans="1:26" s="184" customFormat="1" ht="12.75" customHeight="1">
      <c r="A17" s="230">
        <v>7</v>
      </c>
      <c r="B17" s="166"/>
      <c r="C17" s="167"/>
      <c r="D17" s="162" t="s">
        <v>178</v>
      </c>
      <c r="E17" s="185"/>
      <c r="F17" s="182" t="s">
        <v>1908</v>
      </c>
      <c r="G17" s="181" t="s">
        <v>1909</v>
      </c>
      <c r="H17" s="181" t="s">
        <v>1910</v>
      </c>
      <c r="I17" s="181">
        <v>225</v>
      </c>
      <c r="J17" s="181">
        <v>139</v>
      </c>
      <c r="K17" s="181">
        <v>37</v>
      </c>
      <c r="L17" s="181">
        <v>99</v>
      </c>
      <c r="M17" s="181">
        <v>675</v>
      </c>
      <c r="N17" s="181">
        <v>52</v>
      </c>
      <c r="O17" s="181">
        <v>642</v>
      </c>
      <c r="P17" s="181" t="s">
        <v>1911</v>
      </c>
      <c r="Q17" s="181">
        <v>387</v>
      </c>
      <c r="R17" s="181">
        <v>78</v>
      </c>
      <c r="S17" s="181">
        <v>414</v>
      </c>
      <c r="T17" s="181">
        <v>140</v>
      </c>
      <c r="U17" s="181">
        <v>138</v>
      </c>
      <c r="V17" s="181">
        <v>427</v>
      </c>
      <c r="W17" s="181">
        <v>307</v>
      </c>
      <c r="X17" s="181"/>
      <c r="Y17" s="227"/>
      <c r="Z17" s="234">
        <v>7</v>
      </c>
    </row>
    <row r="18" spans="1:26" s="184" customFormat="1" ht="12.75" customHeight="1">
      <c r="A18" s="230">
        <v>8</v>
      </c>
      <c r="B18" s="166"/>
      <c r="C18" s="167"/>
      <c r="D18" s="162" t="s">
        <v>179</v>
      </c>
      <c r="E18" s="185"/>
      <c r="F18" s="182" t="s">
        <v>1912</v>
      </c>
      <c r="G18" s="181" t="s">
        <v>1913</v>
      </c>
      <c r="H18" s="181" t="s">
        <v>1914</v>
      </c>
      <c r="I18" s="181">
        <v>370</v>
      </c>
      <c r="J18" s="181">
        <v>171</v>
      </c>
      <c r="K18" s="181">
        <v>91</v>
      </c>
      <c r="L18" s="181">
        <v>285</v>
      </c>
      <c r="M18" s="181" t="s">
        <v>1915</v>
      </c>
      <c r="N18" s="181">
        <v>96</v>
      </c>
      <c r="O18" s="181">
        <v>778</v>
      </c>
      <c r="P18" s="181" t="s">
        <v>1916</v>
      </c>
      <c r="Q18" s="181">
        <v>592</v>
      </c>
      <c r="R18" s="181">
        <v>168</v>
      </c>
      <c r="S18" s="181">
        <v>326</v>
      </c>
      <c r="T18" s="181">
        <v>133</v>
      </c>
      <c r="U18" s="181">
        <v>297</v>
      </c>
      <c r="V18" s="181">
        <v>249</v>
      </c>
      <c r="W18" s="181">
        <v>994</v>
      </c>
      <c r="X18" s="181"/>
      <c r="Y18" s="227"/>
      <c r="Z18" s="234">
        <v>8</v>
      </c>
    </row>
    <row r="19" spans="1:26" s="184" customFormat="1" ht="12.75" customHeight="1">
      <c r="A19" s="230">
        <v>9</v>
      </c>
      <c r="B19" s="166"/>
      <c r="C19" s="167"/>
      <c r="D19" s="162" t="s">
        <v>9</v>
      </c>
      <c r="E19" s="185"/>
      <c r="F19" s="182" t="s">
        <v>1917</v>
      </c>
      <c r="G19" s="181" t="s">
        <v>1918</v>
      </c>
      <c r="H19" s="181" t="s">
        <v>1919</v>
      </c>
      <c r="I19" s="181">
        <v>188</v>
      </c>
      <c r="J19" s="181">
        <v>84</v>
      </c>
      <c r="K19" s="181">
        <v>53</v>
      </c>
      <c r="L19" s="181">
        <v>167</v>
      </c>
      <c r="M19" s="181">
        <v>686</v>
      </c>
      <c r="N19" s="181">
        <v>56</v>
      </c>
      <c r="O19" s="181">
        <v>532</v>
      </c>
      <c r="P19" s="181" t="s">
        <v>1920</v>
      </c>
      <c r="Q19" s="181">
        <v>418</v>
      </c>
      <c r="R19" s="181">
        <v>100</v>
      </c>
      <c r="S19" s="181">
        <v>189</v>
      </c>
      <c r="T19" s="181">
        <v>76</v>
      </c>
      <c r="U19" s="181">
        <v>143</v>
      </c>
      <c r="V19" s="181">
        <v>151</v>
      </c>
      <c r="W19" s="181">
        <v>638</v>
      </c>
      <c r="X19" s="181"/>
      <c r="Y19" s="227"/>
      <c r="Z19" s="234">
        <v>9</v>
      </c>
    </row>
    <row r="20" spans="1:26" s="184" customFormat="1" ht="12.75" customHeight="1">
      <c r="A20" s="230">
        <v>10</v>
      </c>
      <c r="B20" s="166"/>
      <c r="C20" s="167"/>
      <c r="D20" s="162" t="s">
        <v>180</v>
      </c>
      <c r="E20" s="185"/>
      <c r="F20" s="182" t="s">
        <v>1921</v>
      </c>
      <c r="G20" s="181">
        <v>622</v>
      </c>
      <c r="H20" s="181">
        <v>303</v>
      </c>
      <c r="I20" s="181">
        <v>91</v>
      </c>
      <c r="J20" s="181">
        <v>112</v>
      </c>
      <c r="K20" s="181">
        <v>13</v>
      </c>
      <c r="L20" s="181">
        <v>20</v>
      </c>
      <c r="M20" s="181">
        <v>169</v>
      </c>
      <c r="N20" s="181">
        <v>47</v>
      </c>
      <c r="O20" s="181">
        <v>211</v>
      </c>
      <c r="P20" s="181">
        <v>551</v>
      </c>
      <c r="Q20" s="181">
        <v>146</v>
      </c>
      <c r="R20" s="181">
        <v>47</v>
      </c>
      <c r="S20" s="181">
        <v>152</v>
      </c>
      <c r="T20" s="181">
        <v>84</v>
      </c>
      <c r="U20" s="181">
        <v>78</v>
      </c>
      <c r="V20" s="181">
        <v>94</v>
      </c>
      <c r="W20" s="181">
        <v>21</v>
      </c>
      <c r="X20" s="181"/>
      <c r="Y20" s="227"/>
      <c r="Z20" s="234">
        <v>10</v>
      </c>
    </row>
    <row r="21" spans="1:26" s="184" customFormat="1" ht="12.75" customHeight="1">
      <c r="A21" s="230">
        <v>11</v>
      </c>
      <c r="B21" s="166"/>
      <c r="C21" s="167"/>
      <c r="D21" s="162" t="s">
        <v>182</v>
      </c>
      <c r="E21" s="185"/>
      <c r="F21" s="182" t="s">
        <v>1922</v>
      </c>
      <c r="G21" s="181" t="s">
        <v>1923</v>
      </c>
      <c r="H21" s="181" t="s">
        <v>1924</v>
      </c>
      <c r="I21" s="181">
        <v>133</v>
      </c>
      <c r="J21" s="181">
        <v>61</v>
      </c>
      <c r="K21" s="181">
        <v>28</v>
      </c>
      <c r="L21" s="181">
        <v>136</v>
      </c>
      <c r="M21" s="181">
        <v>330</v>
      </c>
      <c r="N21" s="181">
        <v>20</v>
      </c>
      <c r="O21" s="181">
        <v>268</v>
      </c>
      <c r="P21" s="181">
        <v>600</v>
      </c>
      <c r="Q21" s="181">
        <v>144</v>
      </c>
      <c r="R21" s="181">
        <v>17</v>
      </c>
      <c r="S21" s="181">
        <v>105</v>
      </c>
      <c r="T21" s="181">
        <v>25</v>
      </c>
      <c r="U21" s="181">
        <v>116</v>
      </c>
      <c r="V21" s="181">
        <v>53</v>
      </c>
      <c r="W21" s="181">
        <v>213</v>
      </c>
      <c r="X21" s="181"/>
      <c r="Y21" s="227"/>
      <c r="Z21" s="234">
        <v>11</v>
      </c>
    </row>
    <row r="22" spans="1:26" s="184" customFormat="1" ht="12.75" customHeight="1">
      <c r="A22" s="230">
        <v>12</v>
      </c>
      <c r="B22" s="166"/>
      <c r="C22" s="167"/>
      <c r="D22" s="162" t="s">
        <v>183</v>
      </c>
      <c r="E22" s="185"/>
      <c r="F22" s="182" t="s">
        <v>1925</v>
      </c>
      <c r="G22" s="181" t="s">
        <v>1926</v>
      </c>
      <c r="H22" s="181">
        <v>680</v>
      </c>
      <c r="I22" s="181">
        <v>100</v>
      </c>
      <c r="J22" s="181">
        <v>50</v>
      </c>
      <c r="K22" s="181">
        <v>18</v>
      </c>
      <c r="L22" s="181">
        <v>48</v>
      </c>
      <c r="M22" s="181">
        <v>213</v>
      </c>
      <c r="N22" s="181">
        <v>20</v>
      </c>
      <c r="O22" s="181">
        <v>177</v>
      </c>
      <c r="P22" s="181">
        <v>425</v>
      </c>
      <c r="Q22" s="181">
        <v>122</v>
      </c>
      <c r="R22" s="181">
        <v>20</v>
      </c>
      <c r="S22" s="181">
        <v>108</v>
      </c>
      <c r="T22" s="181">
        <v>34</v>
      </c>
      <c r="U22" s="181">
        <v>56</v>
      </c>
      <c r="V22" s="181">
        <v>87</v>
      </c>
      <c r="W22" s="181">
        <v>168</v>
      </c>
      <c r="X22" s="181"/>
      <c r="Y22" s="227"/>
      <c r="Z22" s="234">
        <v>12</v>
      </c>
    </row>
    <row r="23" spans="1:26" s="184" customFormat="1" ht="12.75" customHeight="1">
      <c r="A23" s="230">
        <v>13</v>
      </c>
      <c r="B23" s="166"/>
      <c r="C23" s="167"/>
      <c r="D23" s="162" t="s">
        <v>184</v>
      </c>
      <c r="E23" s="185"/>
      <c r="F23" s="182" t="s">
        <v>1927</v>
      </c>
      <c r="G23" s="181" t="s">
        <v>1928</v>
      </c>
      <c r="H23" s="181" t="s">
        <v>1929</v>
      </c>
      <c r="I23" s="181">
        <v>169</v>
      </c>
      <c r="J23" s="181">
        <v>94</v>
      </c>
      <c r="K23" s="181">
        <v>45</v>
      </c>
      <c r="L23" s="181">
        <v>102</v>
      </c>
      <c r="M23" s="181" t="s">
        <v>1930</v>
      </c>
      <c r="N23" s="181">
        <v>52</v>
      </c>
      <c r="O23" s="181">
        <v>804</v>
      </c>
      <c r="P23" s="181" t="s">
        <v>1931</v>
      </c>
      <c r="Q23" s="181">
        <v>564</v>
      </c>
      <c r="R23" s="181">
        <v>90</v>
      </c>
      <c r="S23" s="181">
        <v>188</v>
      </c>
      <c r="T23" s="181">
        <v>65</v>
      </c>
      <c r="U23" s="181">
        <v>152</v>
      </c>
      <c r="V23" s="181">
        <v>385</v>
      </c>
      <c r="W23" s="181">
        <v>234</v>
      </c>
      <c r="X23" s="181"/>
      <c r="Y23" s="227"/>
      <c r="Z23" s="234">
        <v>13</v>
      </c>
    </row>
    <row r="24" spans="1:26" s="188" customFormat="1" ht="19.5" customHeight="1">
      <c r="A24" s="602" t="s">
        <v>94</v>
      </c>
      <c r="B24" s="602"/>
      <c r="C24" s="602"/>
      <c r="D24" s="602"/>
      <c r="E24" s="602"/>
      <c r="F24" s="602"/>
      <c r="G24" s="602"/>
      <c r="H24" s="602"/>
      <c r="I24" s="602"/>
      <c r="J24" s="602"/>
      <c r="K24" s="602"/>
      <c r="L24" s="602"/>
      <c r="M24" s="602" t="s">
        <v>94</v>
      </c>
      <c r="N24" s="602"/>
      <c r="O24" s="602"/>
      <c r="P24" s="602"/>
      <c r="Q24" s="602"/>
      <c r="R24" s="602"/>
      <c r="S24" s="602"/>
      <c r="T24" s="602"/>
      <c r="U24" s="602"/>
      <c r="V24" s="602"/>
      <c r="W24" s="602"/>
      <c r="X24" s="602"/>
      <c r="Y24" s="602"/>
      <c r="Z24" s="195"/>
    </row>
    <row r="25" spans="1:26" s="186" customFormat="1" ht="12.75" customHeight="1">
      <c r="A25" s="231">
        <v>14</v>
      </c>
      <c r="B25" s="221"/>
      <c r="C25" s="222"/>
      <c r="D25" s="223" t="s">
        <v>1868</v>
      </c>
      <c r="E25" s="224"/>
      <c r="F25" s="180">
        <v>470</v>
      </c>
      <c r="G25" s="179">
        <v>320</v>
      </c>
      <c r="H25" s="179">
        <v>56</v>
      </c>
      <c r="I25" s="179">
        <v>3</v>
      </c>
      <c r="J25" s="179">
        <v>2</v>
      </c>
      <c r="K25" s="179">
        <v>1</v>
      </c>
      <c r="L25" s="179">
        <v>2</v>
      </c>
      <c r="M25" s="179">
        <v>16</v>
      </c>
      <c r="N25" s="179">
        <v>1</v>
      </c>
      <c r="O25" s="179">
        <v>11</v>
      </c>
      <c r="P25" s="179">
        <v>25</v>
      </c>
      <c r="Q25" s="179">
        <v>12</v>
      </c>
      <c r="R25" s="179">
        <v>2</v>
      </c>
      <c r="S25" s="179">
        <v>6</v>
      </c>
      <c r="T25" s="179">
        <v>0</v>
      </c>
      <c r="U25" s="179">
        <v>5</v>
      </c>
      <c r="V25" s="179">
        <v>1</v>
      </c>
      <c r="W25" s="179">
        <v>7</v>
      </c>
      <c r="X25" s="179"/>
      <c r="Y25" s="225"/>
      <c r="Z25" s="233">
        <v>14</v>
      </c>
    </row>
    <row r="26" spans="1:26" s="188" customFormat="1" ht="19.5" customHeight="1">
      <c r="A26" s="603" t="s">
        <v>80</v>
      </c>
      <c r="B26" s="603"/>
      <c r="C26" s="603"/>
      <c r="D26" s="603"/>
      <c r="E26" s="603"/>
      <c r="F26" s="603"/>
      <c r="G26" s="603"/>
      <c r="H26" s="603"/>
      <c r="I26" s="603"/>
      <c r="J26" s="603"/>
      <c r="K26" s="603"/>
      <c r="L26" s="603"/>
      <c r="M26" s="602" t="s">
        <v>80</v>
      </c>
      <c r="N26" s="602"/>
      <c r="O26" s="602"/>
      <c r="P26" s="602"/>
      <c r="Q26" s="602"/>
      <c r="R26" s="602"/>
      <c r="S26" s="602"/>
      <c r="T26" s="602"/>
      <c r="U26" s="602"/>
      <c r="V26" s="602"/>
      <c r="W26" s="602"/>
      <c r="X26" s="602"/>
      <c r="Y26" s="602"/>
      <c r="Z26" s="195"/>
    </row>
    <row r="27" spans="1:26" s="186" customFormat="1" ht="12" customHeight="1">
      <c r="A27" s="231">
        <v>15</v>
      </c>
      <c r="B27" s="221"/>
      <c r="C27" s="222"/>
      <c r="D27" s="223" t="s">
        <v>1869</v>
      </c>
      <c r="E27" s="224"/>
      <c r="F27" s="180" t="s">
        <v>1932</v>
      </c>
      <c r="G27" s="179" t="s">
        <v>1933</v>
      </c>
      <c r="H27" s="179">
        <v>232</v>
      </c>
      <c r="I27" s="179">
        <v>33</v>
      </c>
      <c r="J27" s="179">
        <v>4</v>
      </c>
      <c r="K27" s="179">
        <v>4</v>
      </c>
      <c r="L27" s="179">
        <v>13</v>
      </c>
      <c r="M27" s="179">
        <v>73</v>
      </c>
      <c r="N27" s="179">
        <v>12</v>
      </c>
      <c r="O27" s="179">
        <v>34</v>
      </c>
      <c r="P27" s="179">
        <v>120</v>
      </c>
      <c r="Q27" s="179">
        <v>37</v>
      </c>
      <c r="R27" s="179">
        <v>10</v>
      </c>
      <c r="S27" s="179">
        <v>33</v>
      </c>
      <c r="T27" s="179">
        <v>12</v>
      </c>
      <c r="U27" s="179">
        <v>24</v>
      </c>
      <c r="V27" s="179">
        <v>26</v>
      </c>
      <c r="W27" s="179">
        <v>48</v>
      </c>
      <c r="X27" s="179"/>
      <c r="Y27" s="225"/>
      <c r="Z27" s="233">
        <v>15</v>
      </c>
    </row>
    <row r="28" spans="1:26" s="188" customFormat="1" ht="19.5" customHeight="1">
      <c r="A28" s="603" t="s">
        <v>60</v>
      </c>
      <c r="B28" s="603"/>
      <c r="C28" s="603"/>
      <c r="D28" s="603"/>
      <c r="E28" s="603"/>
      <c r="F28" s="603"/>
      <c r="G28" s="603"/>
      <c r="H28" s="603"/>
      <c r="I28" s="603"/>
      <c r="J28" s="603"/>
      <c r="K28" s="603"/>
      <c r="L28" s="603"/>
      <c r="M28" s="602" t="s">
        <v>60</v>
      </c>
      <c r="N28" s="602"/>
      <c r="O28" s="602"/>
      <c r="P28" s="602"/>
      <c r="Q28" s="602"/>
      <c r="R28" s="602"/>
      <c r="S28" s="602"/>
      <c r="T28" s="602"/>
      <c r="U28" s="602"/>
      <c r="V28" s="602"/>
      <c r="W28" s="602"/>
      <c r="X28" s="602"/>
      <c r="Y28" s="602"/>
      <c r="Z28" s="195"/>
    </row>
    <row r="29" spans="1:26" s="186" customFormat="1" ht="12" customHeight="1">
      <c r="A29" s="231">
        <v>16</v>
      </c>
      <c r="B29" s="221"/>
      <c r="C29" s="222"/>
      <c r="D29" s="223" t="s">
        <v>1936</v>
      </c>
      <c r="E29" s="224"/>
      <c r="F29" s="180" t="s">
        <v>1939</v>
      </c>
      <c r="G29" s="179" t="s">
        <v>1940</v>
      </c>
      <c r="H29" s="179" t="s">
        <v>1941</v>
      </c>
      <c r="I29" s="179">
        <v>400</v>
      </c>
      <c r="J29" s="179">
        <v>250</v>
      </c>
      <c r="K29" s="179">
        <v>112</v>
      </c>
      <c r="L29" s="179">
        <v>335</v>
      </c>
      <c r="M29" s="179" t="s">
        <v>1942</v>
      </c>
      <c r="N29" s="179">
        <v>120</v>
      </c>
      <c r="O29" s="179" t="s">
        <v>1943</v>
      </c>
      <c r="P29" s="179" t="s">
        <v>1944</v>
      </c>
      <c r="Q29" s="179">
        <v>693</v>
      </c>
      <c r="R29" s="179">
        <v>155</v>
      </c>
      <c r="S29" s="179">
        <v>754</v>
      </c>
      <c r="T29" s="179">
        <v>224</v>
      </c>
      <c r="U29" s="179">
        <v>375</v>
      </c>
      <c r="V29" s="179">
        <v>810</v>
      </c>
      <c r="W29" s="179">
        <v>715</v>
      </c>
      <c r="X29" s="179"/>
      <c r="Y29" s="225"/>
      <c r="Z29" s="233">
        <v>16</v>
      </c>
    </row>
    <row r="30" spans="1:26" s="186" customFormat="1" ht="12" customHeight="1">
      <c r="A30" s="170"/>
      <c r="B30" s="166"/>
      <c r="C30" s="168"/>
      <c r="D30" s="193" t="s">
        <v>88</v>
      </c>
      <c r="E30" s="187"/>
      <c r="F30" s="191"/>
      <c r="G30" s="179"/>
      <c r="H30" s="179"/>
      <c r="I30" s="179"/>
      <c r="J30" s="179"/>
      <c r="K30" s="179"/>
      <c r="L30" s="179"/>
      <c r="M30" s="179"/>
      <c r="N30" s="179"/>
      <c r="O30" s="179"/>
      <c r="P30" s="179"/>
      <c r="Q30" s="179"/>
      <c r="R30" s="179"/>
      <c r="S30" s="179"/>
      <c r="T30" s="179"/>
      <c r="U30" s="179"/>
      <c r="V30" s="179"/>
      <c r="W30" s="179"/>
      <c r="X30" s="179"/>
      <c r="Y30" s="233"/>
      <c r="Z30" s="189"/>
    </row>
    <row r="31" spans="1:26" s="184" customFormat="1" ht="12" customHeight="1">
      <c r="A31" s="230">
        <v>17</v>
      </c>
      <c r="B31" s="166"/>
      <c r="C31" s="167"/>
      <c r="D31" s="162" t="s">
        <v>29</v>
      </c>
      <c r="E31" s="185"/>
      <c r="F31" s="182" t="s">
        <v>1945</v>
      </c>
      <c r="G31" s="181" t="s">
        <v>1946</v>
      </c>
      <c r="H31" s="181">
        <v>394</v>
      </c>
      <c r="I31" s="181">
        <v>6</v>
      </c>
      <c r="J31" s="181">
        <v>5</v>
      </c>
      <c r="K31" s="181">
        <v>7</v>
      </c>
      <c r="L31" s="181">
        <v>6</v>
      </c>
      <c r="M31" s="181">
        <v>34</v>
      </c>
      <c r="N31" s="181">
        <v>5</v>
      </c>
      <c r="O31" s="181">
        <v>32</v>
      </c>
      <c r="P31" s="181">
        <v>62</v>
      </c>
      <c r="Q31" s="181">
        <v>16</v>
      </c>
      <c r="R31" s="181">
        <v>5</v>
      </c>
      <c r="S31" s="181">
        <v>12</v>
      </c>
      <c r="T31" s="181">
        <v>8</v>
      </c>
      <c r="U31" s="181">
        <v>12</v>
      </c>
      <c r="V31" s="181">
        <v>11</v>
      </c>
      <c r="W31" s="181">
        <v>32</v>
      </c>
      <c r="X31" s="181"/>
      <c r="Y31" s="227"/>
      <c r="Z31" s="234">
        <v>17</v>
      </c>
    </row>
    <row r="32" spans="1:26" s="184" customFormat="1" ht="12" customHeight="1">
      <c r="A32" s="230">
        <v>18</v>
      </c>
      <c r="B32" s="166"/>
      <c r="C32" s="167"/>
      <c r="D32" s="162" t="s">
        <v>30</v>
      </c>
      <c r="E32" s="185"/>
      <c r="F32" s="182" t="s">
        <v>1947</v>
      </c>
      <c r="G32" s="181" t="s">
        <v>1948</v>
      </c>
      <c r="H32" s="181">
        <v>260</v>
      </c>
      <c r="I32" s="181">
        <v>43</v>
      </c>
      <c r="J32" s="181">
        <v>18</v>
      </c>
      <c r="K32" s="181">
        <v>9</v>
      </c>
      <c r="L32" s="181">
        <v>15</v>
      </c>
      <c r="M32" s="181">
        <v>102</v>
      </c>
      <c r="N32" s="181">
        <v>13</v>
      </c>
      <c r="O32" s="181">
        <v>71</v>
      </c>
      <c r="P32" s="181">
        <v>115</v>
      </c>
      <c r="Q32" s="181">
        <v>49</v>
      </c>
      <c r="R32" s="181">
        <v>11</v>
      </c>
      <c r="S32" s="181">
        <v>72</v>
      </c>
      <c r="T32" s="181">
        <v>30</v>
      </c>
      <c r="U32" s="181">
        <v>24</v>
      </c>
      <c r="V32" s="181">
        <v>322</v>
      </c>
      <c r="W32" s="181">
        <v>22</v>
      </c>
      <c r="X32" s="181"/>
      <c r="Y32" s="227"/>
      <c r="Z32" s="234">
        <v>18</v>
      </c>
    </row>
    <row r="33" spans="1:26" s="184" customFormat="1" ht="12" customHeight="1">
      <c r="A33" s="230">
        <v>19</v>
      </c>
      <c r="B33" s="166"/>
      <c r="C33" s="167"/>
      <c r="D33" s="162" t="s">
        <v>31</v>
      </c>
      <c r="E33" s="185"/>
      <c r="F33" s="182" t="s">
        <v>1949</v>
      </c>
      <c r="G33" s="181" t="s">
        <v>1950</v>
      </c>
      <c r="H33" s="181">
        <v>147</v>
      </c>
      <c r="I33" s="181">
        <v>8</v>
      </c>
      <c r="J33" s="181">
        <v>8</v>
      </c>
      <c r="K33" s="181">
        <v>5</v>
      </c>
      <c r="L33" s="181">
        <v>3</v>
      </c>
      <c r="M33" s="181">
        <v>33</v>
      </c>
      <c r="N33" s="181">
        <v>5</v>
      </c>
      <c r="O33" s="181">
        <v>49</v>
      </c>
      <c r="P33" s="181">
        <v>41</v>
      </c>
      <c r="Q33" s="181">
        <v>13</v>
      </c>
      <c r="R33" s="181">
        <v>6</v>
      </c>
      <c r="S33" s="181">
        <v>154</v>
      </c>
      <c r="T33" s="181">
        <v>17</v>
      </c>
      <c r="U33" s="181">
        <v>7</v>
      </c>
      <c r="V33" s="181">
        <v>54</v>
      </c>
      <c r="W33" s="181">
        <v>8</v>
      </c>
      <c r="X33" s="181"/>
      <c r="Y33" s="227"/>
      <c r="Z33" s="234">
        <v>19</v>
      </c>
    </row>
    <row r="34" spans="1:26" s="184" customFormat="1" ht="12" customHeight="1">
      <c r="A34" s="230">
        <v>20</v>
      </c>
      <c r="B34" s="166"/>
      <c r="C34" s="167"/>
      <c r="D34" s="162" t="s">
        <v>153</v>
      </c>
      <c r="E34" s="185"/>
      <c r="F34" s="182" t="s">
        <v>1951</v>
      </c>
      <c r="G34" s="181" t="s">
        <v>1952</v>
      </c>
      <c r="H34" s="181">
        <v>186</v>
      </c>
      <c r="I34" s="181">
        <v>18</v>
      </c>
      <c r="J34" s="181">
        <v>20</v>
      </c>
      <c r="K34" s="181">
        <v>8</v>
      </c>
      <c r="L34" s="181">
        <v>4</v>
      </c>
      <c r="M34" s="181">
        <v>67</v>
      </c>
      <c r="N34" s="181">
        <v>9</v>
      </c>
      <c r="O34" s="181">
        <v>64</v>
      </c>
      <c r="P34" s="181">
        <v>114</v>
      </c>
      <c r="Q34" s="181">
        <v>31</v>
      </c>
      <c r="R34" s="181">
        <v>5</v>
      </c>
      <c r="S34" s="181">
        <v>35</v>
      </c>
      <c r="T34" s="181">
        <v>13</v>
      </c>
      <c r="U34" s="181">
        <v>22</v>
      </c>
      <c r="V34" s="181">
        <v>28</v>
      </c>
      <c r="W34" s="181">
        <v>23</v>
      </c>
      <c r="X34" s="181"/>
      <c r="Y34" s="227"/>
      <c r="Z34" s="234">
        <v>20</v>
      </c>
    </row>
    <row r="35" spans="1:26" s="184" customFormat="1" ht="12" customHeight="1">
      <c r="A35" s="230">
        <v>21</v>
      </c>
      <c r="B35" s="166"/>
      <c r="C35" s="167"/>
      <c r="D35" s="162" t="s">
        <v>34</v>
      </c>
      <c r="E35" s="185"/>
      <c r="F35" s="182" t="s">
        <v>1953</v>
      </c>
      <c r="G35" s="181" t="s">
        <v>1954</v>
      </c>
      <c r="H35" s="181">
        <v>988</v>
      </c>
      <c r="I35" s="181">
        <v>55</v>
      </c>
      <c r="J35" s="181">
        <v>37</v>
      </c>
      <c r="K35" s="181">
        <v>16</v>
      </c>
      <c r="L35" s="181">
        <v>34</v>
      </c>
      <c r="M35" s="181">
        <v>164</v>
      </c>
      <c r="N35" s="181">
        <v>21</v>
      </c>
      <c r="O35" s="181">
        <v>124</v>
      </c>
      <c r="P35" s="181">
        <v>274</v>
      </c>
      <c r="Q35" s="181">
        <v>95</v>
      </c>
      <c r="R35" s="181">
        <v>19</v>
      </c>
      <c r="S35" s="181">
        <v>77</v>
      </c>
      <c r="T35" s="181">
        <v>27</v>
      </c>
      <c r="U35" s="181">
        <v>41</v>
      </c>
      <c r="V35" s="181">
        <v>73</v>
      </c>
      <c r="W35" s="181">
        <v>138</v>
      </c>
      <c r="X35" s="181"/>
      <c r="Y35" s="227"/>
      <c r="Z35" s="234">
        <v>21</v>
      </c>
    </row>
    <row r="36" spans="1:26" ht="12.75">
      <c r="A36" s="230">
        <v>22</v>
      </c>
      <c r="C36" s="167"/>
      <c r="D36" s="162" t="s">
        <v>155</v>
      </c>
      <c r="E36" s="183"/>
      <c r="F36" s="182" t="s">
        <v>1955</v>
      </c>
      <c r="G36" s="181" t="s">
        <v>1956</v>
      </c>
      <c r="H36" s="181">
        <v>228</v>
      </c>
      <c r="I36" s="181">
        <v>20</v>
      </c>
      <c r="J36" s="181">
        <v>12</v>
      </c>
      <c r="K36" s="181">
        <v>9</v>
      </c>
      <c r="L36" s="181">
        <v>10</v>
      </c>
      <c r="M36" s="181">
        <v>53</v>
      </c>
      <c r="N36" s="181">
        <v>7</v>
      </c>
      <c r="O36" s="181">
        <v>51</v>
      </c>
      <c r="P36" s="181">
        <v>79</v>
      </c>
      <c r="Q36" s="181">
        <v>17</v>
      </c>
      <c r="R36" s="181">
        <v>12</v>
      </c>
      <c r="S36" s="181">
        <v>42</v>
      </c>
      <c r="T36" s="181">
        <v>6</v>
      </c>
      <c r="U36" s="181">
        <v>11</v>
      </c>
      <c r="V36" s="181">
        <v>29</v>
      </c>
      <c r="W36" s="181">
        <v>41</v>
      </c>
      <c r="Y36" s="227"/>
      <c r="Z36" s="234">
        <v>22</v>
      </c>
    </row>
    <row r="37" spans="1:26" ht="12.75">
      <c r="A37" s="230">
        <v>23</v>
      </c>
      <c r="C37" s="167"/>
      <c r="D37" s="162" t="s">
        <v>192</v>
      </c>
      <c r="E37" s="183"/>
      <c r="F37" s="182" t="s">
        <v>1957</v>
      </c>
      <c r="G37" s="181" t="s">
        <v>1958</v>
      </c>
      <c r="H37" s="181">
        <v>644</v>
      </c>
      <c r="I37" s="181">
        <v>25</v>
      </c>
      <c r="J37" s="181">
        <v>9</v>
      </c>
      <c r="K37" s="181">
        <v>6</v>
      </c>
      <c r="L37" s="181">
        <v>5</v>
      </c>
      <c r="M37" s="181">
        <v>86</v>
      </c>
      <c r="N37" s="181">
        <v>6</v>
      </c>
      <c r="O37" s="181">
        <v>76</v>
      </c>
      <c r="P37" s="181">
        <v>118</v>
      </c>
      <c r="Q37" s="181">
        <v>57</v>
      </c>
      <c r="R37" s="181">
        <v>13</v>
      </c>
      <c r="S37" s="181">
        <v>32</v>
      </c>
      <c r="T37" s="181">
        <v>8</v>
      </c>
      <c r="U37" s="181">
        <v>11</v>
      </c>
      <c r="V37" s="181">
        <v>27</v>
      </c>
      <c r="W37" s="181">
        <v>35</v>
      </c>
      <c r="Y37" s="227"/>
      <c r="Z37" s="234">
        <v>23</v>
      </c>
    </row>
    <row r="38" spans="1:26" ht="12.75">
      <c r="A38" s="230">
        <v>24</v>
      </c>
      <c r="C38" s="167"/>
      <c r="D38" s="162" t="s">
        <v>37</v>
      </c>
      <c r="E38" s="183"/>
      <c r="F38" s="182" t="s">
        <v>1959</v>
      </c>
      <c r="G38" s="181" t="s">
        <v>1960</v>
      </c>
      <c r="H38" s="181">
        <v>931</v>
      </c>
      <c r="I38" s="181">
        <v>13</v>
      </c>
      <c r="J38" s="181">
        <v>11</v>
      </c>
      <c r="K38" s="181">
        <v>5</v>
      </c>
      <c r="L38" s="181">
        <v>7</v>
      </c>
      <c r="M38" s="181">
        <v>350</v>
      </c>
      <c r="N38" s="181">
        <v>3</v>
      </c>
      <c r="O38" s="181">
        <v>69</v>
      </c>
      <c r="P38" s="181">
        <v>120</v>
      </c>
      <c r="Q38" s="181">
        <v>56</v>
      </c>
      <c r="R38" s="181">
        <v>18</v>
      </c>
      <c r="S38" s="181">
        <v>28</v>
      </c>
      <c r="T38" s="181">
        <v>7</v>
      </c>
      <c r="U38" s="181">
        <v>17</v>
      </c>
      <c r="V38" s="181">
        <v>63</v>
      </c>
      <c r="W38" s="181">
        <v>3</v>
      </c>
      <c r="Y38" s="227"/>
      <c r="Z38" s="234">
        <v>24</v>
      </c>
    </row>
    <row r="39" spans="1:26" ht="12.75">
      <c r="A39" s="230"/>
      <c r="C39" s="167"/>
      <c r="D39" s="173" t="s">
        <v>195</v>
      </c>
      <c r="E39" s="183"/>
      <c r="F39" s="182"/>
      <c r="G39" s="181"/>
      <c r="H39" s="181"/>
      <c r="I39" s="181"/>
      <c r="J39" s="181"/>
      <c r="K39" s="181"/>
      <c r="L39" s="181"/>
      <c r="M39" s="181"/>
      <c r="N39" s="181"/>
      <c r="O39" s="181"/>
      <c r="P39" s="181"/>
      <c r="Q39" s="181"/>
      <c r="R39" s="181"/>
      <c r="S39" s="181"/>
      <c r="T39" s="181"/>
      <c r="U39" s="181"/>
      <c r="V39" s="181"/>
      <c r="W39" s="181"/>
      <c r="Y39" s="227"/>
      <c r="Z39" s="234"/>
    </row>
    <row r="40" spans="1:26" ht="12.75">
      <c r="A40" s="230">
        <v>25</v>
      </c>
      <c r="C40" s="167"/>
      <c r="D40" s="162" t="s">
        <v>1937</v>
      </c>
      <c r="E40" s="183"/>
      <c r="F40" s="182" t="s">
        <v>1961</v>
      </c>
      <c r="G40" s="181">
        <v>490</v>
      </c>
      <c r="H40" s="181">
        <v>324</v>
      </c>
      <c r="I40" s="181">
        <v>84</v>
      </c>
      <c r="J40" s="181">
        <v>28</v>
      </c>
      <c r="K40" s="181">
        <v>21</v>
      </c>
      <c r="L40" s="181">
        <v>176</v>
      </c>
      <c r="M40" s="181">
        <v>64</v>
      </c>
      <c r="N40" s="181">
        <v>17</v>
      </c>
      <c r="O40" s="181">
        <v>146</v>
      </c>
      <c r="P40" s="181">
        <v>462</v>
      </c>
      <c r="Q40" s="181">
        <v>44</v>
      </c>
      <c r="R40" s="181">
        <v>12</v>
      </c>
      <c r="S40" s="181">
        <v>10</v>
      </c>
      <c r="T40" s="181">
        <v>11</v>
      </c>
      <c r="U40" s="181">
        <v>107</v>
      </c>
      <c r="V40" s="181">
        <v>6</v>
      </c>
      <c r="W40" s="181">
        <v>26</v>
      </c>
      <c r="Y40" s="227"/>
      <c r="Z40" s="234">
        <v>25</v>
      </c>
    </row>
    <row r="41" spans="1:26" s="98" customFormat="1" ht="19.5" customHeight="1">
      <c r="A41" s="459" t="s">
        <v>68</v>
      </c>
      <c r="B41" s="459"/>
      <c r="C41" s="459"/>
      <c r="D41" s="459"/>
      <c r="E41" s="459"/>
      <c r="F41" s="459"/>
      <c r="G41" s="459"/>
      <c r="H41" s="459"/>
      <c r="I41" s="459"/>
      <c r="J41" s="459"/>
      <c r="K41" s="459"/>
      <c r="L41" s="459"/>
      <c r="M41" s="459" t="s">
        <v>68</v>
      </c>
      <c r="N41" s="459"/>
      <c r="O41" s="459"/>
      <c r="P41" s="459"/>
      <c r="Q41" s="459"/>
      <c r="R41" s="459"/>
      <c r="S41" s="459"/>
      <c r="T41" s="459"/>
      <c r="U41" s="459"/>
      <c r="V41" s="459"/>
      <c r="W41" s="459"/>
      <c r="X41" s="459"/>
      <c r="Y41" s="459"/>
      <c r="Z41" s="99"/>
    </row>
    <row r="42" spans="1:26" s="98" customFormat="1" ht="12.75" customHeight="1">
      <c r="A42" s="118"/>
      <c r="B42" s="118"/>
      <c r="C42" s="174"/>
      <c r="D42" s="175" t="s">
        <v>202</v>
      </c>
      <c r="E42" s="118"/>
      <c r="F42" s="174"/>
      <c r="G42" s="118"/>
      <c r="H42" s="118"/>
      <c r="I42" s="118"/>
      <c r="J42" s="114"/>
      <c r="K42" s="109"/>
      <c r="L42" s="109"/>
      <c r="M42" s="110"/>
      <c r="N42" s="109"/>
      <c r="O42" s="109"/>
      <c r="P42" s="109"/>
      <c r="Q42" s="110"/>
      <c r="R42" s="109"/>
      <c r="S42" s="109"/>
      <c r="T42" s="109"/>
      <c r="U42" s="110"/>
      <c r="Y42" s="177"/>
      <c r="Z42" s="99"/>
    </row>
    <row r="43" spans="1:26" s="98" customFormat="1" ht="12.75" customHeight="1">
      <c r="A43" s="229">
        <v>26</v>
      </c>
      <c r="B43" s="164"/>
      <c r="C43" s="176"/>
      <c r="D43" s="165" t="s">
        <v>1938</v>
      </c>
      <c r="E43" s="164"/>
      <c r="F43" s="180" t="s">
        <v>1962</v>
      </c>
      <c r="G43" s="179" t="s">
        <v>1963</v>
      </c>
      <c r="H43" s="179">
        <v>62</v>
      </c>
      <c r="I43" s="179">
        <v>6</v>
      </c>
      <c r="J43" s="179">
        <v>14</v>
      </c>
      <c r="K43" s="179">
        <v>0</v>
      </c>
      <c r="L43" s="179">
        <v>4</v>
      </c>
      <c r="M43" s="179">
        <v>35</v>
      </c>
      <c r="N43" s="179">
        <v>6</v>
      </c>
      <c r="O43" s="179">
        <v>10</v>
      </c>
      <c r="P43" s="179">
        <v>26</v>
      </c>
      <c r="Q43" s="179">
        <v>12</v>
      </c>
      <c r="R43" s="179">
        <v>2</v>
      </c>
      <c r="S43" s="179">
        <v>59</v>
      </c>
      <c r="T43" s="179">
        <v>17</v>
      </c>
      <c r="U43" s="179">
        <v>5</v>
      </c>
      <c r="V43" s="179">
        <v>46</v>
      </c>
      <c r="W43" s="179">
        <v>14</v>
      </c>
      <c r="Y43" s="228"/>
      <c r="Z43" s="235">
        <v>26</v>
      </c>
    </row>
    <row r="44" spans="1:26" s="98" customFormat="1" ht="12.75" customHeight="1">
      <c r="A44" s="101"/>
      <c r="B44" s="164"/>
      <c r="C44" s="165"/>
      <c r="D44" s="165"/>
      <c r="E44" s="164"/>
      <c r="F44" s="191"/>
      <c r="G44" s="179"/>
      <c r="H44" s="179"/>
      <c r="I44" s="179"/>
      <c r="J44" s="179"/>
      <c r="K44" s="179"/>
      <c r="L44" s="179"/>
      <c r="M44" s="179"/>
      <c r="N44" s="179"/>
      <c r="O44" s="179"/>
      <c r="P44" s="179"/>
      <c r="Q44" s="179"/>
      <c r="R44" s="179"/>
      <c r="S44" s="179"/>
      <c r="T44" s="179"/>
      <c r="U44" s="179"/>
      <c r="V44" s="179"/>
      <c r="W44" s="179"/>
      <c r="Y44" s="213"/>
      <c r="Z44" s="99"/>
    </row>
    <row r="45" spans="1:25" s="195" customFormat="1" ht="19.5" customHeight="1">
      <c r="A45" s="601" t="s">
        <v>1977</v>
      </c>
      <c r="B45" s="601"/>
      <c r="C45" s="601"/>
      <c r="D45" s="601"/>
      <c r="E45" s="601"/>
      <c r="F45" s="601"/>
      <c r="G45" s="601"/>
      <c r="H45" s="601"/>
      <c r="I45" s="601"/>
      <c r="J45" s="601"/>
      <c r="K45" s="601"/>
      <c r="L45" s="601"/>
      <c r="M45" s="601" t="s">
        <v>1977</v>
      </c>
      <c r="N45" s="601"/>
      <c r="O45" s="601"/>
      <c r="P45" s="601"/>
      <c r="Q45" s="601"/>
      <c r="R45" s="601"/>
      <c r="S45" s="601"/>
      <c r="T45" s="601"/>
      <c r="U45" s="601"/>
      <c r="V45" s="601"/>
      <c r="W45" s="601"/>
      <c r="X45" s="601"/>
      <c r="Y45" s="601"/>
    </row>
    <row r="46" spans="1:26" s="186" customFormat="1" ht="12" customHeight="1">
      <c r="A46" s="226">
        <v>27</v>
      </c>
      <c r="B46" s="170"/>
      <c r="C46" s="171"/>
      <c r="D46" s="165" t="s">
        <v>171</v>
      </c>
      <c r="E46" s="187"/>
      <c r="F46" s="180">
        <v>52555</v>
      </c>
      <c r="G46" s="179">
        <v>40984</v>
      </c>
      <c r="H46" s="179">
        <v>4242</v>
      </c>
      <c r="I46" s="179">
        <v>237</v>
      </c>
      <c r="J46" s="179">
        <v>148</v>
      </c>
      <c r="K46" s="179">
        <v>51</v>
      </c>
      <c r="L46" s="179">
        <v>209</v>
      </c>
      <c r="M46" s="179">
        <v>1529</v>
      </c>
      <c r="N46" s="179">
        <v>63</v>
      </c>
      <c r="O46" s="179">
        <v>744</v>
      </c>
      <c r="P46" s="179">
        <v>1752</v>
      </c>
      <c r="Q46" s="179">
        <v>562</v>
      </c>
      <c r="R46" s="179">
        <v>96</v>
      </c>
      <c r="S46" s="179">
        <v>405</v>
      </c>
      <c r="T46" s="179">
        <v>122</v>
      </c>
      <c r="U46" s="179">
        <v>256</v>
      </c>
      <c r="V46" s="179">
        <v>410</v>
      </c>
      <c r="W46" s="179">
        <v>745</v>
      </c>
      <c r="X46" s="179"/>
      <c r="Y46" s="225"/>
      <c r="Z46" s="233">
        <v>27</v>
      </c>
    </row>
    <row r="47" spans="1:26" s="186" customFormat="1" ht="12" customHeight="1">
      <c r="A47" s="226">
        <v>28</v>
      </c>
      <c r="B47" s="170"/>
      <c r="C47" s="171"/>
      <c r="D47" s="164" t="s">
        <v>173</v>
      </c>
      <c r="E47" s="187"/>
      <c r="F47" s="180">
        <v>30127</v>
      </c>
      <c r="G47" s="179">
        <v>22106</v>
      </c>
      <c r="H47" s="179">
        <v>2722</v>
      </c>
      <c r="I47" s="179">
        <v>175</v>
      </c>
      <c r="J47" s="179">
        <v>115</v>
      </c>
      <c r="K47" s="179">
        <v>37</v>
      </c>
      <c r="L47" s="179">
        <v>140</v>
      </c>
      <c r="M47" s="179">
        <v>1000</v>
      </c>
      <c r="N47" s="179">
        <v>49</v>
      </c>
      <c r="O47" s="179">
        <v>547</v>
      </c>
      <c r="P47" s="179">
        <v>1348</v>
      </c>
      <c r="Q47" s="179">
        <v>446</v>
      </c>
      <c r="R47" s="179">
        <v>79</v>
      </c>
      <c r="S47" s="179">
        <v>281</v>
      </c>
      <c r="T47" s="179">
        <v>80</v>
      </c>
      <c r="U47" s="179">
        <v>187</v>
      </c>
      <c r="V47" s="179">
        <v>244</v>
      </c>
      <c r="W47" s="179">
        <v>571</v>
      </c>
      <c r="X47" s="179"/>
      <c r="Y47" s="225"/>
      <c r="Z47" s="233">
        <v>28</v>
      </c>
    </row>
    <row r="48" spans="1:26" s="186" customFormat="1" ht="12" customHeight="1">
      <c r="A48" s="226">
        <v>29</v>
      </c>
      <c r="B48" s="170"/>
      <c r="C48" s="171"/>
      <c r="D48" s="164" t="s">
        <v>1868</v>
      </c>
      <c r="E48" s="187"/>
      <c r="F48" s="180">
        <v>56</v>
      </c>
      <c r="G48" s="179">
        <v>43</v>
      </c>
      <c r="H48" s="179">
        <v>2</v>
      </c>
      <c r="I48" s="179">
        <v>0</v>
      </c>
      <c r="J48" s="179">
        <v>0</v>
      </c>
      <c r="K48" s="179">
        <v>0</v>
      </c>
      <c r="L48" s="179">
        <v>0</v>
      </c>
      <c r="M48" s="179">
        <v>4</v>
      </c>
      <c r="N48" s="179">
        <v>0</v>
      </c>
      <c r="O48" s="179">
        <v>3</v>
      </c>
      <c r="P48" s="179">
        <v>0</v>
      </c>
      <c r="Q48" s="179">
        <v>2</v>
      </c>
      <c r="R48" s="179">
        <v>0</v>
      </c>
      <c r="S48" s="179">
        <v>0</v>
      </c>
      <c r="T48" s="179">
        <v>0</v>
      </c>
      <c r="U48" s="179">
        <v>1</v>
      </c>
      <c r="V48" s="179">
        <v>0</v>
      </c>
      <c r="W48" s="179">
        <v>1</v>
      </c>
      <c r="X48" s="179"/>
      <c r="Y48" s="225"/>
      <c r="Z48" s="233">
        <v>29</v>
      </c>
    </row>
    <row r="49" spans="1:26" s="215" customFormat="1" ht="12.75">
      <c r="A49" s="226">
        <v>30</v>
      </c>
      <c r="B49" s="170"/>
      <c r="C49" s="171"/>
      <c r="D49" s="164" t="s">
        <v>1869</v>
      </c>
      <c r="E49" s="214"/>
      <c r="F49" s="180">
        <v>234</v>
      </c>
      <c r="G49" s="179">
        <v>187</v>
      </c>
      <c r="H49" s="179">
        <v>15</v>
      </c>
      <c r="I49" s="179">
        <v>1</v>
      </c>
      <c r="J49" s="179">
        <v>0</v>
      </c>
      <c r="K49" s="179">
        <v>0</v>
      </c>
      <c r="L49" s="179">
        <v>0</v>
      </c>
      <c r="M49" s="179">
        <v>2</v>
      </c>
      <c r="N49" s="179">
        <v>0</v>
      </c>
      <c r="O49" s="179">
        <v>3</v>
      </c>
      <c r="P49" s="179">
        <v>4</v>
      </c>
      <c r="Q49" s="179">
        <v>3</v>
      </c>
      <c r="R49" s="179">
        <v>0</v>
      </c>
      <c r="S49" s="179">
        <v>2</v>
      </c>
      <c r="T49" s="179">
        <v>1</v>
      </c>
      <c r="U49" s="179">
        <v>3</v>
      </c>
      <c r="V49" s="179">
        <v>2</v>
      </c>
      <c r="W49" s="179">
        <v>11</v>
      </c>
      <c r="Y49" s="225"/>
      <c r="Z49" s="233">
        <v>30</v>
      </c>
    </row>
    <row r="50" spans="1:26" s="215" customFormat="1" ht="12.75">
      <c r="A50" s="226">
        <v>31</v>
      </c>
      <c r="B50" s="170"/>
      <c r="C50" s="171"/>
      <c r="D50" s="164" t="s">
        <v>1936</v>
      </c>
      <c r="E50" s="187"/>
      <c r="F50" s="180">
        <v>21122</v>
      </c>
      <c r="G50" s="179">
        <v>17684</v>
      </c>
      <c r="H50" s="179">
        <v>1496</v>
      </c>
      <c r="I50" s="179">
        <v>61</v>
      </c>
      <c r="J50" s="179">
        <v>29</v>
      </c>
      <c r="K50" s="179">
        <v>14</v>
      </c>
      <c r="L50" s="179">
        <v>68</v>
      </c>
      <c r="M50" s="179">
        <v>512</v>
      </c>
      <c r="N50" s="179">
        <v>14</v>
      </c>
      <c r="O50" s="179">
        <v>189</v>
      </c>
      <c r="P50" s="179">
        <v>397</v>
      </c>
      <c r="Q50" s="179">
        <v>110</v>
      </c>
      <c r="R50" s="179">
        <v>17</v>
      </c>
      <c r="S50" s="179">
        <v>114</v>
      </c>
      <c r="T50" s="179">
        <v>36</v>
      </c>
      <c r="U50" s="179">
        <v>64</v>
      </c>
      <c r="V50" s="179">
        <v>157</v>
      </c>
      <c r="W50" s="179">
        <v>160</v>
      </c>
      <c r="X50" s="179"/>
      <c r="Y50" s="225"/>
      <c r="Z50" s="233">
        <v>31</v>
      </c>
    </row>
    <row r="51" spans="1:26" s="215" customFormat="1" ht="12.75">
      <c r="A51" s="226"/>
      <c r="B51" s="170"/>
      <c r="C51" s="171"/>
      <c r="D51" s="175" t="s">
        <v>202</v>
      </c>
      <c r="E51" s="214"/>
      <c r="F51" s="180"/>
      <c r="G51" s="179"/>
      <c r="H51" s="179"/>
      <c r="I51" s="179"/>
      <c r="J51" s="179"/>
      <c r="K51" s="179"/>
      <c r="L51" s="179"/>
      <c r="M51" s="179"/>
      <c r="N51" s="179"/>
      <c r="O51" s="179"/>
      <c r="P51" s="179"/>
      <c r="Q51" s="179"/>
      <c r="R51" s="179"/>
      <c r="S51" s="179"/>
      <c r="T51" s="179"/>
      <c r="U51" s="179"/>
      <c r="V51" s="179"/>
      <c r="W51" s="179"/>
      <c r="Y51" s="225"/>
      <c r="Z51" s="233"/>
    </row>
    <row r="52" spans="1:26" s="215" customFormat="1" ht="12.75">
      <c r="A52" s="226">
        <v>32</v>
      </c>
      <c r="B52" s="216"/>
      <c r="D52" s="165" t="s">
        <v>1938</v>
      </c>
      <c r="F52" s="180">
        <v>1016</v>
      </c>
      <c r="G52" s="179">
        <v>964</v>
      </c>
      <c r="H52" s="179">
        <v>7</v>
      </c>
      <c r="I52" s="179">
        <v>0</v>
      </c>
      <c r="J52" s="179">
        <v>4</v>
      </c>
      <c r="K52" s="179">
        <v>0</v>
      </c>
      <c r="L52" s="179">
        <v>1</v>
      </c>
      <c r="M52" s="179">
        <v>11</v>
      </c>
      <c r="N52" s="179">
        <v>0</v>
      </c>
      <c r="O52" s="179">
        <v>2</v>
      </c>
      <c r="P52" s="179">
        <v>3</v>
      </c>
      <c r="Q52" s="179">
        <v>1</v>
      </c>
      <c r="R52" s="179">
        <v>0</v>
      </c>
      <c r="S52" s="179">
        <v>8</v>
      </c>
      <c r="T52" s="179">
        <v>5</v>
      </c>
      <c r="U52" s="179">
        <v>1</v>
      </c>
      <c r="V52" s="179">
        <v>7</v>
      </c>
      <c r="W52" s="179">
        <v>2</v>
      </c>
      <c r="Y52" s="225"/>
      <c r="Z52" s="233">
        <v>32</v>
      </c>
    </row>
    <row r="53" spans="1:25" ht="12.75">
      <c r="A53" s="178"/>
      <c r="B53" s="178"/>
      <c r="C53" s="178"/>
      <c r="Y53" s="178"/>
    </row>
    <row r="54" spans="1:25" ht="12.75">
      <c r="A54" s="178"/>
      <c r="B54" s="178"/>
      <c r="C54" s="178"/>
      <c r="Y54" s="178"/>
    </row>
    <row r="55" spans="1:25" ht="12.75">
      <c r="A55" s="178"/>
      <c r="B55" s="178"/>
      <c r="C55" s="178"/>
      <c r="Y55" s="178"/>
    </row>
    <row r="56" spans="1:25" ht="12.75">
      <c r="A56" s="178"/>
      <c r="B56" s="178"/>
      <c r="C56" s="178"/>
      <c r="Y56" s="178"/>
    </row>
    <row r="57" spans="1:25" ht="12.75">
      <c r="A57" s="178"/>
      <c r="B57" s="178"/>
      <c r="C57" s="178"/>
      <c r="Y57" s="178"/>
    </row>
    <row r="58" spans="1:25" ht="12.75">
      <c r="A58" s="178"/>
      <c r="B58" s="178"/>
      <c r="C58" s="178"/>
      <c r="Y58" s="178"/>
    </row>
    <row r="59" spans="1:25" ht="12.75">
      <c r="A59" s="178"/>
      <c r="B59" s="178"/>
      <c r="C59" s="178"/>
      <c r="Y59" s="178"/>
    </row>
    <row r="60" spans="1:25" ht="12.75">
      <c r="A60" s="178"/>
      <c r="B60" s="178"/>
      <c r="C60" s="178"/>
      <c r="Y60" s="178"/>
    </row>
    <row r="61" spans="1:25" ht="12.75">
      <c r="A61" s="178"/>
      <c r="B61" s="178"/>
      <c r="C61" s="178"/>
      <c r="Y61" s="178"/>
    </row>
    <row r="62" spans="1:25" ht="12.75">
      <c r="A62" s="178"/>
      <c r="B62" s="178"/>
      <c r="C62" s="178"/>
      <c r="Y62" s="178"/>
    </row>
    <row r="63" spans="1:25" ht="12.75">
      <c r="A63" s="178"/>
      <c r="B63" s="178"/>
      <c r="C63" s="178"/>
      <c r="Y63" s="178"/>
    </row>
    <row r="64" spans="1:25" ht="12.75">
      <c r="A64" s="178"/>
      <c r="B64" s="178"/>
      <c r="C64" s="178"/>
      <c r="Y64" s="178"/>
    </row>
    <row r="65" spans="1:25" ht="12.75">
      <c r="A65" s="178"/>
      <c r="B65" s="178"/>
      <c r="C65" s="178"/>
      <c r="Y65" s="178"/>
    </row>
    <row r="66" spans="1:25" ht="12.75">
      <c r="A66" s="178"/>
      <c r="B66" s="178"/>
      <c r="C66" s="178"/>
      <c r="Y66" s="178"/>
    </row>
    <row r="67" spans="1:25" ht="12.75">
      <c r="A67" s="178"/>
      <c r="B67" s="178"/>
      <c r="C67" s="178"/>
      <c r="Y67" s="178"/>
    </row>
    <row r="68" spans="1:25" ht="12.75">
      <c r="A68" s="178"/>
      <c r="B68" s="178"/>
      <c r="C68" s="178"/>
      <c r="Y68" s="178"/>
    </row>
    <row r="69" spans="1:25" ht="12.75">
      <c r="A69" s="178"/>
      <c r="B69" s="178"/>
      <c r="C69" s="178"/>
      <c r="Y69" s="178"/>
    </row>
    <row r="70" spans="1:25" ht="12.75">
      <c r="A70" s="178"/>
      <c r="B70" s="178"/>
      <c r="C70" s="178"/>
      <c r="Y70" s="178"/>
    </row>
    <row r="71" spans="1:25" ht="12.75">
      <c r="A71" s="178"/>
      <c r="B71" s="178"/>
      <c r="C71" s="178"/>
      <c r="Y71" s="178"/>
    </row>
    <row r="72" spans="1:25" ht="12.75">
      <c r="A72" s="178"/>
      <c r="B72" s="178"/>
      <c r="C72" s="178"/>
      <c r="Y72" s="178"/>
    </row>
    <row r="73" spans="1:25" ht="12.75">
      <c r="A73" s="178"/>
      <c r="B73" s="178"/>
      <c r="C73" s="178"/>
      <c r="Y73" s="178"/>
    </row>
    <row r="74" spans="1:25" ht="12.75">
      <c r="A74" s="178"/>
      <c r="B74" s="178"/>
      <c r="C74" s="178"/>
      <c r="Y74" s="178"/>
    </row>
    <row r="75" spans="1:25" ht="12.75">
      <c r="A75" s="178"/>
      <c r="B75" s="178"/>
      <c r="C75" s="178"/>
      <c r="Y75" s="178"/>
    </row>
    <row r="76" spans="1:25" ht="12.75">
      <c r="A76" s="178"/>
      <c r="B76" s="178"/>
      <c r="C76" s="178"/>
      <c r="Y76" s="178"/>
    </row>
    <row r="77" spans="1:25" ht="12.75">
      <c r="A77" s="178"/>
      <c r="B77" s="178"/>
      <c r="C77" s="178"/>
      <c r="Y77" s="178"/>
    </row>
    <row r="78" spans="1:25" ht="12.75">
      <c r="A78" s="178"/>
      <c r="B78" s="178"/>
      <c r="C78" s="178"/>
      <c r="Y78" s="178"/>
    </row>
    <row r="79" spans="1:25" ht="12.75">
      <c r="A79" s="178"/>
      <c r="B79" s="178"/>
      <c r="C79" s="178"/>
      <c r="Y79" s="178"/>
    </row>
    <row r="80" spans="1:25" ht="12.75">
      <c r="A80" s="178"/>
      <c r="B80" s="178"/>
      <c r="C80" s="178"/>
      <c r="Y80" s="178"/>
    </row>
    <row r="81" spans="1:25" ht="12.75">
      <c r="A81" s="178"/>
      <c r="B81" s="178"/>
      <c r="C81" s="178"/>
      <c r="Y81" s="178"/>
    </row>
    <row r="82" spans="1:25" ht="12.75">
      <c r="A82" s="178"/>
      <c r="B82" s="178"/>
      <c r="C82" s="178"/>
      <c r="Y82" s="178"/>
    </row>
    <row r="83" spans="1:25" ht="12.75">
      <c r="A83" s="178"/>
      <c r="B83" s="178"/>
      <c r="C83" s="178"/>
      <c r="Y83" s="178"/>
    </row>
    <row r="84" spans="1:25" ht="12.75">
      <c r="A84" s="178"/>
      <c r="B84" s="178"/>
      <c r="C84" s="178"/>
      <c r="Y84" s="178"/>
    </row>
    <row r="85" spans="1:25" ht="12.75">
      <c r="A85" s="178"/>
      <c r="B85" s="178"/>
      <c r="C85" s="178"/>
      <c r="Y85" s="178"/>
    </row>
    <row r="86" spans="1:25" ht="12.75">
      <c r="A86" s="178"/>
      <c r="B86" s="178"/>
      <c r="C86" s="178"/>
      <c r="Y86" s="178"/>
    </row>
    <row r="87" spans="1:25" ht="12.75">
      <c r="A87" s="178"/>
      <c r="B87" s="178"/>
      <c r="C87" s="178"/>
      <c r="Y87" s="178"/>
    </row>
    <row r="88" spans="1:25" ht="12.75">
      <c r="A88" s="178"/>
      <c r="B88" s="178"/>
      <c r="C88" s="178"/>
      <c r="Y88" s="178"/>
    </row>
    <row r="89" spans="1:25" ht="12.75">
      <c r="A89" s="178"/>
      <c r="B89" s="178"/>
      <c r="C89" s="178"/>
      <c r="Y89" s="178"/>
    </row>
    <row r="90" spans="1:25" ht="12.75">
      <c r="A90" s="178"/>
      <c r="B90" s="178"/>
      <c r="C90" s="178"/>
      <c r="Y90" s="178"/>
    </row>
    <row r="91" spans="1:25" ht="12.75">
      <c r="A91" s="178"/>
      <c r="B91" s="178"/>
      <c r="C91" s="178"/>
      <c r="Y91" s="178"/>
    </row>
    <row r="92" spans="1:25" ht="12.75">
      <c r="A92" s="178"/>
      <c r="B92" s="178"/>
      <c r="C92" s="178"/>
      <c r="Y92" s="178"/>
    </row>
    <row r="93" spans="1:25" ht="12.75">
      <c r="A93" s="178"/>
      <c r="B93" s="178"/>
      <c r="C93" s="178"/>
      <c r="Y93" s="178"/>
    </row>
    <row r="94" spans="1:25" ht="12.75">
      <c r="A94" s="178"/>
      <c r="B94" s="178"/>
      <c r="C94" s="178"/>
      <c r="Y94" s="178"/>
    </row>
    <row r="95" spans="1:25" ht="12.75">
      <c r="A95" s="178"/>
      <c r="B95" s="178"/>
      <c r="C95" s="178"/>
      <c r="Y95" s="178"/>
    </row>
    <row r="96" spans="1:25" ht="12.75">
      <c r="A96" s="178"/>
      <c r="B96" s="178"/>
      <c r="C96" s="178"/>
      <c r="Y96" s="178"/>
    </row>
    <row r="97" spans="1:25" ht="12.75">
      <c r="A97" s="178"/>
      <c r="B97" s="178"/>
      <c r="C97" s="178"/>
      <c r="Y97" s="178"/>
    </row>
    <row r="98" spans="1:25" ht="12.75">
      <c r="A98" s="178"/>
      <c r="B98" s="178"/>
      <c r="C98" s="178"/>
      <c r="Y98" s="178"/>
    </row>
    <row r="99" spans="1:25" ht="12.75">
      <c r="A99" s="178"/>
      <c r="B99" s="178"/>
      <c r="C99" s="178"/>
      <c r="Y99" s="178"/>
    </row>
    <row r="100" spans="1:25" ht="12.75">
      <c r="A100" s="178"/>
      <c r="B100" s="178"/>
      <c r="C100" s="178"/>
      <c r="Y100" s="178"/>
    </row>
    <row r="101" spans="1:25" ht="12.75">
      <c r="A101" s="178"/>
      <c r="B101" s="178"/>
      <c r="C101" s="178"/>
      <c r="Y101" s="178"/>
    </row>
    <row r="102" spans="1:25" ht="12.75">
      <c r="A102" s="178"/>
      <c r="B102" s="178"/>
      <c r="C102" s="178"/>
      <c r="Y102" s="178"/>
    </row>
    <row r="103" spans="1:25" ht="12.75">
      <c r="A103" s="178"/>
      <c r="B103" s="178"/>
      <c r="C103" s="178"/>
      <c r="Y103" s="178"/>
    </row>
    <row r="104" spans="1:25" ht="12.75">
      <c r="A104" s="178"/>
      <c r="B104" s="178"/>
      <c r="C104" s="178"/>
      <c r="Y104" s="178"/>
    </row>
    <row r="105" spans="1:25" ht="12.75">
      <c r="A105" s="178"/>
      <c r="B105" s="178"/>
      <c r="C105" s="178"/>
      <c r="Y105" s="178"/>
    </row>
    <row r="106" spans="1:25" ht="12.75">
      <c r="A106" s="178"/>
      <c r="B106" s="178"/>
      <c r="C106" s="178"/>
      <c r="Y106" s="178"/>
    </row>
    <row r="107" spans="1:25" ht="12.75">
      <c r="A107" s="178"/>
      <c r="B107" s="178"/>
      <c r="C107" s="178"/>
      <c r="Y107" s="178"/>
    </row>
    <row r="108" spans="1:25" ht="12.75">
      <c r="A108" s="178"/>
      <c r="B108" s="178"/>
      <c r="C108" s="178"/>
      <c r="Y108" s="178"/>
    </row>
    <row r="109" spans="1:25" ht="12.75">
      <c r="A109" s="178"/>
      <c r="B109" s="178"/>
      <c r="C109" s="178"/>
      <c r="Y109" s="178"/>
    </row>
    <row r="110" spans="1:25" ht="12.75">
      <c r="A110" s="178"/>
      <c r="B110" s="178"/>
      <c r="C110" s="178"/>
      <c r="Y110" s="178"/>
    </row>
    <row r="111" spans="1:25" ht="12.75">
      <c r="A111" s="178"/>
      <c r="B111" s="178"/>
      <c r="C111" s="178"/>
      <c r="Y111" s="178"/>
    </row>
    <row r="112" spans="1:25" ht="12.75">
      <c r="A112" s="178"/>
      <c r="B112" s="178"/>
      <c r="C112" s="178"/>
      <c r="Y112" s="178"/>
    </row>
    <row r="113" spans="1:25" ht="12.75">
      <c r="A113" s="178"/>
      <c r="B113" s="178"/>
      <c r="C113" s="178"/>
      <c r="Y113" s="178"/>
    </row>
    <row r="114" spans="1:25" ht="12.75">
      <c r="A114" s="178"/>
      <c r="B114" s="178"/>
      <c r="C114" s="178"/>
      <c r="Y114" s="178"/>
    </row>
    <row r="115" spans="1:25" ht="12.75">
      <c r="A115" s="178"/>
      <c r="B115" s="178"/>
      <c r="C115" s="178"/>
      <c r="Y115" s="178"/>
    </row>
    <row r="116" spans="1:25" ht="12.75">
      <c r="A116" s="178"/>
      <c r="B116" s="178"/>
      <c r="C116" s="178"/>
      <c r="Y116" s="178"/>
    </row>
    <row r="117" spans="1:25" ht="12.75">
      <c r="A117" s="178"/>
      <c r="B117" s="178"/>
      <c r="C117" s="178"/>
      <c r="Y117" s="178"/>
    </row>
    <row r="118" spans="1:25" ht="12.75">
      <c r="A118" s="178"/>
      <c r="B118" s="178"/>
      <c r="C118" s="178"/>
      <c r="Y118" s="178"/>
    </row>
    <row r="119" spans="1:25" ht="12.75">
      <c r="A119" s="178"/>
      <c r="B119" s="178"/>
      <c r="C119" s="178"/>
      <c r="Y119" s="178"/>
    </row>
    <row r="120" spans="1:25" ht="12.75">
      <c r="A120" s="178"/>
      <c r="B120" s="178"/>
      <c r="C120" s="178"/>
      <c r="Y120" s="178"/>
    </row>
    <row r="121" spans="1:25" ht="12.75">
      <c r="A121" s="178"/>
      <c r="B121" s="178"/>
      <c r="C121" s="178"/>
      <c r="Y121" s="178"/>
    </row>
    <row r="122" spans="1:25" ht="12.75">
      <c r="A122" s="178"/>
      <c r="B122" s="178"/>
      <c r="C122" s="178"/>
      <c r="Y122" s="178"/>
    </row>
    <row r="123" spans="1:25" ht="12.75">
      <c r="A123" s="178"/>
      <c r="B123" s="178"/>
      <c r="C123" s="178"/>
      <c r="Y123" s="178"/>
    </row>
    <row r="124" spans="1:25" ht="12.75">
      <c r="A124" s="178"/>
      <c r="B124" s="178"/>
      <c r="C124" s="178"/>
      <c r="Y124" s="178"/>
    </row>
    <row r="125" spans="1:25" ht="12.75">
      <c r="A125" s="178"/>
      <c r="B125" s="178"/>
      <c r="C125" s="178"/>
      <c r="Y125" s="178"/>
    </row>
    <row r="126" spans="1:25" ht="12.75">
      <c r="A126" s="178"/>
      <c r="B126" s="178"/>
      <c r="C126" s="178"/>
      <c r="Y126" s="178"/>
    </row>
    <row r="127" spans="1:25" ht="12.75">
      <c r="A127" s="178"/>
      <c r="B127" s="178"/>
      <c r="C127" s="178"/>
      <c r="Y127" s="178"/>
    </row>
    <row r="128" spans="1:25" ht="12.75">
      <c r="A128" s="178"/>
      <c r="B128" s="178"/>
      <c r="C128" s="178"/>
      <c r="Y128" s="178"/>
    </row>
    <row r="129" spans="1:25" ht="12.75">
      <c r="A129" s="178"/>
      <c r="B129" s="178"/>
      <c r="C129" s="178"/>
      <c r="Y129" s="178"/>
    </row>
    <row r="130" spans="1:25" ht="12.75">
      <c r="A130" s="178"/>
      <c r="B130" s="178"/>
      <c r="C130" s="178"/>
      <c r="Y130" s="178"/>
    </row>
    <row r="131" spans="1:25" ht="12.75">
      <c r="A131" s="178"/>
      <c r="B131" s="178"/>
      <c r="C131" s="178"/>
      <c r="Y131" s="178"/>
    </row>
    <row r="132" spans="1:25" ht="12.75">
      <c r="A132" s="178"/>
      <c r="B132" s="178"/>
      <c r="C132" s="178"/>
      <c r="Y132" s="178"/>
    </row>
    <row r="133" spans="1:25" ht="12.75">
      <c r="A133" s="178"/>
      <c r="B133" s="178"/>
      <c r="C133" s="178"/>
      <c r="Y133" s="178"/>
    </row>
    <row r="134" spans="1:25" ht="12.75">
      <c r="A134" s="178"/>
      <c r="B134" s="178"/>
      <c r="C134" s="178"/>
      <c r="Y134" s="178"/>
    </row>
    <row r="135" spans="1:25" ht="12.75">
      <c r="A135" s="178"/>
      <c r="B135" s="178"/>
      <c r="C135" s="178"/>
      <c r="Y135" s="178"/>
    </row>
    <row r="136" spans="1:25" ht="12.75">
      <c r="A136" s="178"/>
      <c r="B136" s="178"/>
      <c r="C136" s="178"/>
      <c r="Y136" s="178"/>
    </row>
    <row r="137" spans="1:25" ht="12.75">
      <c r="A137" s="178"/>
      <c r="B137" s="178"/>
      <c r="C137" s="178"/>
      <c r="Y137" s="178"/>
    </row>
    <row r="138" spans="1:25" ht="12.75">
      <c r="A138" s="178"/>
      <c r="B138" s="178"/>
      <c r="C138" s="178"/>
      <c r="Y138" s="178"/>
    </row>
    <row r="139" spans="1:25" ht="12.75">
      <c r="A139" s="178"/>
      <c r="B139" s="178"/>
      <c r="C139" s="178"/>
      <c r="Y139" s="178"/>
    </row>
    <row r="140" spans="1:25" ht="12.75">
      <c r="A140" s="178"/>
      <c r="B140" s="178"/>
      <c r="C140" s="178"/>
      <c r="Y140" s="178"/>
    </row>
    <row r="141" spans="1:25" ht="12.75">
      <c r="A141" s="178"/>
      <c r="B141" s="178"/>
      <c r="C141" s="178"/>
      <c r="Y141" s="178"/>
    </row>
    <row r="142" spans="1:25" ht="12.75">
      <c r="A142" s="178"/>
      <c r="B142" s="178"/>
      <c r="C142" s="178"/>
      <c r="Y142" s="178"/>
    </row>
    <row r="143" spans="1:25" ht="12.75">
      <c r="A143" s="178"/>
      <c r="B143" s="178"/>
      <c r="C143" s="178"/>
      <c r="Y143" s="178"/>
    </row>
    <row r="144" spans="1:25" ht="12.75">
      <c r="A144" s="178"/>
      <c r="B144" s="178"/>
      <c r="C144" s="178"/>
      <c r="Y144" s="178"/>
    </row>
    <row r="145" spans="1:25" ht="12.75">
      <c r="A145" s="178"/>
      <c r="B145" s="178"/>
      <c r="C145" s="178"/>
      <c r="Y145" s="178"/>
    </row>
    <row r="146" spans="1:25" ht="12.75">
      <c r="A146" s="178"/>
      <c r="B146" s="178"/>
      <c r="C146" s="178"/>
      <c r="Y146" s="178"/>
    </row>
    <row r="147" spans="1:25" ht="12.75">
      <c r="A147" s="178"/>
      <c r="B147" s="178"/>
      <c r="C147" s="178"/>
      <c r="Y147" s="178"/>
    </row>
    <row r="148" spans="1:25" ht="12.75">
      <c r="A148" s="178"/>
      <c r="B148" s="178"/>
      <c r="C148" s="178"/>
      <c r="Y148" s="178"/>
    </row>
    <row r="149" spans="1:25" ht="12.75">
      <c r="A149" s="178"/>
      <c r="B149" s="178"/>
      <c r="C149" s="178"/>
      <c r="Y149" s="178"/>
    </row>
    <row r="150" spans="1:25" ht="12.75">
      <c r="A150" s="178"/>
      <c r="B150" s="178"/>
      <c r="C150" s="178"/>
      <c r="Y150" s="178"/>
    </row>
    <row r="151" spans="1:25" ht="12.75">
      <c r="A151" s="178"/>
      <c r="B151" s="178"/>
      <c r="C151" s="178"/>
      <c r="Y151" s="178"/>
    </row>
    <row r="152" spans="1:25" ht="12.75">
      <c r="A152" s="178"/>
      <c r="B152" s="178"/>
      <c r="C152" s="178"/>
      <c r="Y152" s="178"/>
    </row>
    <row r="153" spans="1:25" ht="12.75">
      <c r="A153" s="178"/>
      <c r="B153" s="178"/>
      <c r="C153" s="178"/>
      <c r="Y153" s="178"/>
    </row>
    <row r="154" spans="1:25" ht="12.75">
      <c r="A154" s="178"/>
      <c r="B154" s="178"/>
      <c r="C154" s="178"/>
      <c r="Y154" s="178"/>
    </row>
    <row r="155" spans="1:25" ht="12.75">
      <c r="A155" s="178"/>
      <c r="B155" s="178"/>
      <c r="C155" s="178"/>
      <c r="Y155" s="178"/>
    </row>
    <row r="156" spans="1:25" ht="12.75">
      <c r="A156" s="178"/>
      <c r="B156" s="178"/>
      <c r="C156" s="178"/>
      <c r="Y156" s="178"/>
    </row>
    <row r="157" spans="1:25" ht="12.75">
      <c r="A157" s="178"/>
      <c r="B157" s="178"/>
      <c r="C157" s="178"/>
      <c r="Y157" s="178"/>
    </row>
    <row r="158" spans="1:25" ht="12.75">
      <c r="A158" s="178"/>
      <c r="B158" s="178"/>
      <c r="C158" s="178"/>
      <c r="Y158" s="178"/>
    </row>
    <row r="159" spans="1:25" ht="12.75">
      <c r="A159" s="178"/>
      <c r="B159" s="178"/>
      <c r="C159" s="178"/>
      <c r="Y159" s="178"/>
    </row>
    <row r="160" spans="1:25" ht="12.75">
      <c r="A160" s="178"/>
      <c r="B160" s="178"/>
      <c r="C160" s="178"/>
      <c r="Y160" s="178"/>
    </row>
    <row r="161" spans="1:25" ht="12.75">
      <c r="A161" s="178"/>
      <c r="B161" s="178"/>
      <c r="C161" s="178"/>
      <c r="Y161" s="178"/>
    </row>
    <row r="162" spans="1:25" ht="12.75">
      <c r="A162" s="178"/>
      <c r="B162" s="178"/>
      <c r="C162" s="178"/>
      <c r="Y162" s="178"/>
    </row>
    <row r="163" spans="1:25" ht="12.75">
      <c r="A163" s="178"/>
      <c r="B163" s="178"/>
      <c r="C163" s="178"/>
      <c r="Y163" s="178"/>
    </row>
    <row r="164" spans="1:25" ht="12.75">
      <c r="A164" s="178"/>
      <c r="B164" s="178"/>
      <c r="C164" s="178"/>
      <c r="Y164" s="178"/>
    </row>
    <row r="165" spans="1:25" ht="12.75">
      <c r="A165" s="178"/>
      <c r="B165" s="178"/>
      <c r="C165" s="178"/>
      <c r="Y165" s="178"/>
    </row>
    <row r="166" spans="1:25" ht="12.75">
      <c r="A166" s="178"/>
      <c r="B166" s="178"/>
      <c r="C166" s="178"/>
      <c r="Y166" s="178"/>
    </row>
    <row r="167" spans="1:25" ht="12.75">
      <c r="A167" s="178"/>
      <c r="B167" s="178"/>
      <c r="C167" s="178"/>
      <c r="Y167" s="178"/>
    </row>
    <row r="168" spans="1:25" ht="12.75">
      <c r="A168" s="178"/>
      <c r="B168" s="178"/>
      <c r="C168" s="178"/>
      <c r="Y168" s="178"/>
    </row>
    <row r="169" spans="1:25" ht="12.75">
      <c r="A169" s="178"/>
      <c r="B169" s="178"/>
      <c r="C169" s="178"/>
      <c r="Y169" s="178"/>
    </row>
    <row r="170" spans="1:25" ht="12.75">
      <c r="A170" s="178"/>
      <c r="B170" s="178"/>
      <c r="C170" s="178"/>
      <c r="Y170" s="178"/>
    </row>
    <row r="171" spans="1:25" ht="12.75">
      <c r="A171" s="178"/>
      <c r="B171" s="178"/>
      <c r="C171" s="178"/>
      <c r="Y171" s="178"/>
    </row>
    <row r="172" spans="1:25" ht="12.75">
      <c r="A172" s="178"/>
      <c r="B172" s="178"/>
      <c r="C172" s="178"/>
      <c r="Y172" s="178"/>
    </row>
    <row r="173" spans="1:25" ht="12.75">
      <c r="A173" s="178"/>
      <c r="B173" s="178"/>
      <c r="C173" s="178"/>
      <c r="Y173" s="178"/>
    </row>
    <row r="174" spans="1:25" ht="12.75">
      <c r="A174" s="178"/>
      <c r="B174" s="178"/>
      <c r="C174" s="178"/>
      <c r="Y174" s="178"/>
    </row>
    <row r="175" spans="1:25" ht="12.75">
      <c r="A175" s="178"/>
      <c r="B175" s="178"/>
      <c r="C175" s="178"/>
      <c r="Y175" s="178"/>
    </row>
    <row r="176" spans="1:25" ht="12.75">
      <c r="A176" s="178"/>
      <c r="B176" s="178"/>
      <c r="C176" s="178"/>
      <c r="Y176" s="178"/>
    </row>
    <row r="177" spans="1:25" ht="12.75">
      <c r="A177" s="178"/>
      <c r="B177" s="178"/>
      <c r="C177" s="178"/>
      <c r="Y177" s="178"/>
    </row>
    <row r="178" spans="1:25" ht="12.75">
      <c r="A178" s="178"/>
      <c r="B178" s="178"/>
      <c r="C178" s="178"/>
      <c r="Y178" s="178"/>
    </row>
    <row r="179" spans="1:25" ht="12.75">
      <c r="A179" s="178"/>
      <c r="B179" s="178"/>
      <c r="C179" s="178"/>
      <c r="Y179" s="178"/>
    </row>
    <row r="180" spans="1:25" ht="12.75">
      <c r="A180" s="178"/>
      <c r="B180" s="178"/>
      <c r="C180" s="178"/>
      <c r="Y180" s="178"/>
    </row>
    <row r="181" spans="1:25" ht="12.75">
      <c r="A181" s="178"/>
      <c r="B181" s="178"/>
      <c r="C181" s="178"/>
      <c r="Y181" s="178"/>
    </row>
    <row r="182" spans="1:25" ht="12.75">
      <c r="A182" s="178"/>
      <c r="B182" s="178"/>
      <c r="C182" s="178"/>
      <c r="Y182" s="178"/>
    </row>
    <row r="183" spans="1:25" ht="12.75">
      <c r="A183" s="178"/>
      <c r="B183" s="178"/>
      <c r="C183" s="178"/>
      <c r="Y183" s="178"/>
    </row>
    <row r="184" spans="1:25" ht="12.75">
      <c r="A184" s="178"/>
      <c r="B184" s="178"/>
      <c r="C184" s="178"/>
      <c r="Y184" s="178"/>
    </row>
    <row r="185" spans="1:25" ht="12.75">
      <c r="A185" s="178"/>
      <c r="B185" s="178"/>
      <c r="C185" s="178"/>
      <c r="Y185" s="178"/>
    </row>
    <row r="186" spans="1:25" ht="12.75">
      <c r="A186" s="178"/>
      <c r="B186" s="178"/>
      <c r="C186" s="178"/>
      <c r="Y186" s="178"/>
    </row>
    <row r="187" spans="1:25" ht="12.75">
      <c r="A187" s="178"/>
      <c r="B187" s="178"/>
      <c r="C187" s="178"/>
      <c r="Y187" s="178"/>
    </row>
    <row r="188" spans="1:25" ht="12.75">
      <c r="A188" s="178"/>
      <c r="B188" s="178"/>
      <c r="C188" s="178"/>
      <c r="Y188" s="178"/>
    </row>
    <row r="189" spans="1:25" ht="12.75">
      <c r="A189" s="178"/>
      <c r="B189" s="178"/>
      <c r="C189" s="178"/>
      <c r="Y189" s="178"/>
    </row>
    <row r="190" spans="1:25" ht="12.75">
      <c r="A190" s="178"/>
      <c r="B190" s="178"/>
      <c r="C190" s="178"/>
      <c r="Y190" s="178"/>
    </row>
    <row r="191" spans="1:25" ht="12.75">
      <c r="A191" s="178"/>
      <c r="B191" s="178"/>
      <c r="C191" s="178"/>
      <c r="Y191" s="178"/>
    </row>
    <row r="192" spans="1:25" ht="12.75">
      <c r="A192" s="178"/>
      <c r="B192" s="178"/>
      <c r="C192" s="178"/>
      <c r="Y192" s="178"/>
    </row>
    <row r="193" spans="1:25" ht="12.75">
      <c r="A193" s="178"/>
      <c r="B193" s="178"/>
      <c r="C193" s="178"/>
      <c r="Y193" s="178"/>
    </row>
    <row r="194" spans="1:25" ht="12.75">
      <c r="A194" s="178"/>
      <c r="B194" s="178"/>
      <c r="C194" s="178"/>
      <c r="Y194" s="178"/>
    </row>
    <row r="195" spans="1:25" ht="12.75">
      <c r="A195" s="178"/>
      <c r="B195" s="178"/>
      <c r="C195" s="178"/>
      <c r="Y195" s="178"/>
    </row>
    <row r="196" spans="1:25" ht="12.75">
      <c r="A196" s="178"/>
      <c r="B196" s="178"/>
      <c r="C196" s="178"/>
      <c r="Y196" s="178"/>
    </row>
    <row r="197" spans="1:25" ht="12.75">
      <c r="A197" s="178"/>
      <c r="B197" s="178"/>
      <c r="C197" s="178"/>
      <c r="Y197" s="178"/>
    </row>
    <row r="198" spans="1:25" ht="12.75">
      <c r="A198" s="178"/>
      <c r="B198" s="178"/>
      <c r="C198" s="178"/>
      <c r="Y198" s="178"/>
    </row>
    <row r="199" spans="1:25" ht="12.75">
      <c r="A199" s="178"/>
      <c r="B199" s="178"/>
      <c r="C199" s="178"/>
      <c r="Y199" s="178"/>
    </row>
    <row r="200" spans="1:25" ht="12.75">
      <c r="A200" s="178"/>
      <c r="B200" s="178"/>
      <c r="C200" s="178"/>
      <c r="Y200" s="178"/>
    </row>
    <row r="201" spans="1:25" ht="12.75">
      <c r="A201" s="178"/>
      <c r="B201" s="178"/>
      <c r="C201" s="178"/>
      <c r="Y201" s="178"/>
    </row>
    <row r="202" spans="1:25" ht="12.75">
      <c r="A202" s="178"/>
      <c r="B202" s="178"/>
      <c r="C202" s="178"/>
      <c r="Y202" s="178"/>
    </row>
    <row r="203" spans="1:25" ht="12.75">
      <c r="A203" s="178"/>
      <c r="B203" s="178"/>
      <c r="C203" s="178"/>
      <c r="Y203" s="178"/>
    </row>
    <row r="204" spans="1:25" ht="12.75">
      <c r="A204" s="178"/>
      <c r="B204" s="178"/>
      <c r="C204" s="178"/>
      <c r="Y204" s="178"/>
    </row>
    <row r="205" spans="1:25" ht="12.75">
      <c r="A205" s="178"/>
      <c r="B205" s="178"/>
      <c r="C205" s="178"/>
      <c r="Y205" s="178"/>
    </row>
    <row r="206" spans="1:25" ht="12.75">
      <c r="A206" s="178"/>
      <c r="B206" s="178"/>
      <c r="C206" s="178"/>
      <c r="Y206" s="178"/>
    </row>
    <row r="207" spans="1:25" ht="12.75">
      <c r="A207" s="178"/>
      <c r="B207" s="178"/>
      <c r="C207" s="178"/>
      <c r="Y207" s="178"/>
    </row>
    <row r="208" spans="1:25" ht="12.75">
      <c r="A208" s="178"/>
      <c r="B208" s="178"/>
      <c r="C208" s="178"/>
      <c r="Y208" s="178"/>
    </row>
    <row r="209" spans="1:25" ht="12.75">
      <c r="A209" s="178"/>
      <c r="B209" s="178"/>
      <c r="C209" s="178"/>
      <c r="Y209" s="178"/>
    </row>
    <row r="210" spans="1:25" ht="12.75">
      <c r="A210" s="178"/>
      <c r="B210" s="178"/>
      <c r="C210" s="178"/>
      <c r="Y210" s="178"/>
    </row>
    <row r="211" spans="1:25" ht="12.75">
      <c r="A211" s="178"/>
      <c r="B211" s="178"/>
      <c r="C211" s="178"/>
      <c r="Y211" s="178"/>
    </row>
    <row r="212" spans="1:25" ht="12.75">
      <c r="A212" s="178"/>
      <c r="B212" s="178"/>
      <c r="C212" s="178"/>
      <c r="Y212" s="178"/>
    </row>
    <row r="213" spans="1:25" ht="12.75">
      <c r="A213" s="178"/>
      <c r="B213" s="178"/>
      <c r="C213" s="178"/>
      <c r="Y213" s="178"/>
    </row>
    <row r="214" spans="1:25" ht="12.75">
      <c r="A214" s="178"/>
      <c r="B214" s="178"/>
      <c r="C214" s="178"/>
      <c r="Y214" s="178"/>
    </row>
    <row r="215" spans="1:25" ht="12.75">
      <c r="A215" s="178"/>
      <c r="B215" s="178"/>
      <c r="C215" s="178"/>
      <c r="Y215" s="178"/>
    </row>
    <row r="216" spans="1:25" ht="12.75">
      <c r="A216" s="178"/>
      <c r="B216" s="178"/>
      <c r="C216" s="178"/>
      <c r="Y216" s="178"/>
    </row>
    <row r="217" spans="1:25" ht="12.75">
      <c r="A217" s="178"/>
      <c r="B217" s="178"/>
      <c r="C217" s="178"/>
      <c r="Y217" s="178"/>
    </row>
    <row r="218" spans="1:25" ht="12.75">
      <c r="A218" s="178"/>
      <c r="B218" s="178"/>
      <c r="C218" s="178"/>
      <c r="Y218" s="178"/>
    </row>
    <row r="219" spans="1:25" ht="12.75">
      <c r="A219" s="178"/>
      <c r="B219" s="178"/>
      <c r="C219" s="178"/>
      <c r="Y219" s="178"/>
    </row>
    <row r="220" spans="1:25" ht="12.75">
      <c r="A220" s="178"/>
      <c r="B220" s="178"/>
      <c r="C220" s="178"/>
      <c r="Y220" s="178"/>
    </row>
    <row r="221" spans="1:25" ht="12.75">
      <c r="A221" s="178"/>
      <c r="B221" s="178"/>
      <c r="C221" s="178"/>
      <c r="Y221" s="178"/>
    </row>
    <row r="222" spans="1:25" ht="12.75">
      <c r="A222" s="178"/>
      <c r="B222" s="178"/>
      <c r="C222" s="178"/>
      <c r="Y222" s="178"/>
    </row>
    <row r="223" spans="1:25" ht="12.75">
      <c r="A223" s="178"/>
      <c r="B223" s="178"/>
      <c r="C223" s="178"/>
      <c r="Y223" s="178"/>
    </row>
    <row r="224" spans="1:25" ht="12.75">
      <c r="A224" s="178"/>
      <c r="B224" s="178"/>
      <c r="C224" s="178"/>
      <c r="Y224" s="178"/>
    </row>
    <row r="225" spans="1:25" ht="12.75">
      <c r="A225" s="178"/>
      <c r="B225" s="178"/>
      <c r="C225" s="178"/>
      <c r="Y225" s="178"/>
    </row>
    <row r="226" spans="1:25" ht="12.75">
      <c r="A226" s="178"/>
      <c r="B226" s="178"/>
      <c r="C226" s="178"/>
      <c r="Y226" s="178"/>
    </row>
    <row r="227" spans="1:25" ht="12.75">
      <c r="A227" s="178"/>
      <c r="B227" s="178"/>
      <c r="C227" s="178"/>
      <c r="Y227" s="178"/>
    </row>
    <row r="228" spans="1:25" ht="12.75">
      <c r="A228" s="178"/>
      <c r="B228" s="178"/>
      <c r="C228" s="178"/>
      <c r="Y228" s="178"/>
    </row>
    <row r="229" spans="1:25" ht="12.75">
      <c r="A229" s="178"/>
      <c r="B229" s="178"/>
      <c r="C229" s="178"/>
      <c r="Y229" s="178"/>
    </row>
    <row r="230" spans="1:25" ht="12.75">
      <c r="A230" s="178"/>
      <c r="B230" s="178"/>
      <c r="C230" s="178"/>
      <c r="Y230" s="178"/>
    </row>
    <row r="231" spans="1:25" ht="12.75">
      <c r="A231" s="178"/>
      <c r="B231" s="178"/>
      <c r="C231" s="178"/>
      <c r="Y231" s="178"/>
    </row>
    <row r="232" spans="1:25" ht="12.75">
      <c r="A232" s="178"/>
      <c r="B232" s="178"/>
      <c r="C232" s="178"/>
      <c r="Y232" s="178"/>
    </row>
    <row r="233" spans="1:25" ht="12.75">
      <c r="A233" s="178"/>
      <c r="B233" s="178"/>
      <c r="C233" s="178"/>
      <c r="Y233" s="178"/>
    </row>
    <row r="234" spans="1:25" ht="12.75">
      <c r="A234" s="178"/>
      <c r="B234" s="178"/>
      <c r="C234" s="178"/>
      <c r="Y234" s="178"/>
    </row>
    <row r="235" spans="1:25" ht="12.75">
      <c r="A235" s="178"/>
      <c r="B235" s="178"/>
      <c r="C235" s="178"/>
      <c r="Y235" s="178"/>
    </row>
    <row r="236" spans="1:25" ht="12.75">
      <c r="A236" s="178"/>
      <c r="B236" s="178"/>
      <c r="C236" s="178"/>
      <c r="Y236" s="178"/>
    </row>
    <row r="237" spans="1:25" ht="12.75">
      <c r="A237" s="178"/>
      <c r="B237" s="178"/>
      <c r="C237" s="178"/>
      <c r="Y237" s="178"/>
    </row>
    <row r="238" spans="1:25" ht="12.75">
      <c r="A238" s="178"/>
      <c r="B238" s="178"/>
      <c r="C238" s="178"/>
      <c r="Y238" s="178"/>
    </row>
    <row r="239" spans="1:25" ht="12.75">
      <c r="A239" s="178"/>
      <c r="B239" s="178"/>
      <c r="C239" s="178"/>
      <c r="Y239" s="178"/>
    </row>
    <row r="240" spans="1:25" ht="12.75">
      <c r="A240" s="178"/>
      <c r="B240" s="178"/>
      <c r="C240" s="178"/>
      <c r="Y240" s="178"/>
    </row>
    <row r="241" spans="1:25" ht="12.75">
      <c r="A241" s="178"/>
      <c r="B241" s="178"/>
      <c r="C241" s="178"/>
      <c r="Y241" s="178"/>
    </row>
    <row r="242" spans="1:25" ht="12.75">
      <c r="A242" s="178"/>
      <c r="B242" s="178"/>
      <c r="C242" s="178"/>
      <c r="Y242" s="178"/>
    </row>
    <row r="243" spans="1:25" ht="12.75">
      <c r="A243" s="178"/>
      <c r="B243" s="178"/>
      <c r="C243" s="178"/>
      <c r="Y243" s="178"/>
    </row>
    <row r="244" spans="1:25" ht="12.75">
      <c r="A244" s="178"/>
      <c r="B244" s="178"/>
      <c r="C244" s="178"/>
      <c r="Y244" s="178"/>
    </row>
    <row r="245" spans="1:25" ht="12.75">
      <c r="A245" s="178"/>
      <c r="B245" s="178"/>
      <c r="C245" s="178"/>
      <c r="Y245" s="178"/>
    </row>
    <row r="246" spans="1:25" ht="12.75">
      <c r="A246" s="178"/>
      <c r="B246" s="178"/>
      <c r="C246" s="178"/>
      <c r="Y246" s="178"/>
    </row>
    <row r="247" spans="1:25" ht="12.75">
      <c r="A247" s="178"/>
      <c r="B247" s="178"/>
      <c r="C247" s="178"/>
      <c r="Y247" s="178"/>
    </row>
    <row r="248" spans="1:25" ht="12.75">
      <c r="A248" s="178"/>
      <c r="B248" s="178"/>
      <c r="C248" s="178"/>
      <c r="Y248" s="178"/>
    </row>
    <row r="249" spans="1:25" ht="12.75">
      <c r="A249" s="178"/>
      <c r="B249" s="178"/>
      <c r="C249" s="178"/>
      <c r="Y249" s="178"/>
    </row>
    <row r="250" spans="1:25" ht="12.75">
      <c r="A250" s="178"/>
      <c r="B250" s="178"/>
      <c r="C250" s="178"/>
      <c r="Y250" s="178"/>
    </row>
    <row r="251" spans="1:25" ht="12.75">
      <c r="A251" s="178"/>
      <c r="B251" s="178"/>
      <c r="C251" s="178"/>
      <c r="Y251" s="178"/>
    </row>
    <row r="252" spans="1:25" ht="12.75">
      <c r="A252" s="178"/>
      <c r="B252" s="178"/>
      <c r="C252" s="178"/>
      <c r="Y252" s="178"/>
    </row>
    <row r="253" spans="1:25" ht="12.75">
      <c r="A253" s="178"/>
      <c r="B253" s="178"/>
      <c r="C253" s="178"/>
      <c r="Y253" s="178"/>
    </row>
    <row r="254" spans="1:25" ht="12.75">
      <c r="A254" s="178"/>
      <c r="B254" s="178"/>
      <c r="C254" s="178"/>
      <c r="Y254" s="178"/>
    </row>
    <row r="255" spans="1:25" ht="12.75">
      <c r="A255" s="178"/>
      <c r="B255" s="178"/>
      <c r="C255" s="178"/>
      <c r="Y255" s="178"/>
    </row>
    <row r="256" spans="1:25" ht="12.75">
      <c r="A256" s="178"/>
      <c r="B256" s="178"/>
      <c r="C256" s="178"/>
      <c r="Y256" s="178"/>
    </row>
    <row r="257" spans="1:25" ht="12.75">
      <c r="A257" s="178"/>
      <c r="B257" s="178"/>
      <c r="C257" s="178"/>
      <c r="Y257" s="178"/>
    </row>
    <row r="258" spans="1:25" ht="12.75">
      <c r="A258" s="178"/>
      <c r="B258" s="178"/>
      <c r="C258" s="178"/>
      <c r="Y258" s="178"/>
    </row>
    <row r="259" spans="1:25" ht="12.75">
      <c r="A259" s="178"/>
      <c r="B259" s="178"/>
      <c r="C259" s="178"/>
      <c r="Y259" s="178"/>
    </row>
    <row r="260" spans="1:25" ht="12.75">
      <c r="A260" s="178"/>
      <c r="B260" s="178"/>
      <c r="C260" s="178"/>
      <c r="Y260" s="178"/>
    </row>
    <row r="261" spans="1:25" ht="12.75">
      <c r="A261" s="178"/>
      <c r="B261" s="178"/>
      <c r="C261" s="178"/>
      <c r="Y261" s="178"/>
    </row>
    <row r="262" spans="1:25" ht="12.75">
      <c r="A262" s="178"/>
      <c r="B262" s="178"/>
      <c r="C262" s="178"/>
      <c r="Y262" s="178"/>
    </row>
    <row r="263" spans="1:25" ht="12.75">
      <c r="A263" s="178"/>
      <c r="B263" s="178"/>
      <c r="C263" s="178"/>
      <c r="Y263" s="178"/>
    </row>
    <row r="264" spans="1:25" ht="12.75">
      <c r="A264" s="178"/>
      <c r="B264" s="178"/>
      <c r="C264" s="178"/>
      <c r="Y264" s="178"/>
    </row>
    <row r="265" spans="1:25" ht="12.75">
      <c r="A265" s="178"/>
      <c r="B265" s="178"/>
      <c r="C265" s="178"/>
      <c r="Y265" s="178"/>
    </row>
    <row r="266" spans="1:25" ht="12.75">
      <c r="A266" s="178"/>
      <c r="B266" s="178"/>
      <c r="C266" s="178"/>
      <c r="Y266" s="178"/>
    </row>
    <row r="267" spans="1:25" ht="12.75">
      <c r="A267" s="178"/>
      <c r="B267" s="178"/>
      <c r="C267" s="178"/>
      <c r="Y267" s="178"/>
    </row>
    <row r="268" spans="1:25" ht="12.75">
      <c r="A268" s="178"/>
      <c r="B268" s="178"/>
      <c r="C268" s="178"/>
      <c r="Y268" s="178"/>
    </row>
    <row r="269" spans="1:25" ht="12.75">
      <c r="A269" s="178"/>
      <c r="B269" s="178"/>
      <c r="C269" s="178"/>
      <c r="Y269" s="178"/>
    </row>
    <row r="270" spans="1:25" ht="12.75">
      <c r="A270" s="178"/>
      <c r="B270" s="178"/>
      <c r="C270" s="178"/>
      <c r="Y270" s="178"/>
    </row>
    <row r="271" spans="1:25" ht="12.75">
      <c r="A271" s="178"/>
      <c r="B271" s="178"/>
      <c r="C271" s="178"/>
      <c r="Y271" s="178"/>
    </row>
    <row r="272" spans="1:25" ht="12.75">
      <c r="A272" s="178"/>
      <c r="B272" s="178"/>
      <c r="C272" s="178"/>
      <c r="Y272" s="178"/>
    </row>
    <row r="273" spans="1:25" ht="12.75">
      <c r="A273" s="178"/>
      <c r="B273" s="178"/>
      <c r="C273" s="178"/>
      <c r="Y273" s="178"/>
    </row>
    <row r="274" spans="1:25" ht="12.75">
      <c r="A274" s="178"/>
      <c r="B274" s="178"/>
      <c r="C274" s="178"/>
      <c r="Y274" s="178"/>
    </row>
    <row r="275" spans="1:25" ht="12.75">
      <c r="A275" s="178"/>
      <c r="B275" s="178"/>
      <c r="C275" s="178"/>
      <c r="Y275" s="178"/>
    </row>
    <row r="276" spans="1:25" ht="12.75">
      <c r="A276" s="178"/>
      <c r="B276" s="178"/>
      <c r="C276" s="178"/>
      <c r="Y276" s="178"/>
    </row>
    <row r="277" spans="1:25" ht="12.75">
      <c r="A277" s="178"/>
      <c r="B277" s="178"/>
      <c r="C277" s="178"/>
      <c r="Y277" s="178"/>
    </row>
    <row r="278" spans="1:25" ht="12.75">
      <c r="A278" s="178"/>
      <c r="B278" s="178"/>
      <c r="C278" s="178"/>
      <c r="Y278" s="178"/>
    </row>
    <row r="279" spans="1:25" ht="12.75">
      <c r="A279" s="178"/>
      <c r="B279" s="178"/>
      <c r="C279" s="178"/>
      <c r="Y279" s="178"/>
    </row>
    <row r="280" spans="1:25" ht="12.75">
      <c r="A280" s="178"/>
      <c r="B280" s="178"/>
      <c r="C280" s="178"/>
      <c r="Y280" s="178"/>
    </row>
    <row r="281" spans="1:25" ht="12.75">
      <c r="A281" s="178"/>
      <c r="B281" s="178"/>
      <c r="C281" s="178"/>
      <c r="Y281" s="178"/>
    </row>
    <row r="282" ht="12.75">
      <c r="Y282" s="178"/>
    </row>
  </sheetData>
  <sheetProtection/>
  <mergeCells count="43">
    <mergeCell ref="A1:K1"/>
    <mergeCell ref="L1:Z1"/>
    <mergeCell ref="Y2:Z6"/>
    <mergeCell ref="U4:U5"/>
    <mergeCell ref="W4:X5"/>
    <mergeCell ref="G6:L6"/>
    <mergeCell ref="M6:X6"/>
    <mergeCell ref="M4:M5"/>
    <mergeCell ref="N4:N5"/>
    <mergeCell ref="O4:O5"/>
    <mergeCell ref="J4:J5"/>
    <mergeCell ref="K4:K5"/>
    <mergeCell ref="V4:V5"/>
    <mergeCell ref="L4:L5"/>
    <mergeCell ref="S4:S5"/>
    <mergeCell ref="T4:T5"/>
    <mergeCell ref="A45:L45"/>
    <mergeCell ref="M45:Y45"/>
    <mergeCell ref="A26:L26"/>
    <mergeCell ref="M26:Y26"/>
    <mergeCell ref="A28:L28"/>
    <mergeCell ref="M28:Y28"/>
    <mergeCell ref="A41:L41"/>
    <mergeCell ref="M41:Y41"/>
    <mergeCell ref="A8:L8"/>
    <mergeCell ref="M8:Y8"/>
    <mergeCell ref="A10:L10"/>
    <mergeCell ref="M10:Y10"/>
    <mergeCell ref="A24:L24"/>
    <mergeCell ref="M24:Y24"/>
    <mergeCell ref="A2:B6"/>
    <mergeCell ref="C2:E6"/>
    <mergeCell ref="F3:F6"/>
    <mergeCell ref="P4:P5"/>
    <mergeCell ref="Q4:Q5"/>
    <mergeCell ref="R4:R5"/>
    <mergeCell ref="G4:G5"/>
    <mergeCell ref="H4:H5"/>
    <mergeCell ref="I4:I5"/>
    <mergeCell ref="F2:K2"/>
    <mergeCell ref="L2:X2"/>
    <mergeCell ref="G3:K3"/>
    <mergeCell ref="L3:X3"/>
  </mergeCells>
  <printOptions/>
  <pageMargins left="0.5118110236220472" right="0.5118110236220472" top="0.5905511811023623" bottom="0.7874015748031497" header="0.31496062992125984" footer="0.5118110236220472"/>
  <pageSetup firstPageNumber="60" useFirstPageNumber="1" horizontalDpi="600" verticalDpi="600" orientation="portrait" paperSize="9" r:id="rId1"/>
  <headerFooter alignWithMargins="0">
    <oddFooter>&amp;C&amp;8&amp;P</oddFooter>
  </headerFooter>
</worksheet>
</file>

<file path=xl/worksheets/sheet14.xml><?xml version="1.0" encoding="utf-8"?>
<worksheet xmlns="http://schemas.openxmlformats.org/spreadsheetml/2006/main" xmlns:r="http://schemas.openxmlformats.org/officeDocument/2006/relationships">
  <dimension ref="A1:K79"/>
  <sheetViews>
    <sheetView zoomScalePageLayoutView="0" workbookViewId="0" topLeftCell="A1">
      <selection activeCell="C9" sqref="C9"/>
    </sheetView>
  </sheetViews>
  <sheetFormatPr defaultColWidth="11.421875" defaultRowHeight="12.75"/>
  <cols>
    <col min="1" max="1" width="39.140625" style="178" customWidth="1"/>
    <col min="2" max="2" width="0.5625" style="178" customWidth="1"/>
    <col min="3" max="3" width="6.8515625" style="178" customWidth="1"/>
    <col min="4" max="4" width="6.28125" style="178" customWidth="1"/>
    <col min="5" max="5" width="6.140625" style="178" customWidth="1"/>
    <col min="6" max="6" width="5.8515625" style="178" customWidth="1"/>
    <col min="7" max="7" width="6.57421875" style="178" customWidth="1"/>
    <col min="8" max="8" width="6.421875" style="178" customWidth="1"/>
    <col min="9" max="9" width="6.57421875" style="178" customWidth="1"/>
    <col min="10" max="10" width="7.8515625" style="178" customWidth="1"/>
    <col min="11" max="16384" width="11.421875" style="178" customWidth="1"/>
  </cols>
  <sheetData>
    <row r="1" spans="1:10" ht="15" customHeight="1">
      <c r="A1" s="613" t="s">
        <v>2782</v>
      </c>
      <c r="B1" s="613"/>
      <c r="C1" s="613"/>
      <c r="D1" s="613"/>
      <c r="E1" s="613"/>
      <c r="F1" s="613"/>
      <c r="G1" s="613"/>
      <c r="H1" s="613"/>
      <c r="I1" s="613"/>
      <c r="J1" s="613"/>
    </row>
    <row r="2" spans="1:10" ht="15" customHeight="1">
      <c r="A2" s="614" t="s">
        <v>2791</v>
      </c>
      <c r="B2" s="614"/>
      <c r="C2" s="614"/>
      <c r="D2" s="614"/>
      <c r="E2" s="614"/>
      <c r="F2" s="614"/>
      <c r="G2" s="614"/>
      <c r="H2" s="614"/>
      <c r="I2" s="614"/>
      <c r="J2" s="614"/>
    </row>
    <row r="3" spans="1:11" s="197" customFormat="1" ht="18.75" customHeight="1">
      <c r="A3" s="593" t="s">
        <v>1</v>
      </c>
      <c r="B3" s="594"/>
      <c r="C3" s="615" t="s">
        <v>2054</v>
      </c>
      <c r="D3" s="616"/>
      <c r="E3" s="616"/>
      <c r="F3" s="616"/>
      <c r="G3" s="616"/>
      <c r="H3" s="616"/>
      <c r="I3" s="616"/>
      <c r="J3" s="616"/>
      <c r="K3" s="198"/>
    </row>
    <row r="4" spans="1:11" s="203" customFormat="1" ht="12" customHeight="1">
      <c r="A4" s="596"/>
      <c r="B4" s="597"/>
      <c r="C4" s="579" t="s">
        <v>2202</v>
      </c>
      <c r="D4" s="609" t="s">
        <v>2012</v>
      </c>
      <c r="E4" s="610"/>
      <c r="F4" s="610"/>
      <c r="G4" s="610"/>
      <c r="H4" s="610"/>
      <c r="I4" s="610"/>
      <c r="J4" s="610"/>
      <c r="K4" s="204"/>
    </row>
    <row r="5" spans="1:11" s="197" customFormat="1" ht="18" customHeight="1">
      <c r="A5" s="596"/>
      <c r="B5" s="597"/>
      <c r="C5" s="600"/>
      <c r="D5" s="581" t="s">
        <v>1971</v>
      </c>
      <c r="E5" s="579" t="s">
        <v>1972</v>
      </c>
      <c r="F5" s="581" t="s">
        <v>1973</v>
      </c>
      <c r="G5" s="579" t="s">
        <v>1974</v>
      </c>
      <c r="H5" s="581" t="s">
        <v>1975</v>
      </c>
      <c r="I5" s="581" t="s">
        <v>1976</v>
      </c>
      <c r="J5" s="581" t="s">
        <v>106</v>
      </c>
      <c r="K5" s="198"/>
    </row>
    <row r="6" spans="1:11" s="197" customFormat="1" ht="18" customHeight="1">
      <c r="A6" s="596"/>
      <c r="B6" s="597"/>
      <c r="C6" s="600"/>
      <c r="D6" s="582"/>
      <c r="E6" s="580"/>
      <c r="F6" s="582"/>
      <c r="G6" s="580"/>
      <c r="H6" s="582"/>
      <c r="I6" s="582"/>
      <c r="J6" s="582"/>
      <c r="K6" s="198"/>
    </row>
    <row r="7" spans="1:11" s="197" customFormat="1" ht="12.75" customHeight="1">
      <c r="A7" s="598"/>
      <c r="B7" s="599"/>
      <c r="C7" s="580"/>
      <c r="D7" s="609" t="s">
        <v>93</v>
      </c>
      <c r="E7" s="610"/>
      <c r="F7" s="610"/>
      <c r="G7" s="610"/>
      <c r="H7" s="610"/>
      <c r="I7" s="610"/>
      <c r="J7" s="610"/>
      <c r="K7" s="198"/>
    </row>
    <row r="8" spans="1:11" s="197" customFormat="1" ht="12.75" customHeight="1">
      <c r="A8" s="202"/>
      <c r="B8" s="201"/>
      <c r="C8" s="202"/>
      <c r="D8" s="199"/>
      <c r="E8" s="199"/>
      <c r="F8" s="199"/>
      <c r="G8" s="199"/>
      <c r="H8" s="199"/>
      <c r="I8" s="198"/>
      <c r="J8" s="199"/>
      <c r="K8" s="198"/>
    </row>
    <row r="9" spans="1:10" s="189" customFormat="1" ht="15" customHeight="1">
      <c r="A9" s="211" t="s">
        <v>1978</v>
      </c>
      <c r="B9" s="212"/>
      <c r="C9" s="180">
        <v>256649</v>
      </c>
      <c r="D9" s="179">
        <v>92439</v>
      </c>
      <c r="E9" s="179">
        <v>24806</v>
      </c>
      <c r="F9" s="179">
        <v>25036</v>
      </c>
      <c r="G9" s="179">
        <v>20679</v>
      </c>
      <c r="H9" s="179">
        <v>38237</v>
      </c>
      <c r="I9" s="179">
        <v>23144</v>
      </c>
      <c r="J9" s="179">
        <v>32308</v>
      </c>
    </row>
    <row r="10" spans="1:10" s="184" customFormat="1" ht="12.75" customHeight="1">
      <c r="A10" s="163" t="s">
        <v>174</v>
      </c>
      <c r="B10" s="163"/>
      <c r="C10" s="182">
        <v>14265</v>
      </c>
      <c r="D10" s="181">
        <v>4408</v>
      </c>
      <c r="E10" s="181">
        <v>193</v>
      </c>
      <c r="F10" s="181">
        <v>124</v>
      </c>
      <c r="G10" s="181">
        <v>138</v>
      </c>
      <c r="H10" s="181">
        <v>289</v>
      </c>
      <c r="I10" s="181">
        <v>151</v>
      </c>
      <c r="J10" s="181">
        <v>8962</v>
      </c>
    </row>
    <row r="11" spans="1:10" s="184" customFormat="1" ht="12.75" customHeight="1">
      <c r="A11" s="163" t="s">
        <v>175</v>
      </c>
      <c r="B11" s="185"/>
      <c r="C11" s="182">
        <v>7605</v>
      </c>
      <c r="D11" s="181">
        <v>810</v>
      </c>
      <c r="E11" s="181">
        <v>199</v>
      </c>
      <c r="F11" s="181">
        <v>436</v>
      </c>
      <c r="G11" s="181">
        <v>3109</v>
      </c>
      <c r="H11" s="181">
        <v>1478</v>
      </c>
      <c r="I11" s="181">
        <v>1228</v>
      </c>
      <c r="J11" s="181">
        <v>345</v>
      </c>
    </row>
    <row r="12" spans="1:10" s="184" customFormat="1" ht="12.75" customHeight="1">
      <c r="A12" s="163" t="s">
        <v>176</v>
      </c>
      <c r="B12" s="185"/>
      <c r="C12" s="182">
        <v>7073</v>
      </c>
      <c r="D12" s="181">
        <v>811</v>
      </c>
      <c r="E12" s="181">
        <v>181</v>
      </c>
      <c r="F12" s="181">
        <v>918</v>
      </c>
      <c r="G12" s="181">
        <v>3228</v>
      </c>
      <c r="H12" s="181">
        <v>1018</v>
      </c>
      <c r="I12" s="181">
        <v>558</v>
      </c>
      <c r="J12" s="181">
        <v>359</v>
      </c>
    </row>
    <row r="13" spans="1:10" s="184" customFormat="1" ht="12.75" customHeight="1">
      <c r="A13" s="163" t="s">
        <v>177</v>
      </c>
      <c r="B13" s="185"/>
      <c r="C13" s="182">
        <v>3682</v>
      </c>
      <c r="D13" s="181">
        <v>1871</v>
      </c>
      <c r="E13" s="181">
        <v>279</v>
      </c>
      <c r="F13" s="181">
        <v>287</v>
      </c>
      <c r="G13" s="181">
        <v>106</v>
      </c>
      <c r="H13" s="181">
        <v>523</v>
      </c>
      <c r="I13" s="181">
        <v>141</v>
      </c>
      <c r="J13" s="181">
        <v>475</v>
      </c>
    </row>
    <row r="14" spans="1:10" s="184" customFormat="1" ht="12.75" customHeight="1">
      <c r="A14" s="163" t="s">
        <v>178</v>
      </c>
      <c r="B14" s="185"/>
      <c r="C14" s="182">
        <v>28082</v>
      </c>
      <c r="D14" s="181">
        <v>2190</v>
      </c>
      <c r="E14" s="181">
        <v>772</v>
      </c>
      <c r="F14" s="181">
        <v>2155</v>
      </c>
      <c r="G14" s="181">
        <v>3541</v>
      </c>
      <c r="H14" s="181">
        <v>16452</v>
      </c>
      <c r="I14" s="181">
        <v>1693</v>
      </c>
      <c r="J14" s="181">
        <v>1279</v>
      </c>
    </row>
    <row r="15" spans="1:10" s="184" customFormat="1" ht="12.75" customHeight="1">
      <c r="A15" s="163" t="s">
        <v>179</v>
      </c>
      <c r="B15" s="185"/>
      <c r="C15" s="182">
        <v>32243</v>
      </c>
      <c r="D15" s="181">
        <v>24744</v>
      </c>
      <c r="E15" s="181">
        <v>2022</v>
      </c>
      <c r="F15" s="181">
        <v>894</v>
      </c>
      <c r="G15" s="181">
        <v>475</v>
      </c>
      <c r="H15" s="181">
        <v>726</v>
      </c>
      <c r="I15" s="181">
        <v>514</v>
      </c>
      <c r="J15" s="181">
        <v>2868</v>
      </c>
    </row>
    <row r="16" spans="1:10" s="184" customFormat="1" ht="12.75" customHeight="1">
      <c r="A16" s="163" t="s">
        <v>9</v>
      </c>
      <c r="B16" s="185"/>
      <c r="C16" s="182">
        <v>22106</v>
      </c>
      <c r="D16" s="181">
        <v>15004</v>
      </c>
      <c r="E16" s="181">
        <v>2166</v>
      </c>
      <c r="F16" s="181">
        <v>951</v>
      </c>
      <c r="G16" s="181">
        <v>441</v>
      </c>
      <c r="H16" s="181">
        <v>725</v>
      </c>
      <c r="I16" s="181">
        <v>496</v>
      </c>
      <c r="J16" s="181">
        <v>2323</v>
      </c>
    </row>
    <row r="17" spans="1:10" s="184" customFormat="1" ht="12.75" customHeight="1">
      <c r="A17" s="163" t="s">
        <v>180</v>
      </c>
      <c r="B17" s="185"/>
      <c r="C17" s="182">
        <v>646</v>
      </c>
      <c r="D17" s="181">
        <v>235</v>
      </c>
      <c r="E17" s="181">
        <v>59</v>
      </c>
      <c r="F17" s="181">
        <v>66</v>
      </c>
      <c r="G17" s="181">
        <v>56</v>
      </c>
      <c r="H17" s="181">
        <v>65</v>
      </c>
      <c r="I17" s="181">
        <v>63</v>
      </c>
      <c r="J17" s="181">
        <v>102</v>
      </c>
    </row>
    <row r="18" spans="1:10" s="184" customFormat="1" ht="12.75" customHeight="1">
      <c r="A18" s="163" t="s">
        <v>10</v>
      </c>
      <c r="B18" s="185"/>
      <c r="C18" s="182">
        <v>303</v>
      </c>
      <c r="D18" s="181">
        <v>259</v>
      </c>
      <c r="E18" s="181">
        <v>10</v>
      </c>
      <c r="F18" s="181">
        <v>5</v>
      </c>
      <c r="G18" s="181">
        <v>4</v>
      </c>
      <c r="H18" s="181">
        <v>7</v>
      </c>
      <c r="I18" s="181">
        <v>3</v>
      </c>
      <c r="J18" s="181">
        <v>15</v>
      </c>
    </row>
    <row r="19" spans="1:10" s="184" customFormat="1" ht="12.75" customHeight="1">
      <c r="A19" s="163" t="s">
        <v>182</v>
      </c>
      <c r="B19" s="185"/>
      <c r="C19" s="182">
        <v>7770</v>
      </c>
      <c r="D19" s="181">
        <v>2570</v>
      </c>
      <c r="E19" s="181">
        <v>3632</v>
      </c>
      <c r="F19" s="181">
        <v>494</v>
      </c>
      <c r="G19" s="181">
        <v>170</v>
      </c>
      <c r="H19" s="181">
        <v>354</v>
      </c>
      <c r="I19" s="181">
        <v>192</v>
      </c>
      <c r="J19" s="181">
        <v>358</v>
      </c>
    </row>
    <row r="20" spans="1:10" s="184" customFormat="1" ht="12.75" customHeight="1">
      <c r="A20" s="163" t="s">
        <v>183</v>
      </c>
      <c r="B20" s="185"/>
      <c r="C20" s="182">
        <v>17221</v>
      </c>
      <c r="D20" s="181">
        <v>3753</v>
      </c>
      <c r="E20" s="181">
        <v>4252</v>
      </c>
      <c r="F20" s="181">
        <v>7014</v>
      </c>
      <c r="G20" s="181">
        <v>563</v>
      </c>
      <c r="H20" s="181">
        <v>644</v>
      </c>
      <c r="I20" s="181">
        <v>278</v>
      </c>
      <c r="J20" s="181">
        <v>717</v>
      </c>
    </row>
    <row r="21" spans="1:10" s="184" customFormat="1" ht="12.75" customHeight="1">
      <c r="A21" s="163" t="s">
        <v>184</v>
      </c>
      <c r="B21" s="185"/>
      <c r="C21" s="182">
        <v>14221</v>
      </c>
      <c r="D21" s="181">
        <v>949</v>
      </c>
      <c r="E21" s="181">
        <v>276</v>
      </c>
      <c r="F21" s="181">
        <v>470</v>
      </c>
      <c r="G21" s="181">
        <v>1285</v>
      </c>
      <c r="H21" s="181">
        <v>1831</v>
      </c>
      <c r="I21" s="181">
        <v>8346</v>
      </c>
      <c r="J21" s="181">
        <v>1064</v>
      </c>
    </row>
    <row r="22" spans="1:10" s="184" customFormat="1" ht="12.75" customHeight="1">
      <c r="A22" s="163" t="s">
        <v>1964</v>
      </c>
      <c r="B22" s="185"/>
      <c r="C22" s="182">
        <v>226</v>
      </c>
      <c r="D22" s="181">
        <v>173</v>
      </c>
      <c r="E22" s="181">
        <v>14</v>
      </c>
      <c r="F22" s="181">
        <v>10</v>
      </c>
      <c r="G22" s="181">
        <v>4</v>
      </c>
      <c r="H22" s="181">
        <v>5</v>
      </c>
      <c r="I22" s="181">
        <v>4</v>
      </c>
      <c r="J22" s="181">
        <v>16</v>
      </c>
    </row>
    <row r="23" spans="1:10" s="184" customFormat="1" ht="12.75" customHeight="1">
      <c r="A23" s="163" t="s">
        <v>1965</v>
      </c>
      <c r="B23" s="185"/>
      <c r="C23" s="182">
        <v>99</v>
      </c>
      <c r="D23" s="181">
        <v>13</v>
      </c>
      <c r="E23" s="181">
        <v>3</v>
      </c>
      <c r="F23" s="181">
        <v>9</v>
      </c>
      <c r="G23" s="181">
        <v>20</v>
      </c>
      <c r="H23" s="181">
        <v>36</v>
      </c>
      <c r="I23" s="181">
        <v>5</v>
      </c>
      <c r="J23" s="181">
        <v>13</v>
      </c>
    </row>
    <row r="24" spans="1:10" s="184" customFormat="1" ht="12" customHeight="1">
      <c r="A24" s="163" t="s">
        <v>188</v>
      </c>
      <c r="B24" s="185"/>
      <c r="C24" s="182">
        <v>483</v>
      </c>
      <c r="D24" s="181">
        <v>375</v>
      </c>
      <c r="E24" s="181">
        <v>25</v>
      </c>
      <c r="F24" s="181">
        <v>11</v>
      </c>
      <c r="G24" s="181">
        <v>9</v>
      </c>
      <c r="H24" s="181">
        <v>9</v>
      </c>
      <c r="I24" s="181">
        <v>4</v>
      </c>
      <c r="J24" s="181">
        <v>50</v>
      </c>
    </row>
    <row r="25" spans="1:10" s="184" customFormat="1" ht="12" customHeight="1">
      <c r="A25" s="163" t="s">
        <v>189</v>
      </c>
      <c r="B25" s="185"/>
      <c r="C25" s="182">
        <v>210</v>
      </c>
      <c r="D25" s="181">
        <v>26</v>
      </c>
      <c r="E25" s="181">
        <v>12</v>
      </c>
      <c r="F25" s="181">
        <v>28</v>
      </c>
      <c r="G25" s="181">
        <v>17</v>
      </c>
      <c r="H25" s="181">
        <v>99</v>
      </c>
      <c r="I25" s="181">
        <v>14</v>
      </c>
      <c r="J25" s="181">
        <v>14</v>
      </c>
    </row>
    <row r="26" spans="1:10" s="184" customFormat="1" ht="12" customHeight="1">
      <c r="A26" s="163" t="s">
        <v>13</v>
      </c>
      <c r="B26" s="185"/>
      <c r="C26" s="182">
        <v>653</v>
      </c>
      <c r="D26" s="181">
        <v>435</v>
      </c>
      <c r="E26" s="181">
        <v>40</v>
      </c>
      <c r="F26" s="181">
        <v>25</v>
      </c>
      <c r="G26" s="181">
        <v>21</v>
      </c>
      <c r="H26" s="181">
        <v>28</v>
      </c>
      <c r="I26" s="181">
        <v>18</v>
      </c>
      <c r="J26" s="181">
        <v>86</v>
      </c>
    </row>
    <row r="27" spans="1:10" s="184" customFormat="1" ht="12" customHeight="1">
      <c r="A27" s="163" t="s">
        <v>14</v>
      </c>
      <c r="B27" s="185"/>
      <c r="C27" s="182">
        <v>255</v>
      </c>
      <c r="D27" s="181">
        <v>38</v>
      </c>
      <c r="E27" s="181">
        <v>11</v>
      </c>
      <c r="F27" s="181">
        <v>10</v>
      </c>
      <c r="G27" s="181">
        <v>16</v>
      </c>
      <c r="H27" s="181">
        <v>158</v>
      </c>
      <c r="I27" s="181">
        <v>8</v>
      </c>
      <c r="J27" s="181">
        <v>14</v>
      </c>
    </row>
    <row r="28" spans="1:10" s="184" customFormat="1" ht="12" customHeight="1">
      <c r="A28" s="163" t="s">
        <v>21</v>
      </c>
      <c r="B28" s="185"/>
      <c r="C28" s="182">
        <v>377</v>
      </c>
      <c r="D28" s="181">
        <v>26</v>
      </c>
      <c r="E28" s="181">
        <v>6</v>
      </c>
      <c r="F28" s="181">
        <v>21</v>
      </c>
      <c r="G28" s="181">
        <v>40</v>
      </c>
      <c r="H28" s="181">
        <v>63</v>
      </c>
      <c r="I28" s="181">
        <v>188</v>
      </c>
      <c r="J28" s="181">
        <v>33</v>
      </c>
    </row>
    <row r="29" spans="1:10" s="184" customFormat="1" ht="12" customHeight="1">
      <c r="A29" s="163" t="s">
        <v>190</v>
      </c>
      <c r="B29" s="185"/>
      <c r="C29" s="182">
        <v>16</v>
      </c>
      <c r="D29" s="181">
        <v>0</v>
      </c>
      <c r="E29" s="181">
        <v>0</v>
      </c>
      <c r="F29" s="181">
        <v>1</v>
      </c>
      <c r="G29" s="181">
        <v>8</v>
      </c>
      <c r="H29" s="181">
        <v>2</v>
      </c>
      <c r="I29" s="181">
        <v>3</v>
      </c>
      <c r="J29" s="181">
        <v>2</v>
      </c>
    </row>
    <row r="30" spans="1:10" s="184" customFormat="1" ht="12" customHeight="1">
      <c r="A30" s="185" t="s">
        <v>2203</v>
      </c>
      <c r="B30" s="185"/>
      <c r="C30" s="182"/>
      <c r="D30" s="181"/>
      <c r="E30" s="181"/>
      <c r="F30" s="181"/>
      <c r="G30" s="181"/>
      <c r="H30" s="181"/>
      <c r="I30" s="181"/>
      <c r="J30" s="181"/>
    </row>
    <row r="31" spans="1:10" s="184" customFormat="1" ht="12" customHeight="1">
      <c r="A31" s="163" t="s">
        <v>2204</v>
      </c>
      <c r="B31" s="185"/>
      <c r="C31" s="182">
        <v>74</v>
      </c>
      <c r="D31" s="181">
        <v>17</v>
      </c>
      <c r="E31" s="181">
        <v>14</v>
      </c>
      <c r="F31" s="181">
        <v>29</v>
      </c>
      <c r="G31" s="181">
        <v>3</v>
      </c>
      <c r="H31" s="181">
        <v>3</v>
      </c>
      <c r="I31" s="181">
        <v>2</v>
      </c>
      <c r="J31" s="181">
        <v>6</v>
      </c>
    </row>
    <row r="32" spans="1:10" s="184" customFormat="1" ht="12" customHeight="1">
      <c r="A32" s="163" t="s">
        <v>15</v>
      </c>
      <c r="B32" s="185"/>
      <c r="C32" s="182">
        <v>189</v>
      </c>
      <c r="D32" s="181">
        <v>139</v>
      </c>
      <c r="E32" s="181">
        <v>5</v>
      </c>
      <c r="F32" s="181">
        <v>7</v>
      </c>
      <c r="G32" s="181">
        <v>5</v>
      </c>
      <c r="H32" s="181">
        <v>11</v>
      </c>
      <c r="I32" s="181">
        <v>6</v>
      </c>
      <c r="J32" s="181">
        <v>16</v>
      </c>
    </row>
    <row r="33" spans="1:10" s="184" customFormat="1" ht="12" customHeight="1">
      <c r="A33" s="163" t="s">
        <v>1985</v>
      </c>
      <c r="B33" s="185"/>
      <c r="C33" s="182">
        <v>3274</v>
      </c>
      <c r="D33" s="181">
        <v>207</v>
      </c>
      <c r="E33" s="181">
        <v>101</v>
      </c>
      <c r="F33" s="181">
        <v>2309</v>
      </c>
      <c r="G33" s="181">
        <v>235</v>
      </c>
      <c r="H33" s="181">
        <v>290</v>
      </c>
      <c r="I33" s="181">
        <v>55</v>
      </c>
      <c r="J33" s="181">
        <v>77</v>
      </c>
    </row>
    <row r="34" spans="1:10" s="184" customFormat="1" ht="12" customHeight="1">
      <c r="A34" s="163" t="s">
        <v>1986</v>
      </c>
      <c r="B34" s="185"/>
      <c r="C34" s="182">
        <v>2398</v>
      </c>
      <c r="D34" s="181">
        <v>187</v>
      </c>
      <c r="E34" s="181">
        <v>39</v>
      </c>
      <c r="F34" s="181">
        <v>132</v>
      </c>
      <c r="G34" s="181">
        <v>105</v>
      </c>
      <c r="H34" s="181">
        <v>1677</v>
      </c>
      <c r="I34" s="181">
        <v>125</v>
      </c>
      <c r="J34" s="181">
        <v>133</v>
      </c>
    </row>
    <row r="35" spans="1:10" s="184" customFormat="1" ht="12" customHeight="1">
      <c r="A35" s="163" t="s">
        <v>28</v>
      </c>
      <c r="B35" s="185"/>
      <c r="C35" s="182">
        <v>1438</v>
      </c>
      <c r="D35" s="181">
        <v>57</v>
      </c>
      <c r="E35" s="181">
        <v>14</v>
      </c>
      <c r="F35" s="181">
        <v>18</v>
      </c>
      <c r="G35" s="181">
        <v>16</v>
      </c>
      <c r="H35" s="181">
        <v>28</v>
      </c>
      <c r="I35" s="181">
        <v>1270</v>
      </c>
      <c r="J35" s="181">
        <v>35</v>
      </c>
    </row>
    <row r="36" spans="1:10" s="184" customFormat="1" ht="12" customHeight="1">
      <c r="A36" s="163" t="s">
        <v>29</v>
      </c>
      <c r="B36" s="185"/>
      <c r="C36" s="182">
        <v>4792</v>
      </c>
      <c r="D36" s="181">
        <v>1081</v>
      </c>
      <c r="E36" s="181">
        <v>66</v>
      </c>
      <c r="F36" s="181">
        <v>64</v>
      </c>
      <c r="G36" s="181">
        <v>28</v>
      </c>
      <c r="H36" s="181">
        <v>98</v>
      </c>
      <c r="I36" s="181">
        <v>41</v>
      </c>
      <c r="J36" s="181">
        <v>3414</v>
      </c>
    </row>
    <row r="37" spans="1:10" s="184" customFormat="1" ht="12" customHeight="1">
      <c r="A37" s="163" t="s">
        <v>30</v>
      </c>
      <c r="B37" s="185"/>
      <c r="C37" s="182">
        <v>3481</v>
      </c>
      <c r="D37" s="181">
        <v>245</v>
      </c>
      <c r="E37" s="181">
        <v>43</v>
      </c>
      <c r="F37" s="181">
        <v>125</v>
      </c>
      <c r="G37" s="181">
        <v>2096</v>
      </c>
      <c r="H37" s="181">
        <v>442</v>
      </c>
      <c r="I37" s="181">
        <v>427</v>
      </c>
      <c r="J37" s="181">
        <v>103</v>
      </c>
    </row>
    <row r="38" spans="1:10" s="184" customFormat="1" ht="12" customHeight="1">
      <c r="A38" s="163" t="s">
        <v>1984</v>
      </c>
      <c r="B38" s="173"/>
      <c r="C38" s="182">
        <v>4456</v>
      </c>
      <c r="D38" s="181">
        <v>529</v>
      </c>
      <c r="E38" s="181">
        <v>3123</v>
      </c>
      <c r="F38" s="181">
        <v>549</v>
      </c>
      <c r="G38" s="181">
        <v>43</v>
      </c>
      <c r="H38" s="181">
        <v>93</v>
      </c>
      <c r="I38" s="181">
        <v>40</v>
      </c>
      <c r="J38" s="181">
        <v>79</v>
      </c>
    </row>
    <row r="39" spans="1:10" s="184" customFormat="1" ht="12" customHeight="1">
      <c r="A39" s="163" t="s">
        <v>31</v>
      </c>
      <c r="B39" s="185"/>
      <c r="C39" s="182">
        <v>2730</v>
      </c>
      <c r="D39" s="181">
        <v>181</v>
      </c>
      <c r="E39" s="181">
        <v>62</v>
      </c>
      <c r="F39" s="181">
        <v>194</v>
      </c>
      <c r="G39" s="181">
        <v>1815</v>
      </c>
      <c r="H39" s="181">
        <v>285</v>
      </c>
      <c r="I39" s="181">
        <v>107</v>
      </c>
      <c r="J39" s="181">
        <v>86</v>
      </c>
    </row>
    <row r="40" spans="1:10" s="184" customFormat="1" ht="12" customHeight="1">
      <c r="A40" s="163" t="s">
        <v>153</v>
      </c>
      <c r="B40" s="185"/>
      <c r="C40" s="182">
        <v>3912</v>
      </c>
      <c r="D40" s="181">
        <v>2638</v>
      </c>
      <c r="E40" s="181">
        <v>200</v>
      </c>
      <c r="F40" s="181">
        <v>219</v>
      </c>
      <c r="G40" s="181">
        <v>85</v>
      </c>
      <c r="H40" s="181">
        <v>302</v>
      </c>
      <c r="I40" s="181">
        <v>71</v>
      </c>
      <c r="J40" s="181">
        <v>397</v>
      </c>
    </row>
    <row r="41" spans="1:10" s="184" customFormat="1" ht="12" customHeight="1">
      <c r="A41" s="163" t="s">
        <v>32</v>
      </c>
      <c r="B41" s="185"/>
      <c r="C41" s="182">
        <v>4351</v>
      </c>
      <c r="D41" s="181">
        <v>609</v>
      </c>
      <c r="E41" s="181">
        <v>36</v>
      </c>
      <c r="F41" s="181">
        <v>43</v>
      </c>
      <c r="G41" s="181">
        <v>47</v>
      </c>
      <c r="H41" s="181">
        <v>94</v>
      </c>
      <c r="I41" s="181">
        <v>58</v>
      </c>
      <c r="J41" s="181">
        <v>3464</v>
      </c>
    </row>
    <row r="42" spans="1:10" s="184" customFormat="1" ht="12" customHeight="1">
      <c r="A42" s="163" t="s">
        <v>33</v>
      </c>
      <c r="B42" s="185"/>
      <c r="C42" s="182">
        <v>4855</v>
      </c>
      <c r="D42" s="181">
        <v>2257</v>
      </c>
      <c r="E42" s="181">
        <v>2109</v>
      </c>
      <c r="F42" s="181">
        <v>206</v>
      </c>
      <c r="G42" s="181">
        <v>44</v>
      </c>
      <c r="H42" s="181">
        <v>49</v>
      </c>
      <c r="I42" s="181">
        <v>32</v>
      </c>
      <c r="J42" s="181">
        <v>158</v>
      </c>
    </row>
    <row r="43" spans="1:10" s="184" customFormat="1" ht="12" customHeight="1">
      <c r="A43" s="163" t="s">
        <v>34</v>
      </c>
      <c r="B43" s="185"/>
      <c r="C43" s="182">
        <v>14270</v>
      </c>
      <c r="D43" s="181">
        <v>11783</v>
      </c>
      <c r="E43" s="181">
        <v>639</v>
      </c>
      <c r="F43" s="181">
        <v>267</v>
      </c>
      <c r="G43" s="181">
        <v>111</v>
      </c>
      <c r="H43" s="181">
        <v>188</v>
      </c>
      <c r="I43" s="181">
        <v>122</v>
      </c>
      <c r="J43" s="181">
        <v>1160</v>
      </c>
    </row>
    <row r="44" spans="1:10" ht="12.75">
      <c r="A44" s="163" t="s">
        <v>35</v>
      </c>
      <c r="C44" s="182">
        <v>1386</v>
      </c>
      <c r="D44" s="181">
        <v>160</v>
      </c>
      <c r="E44" s="181">
        <v>15</v>
      </c>
      <c r="F44" s="181">
        <v>12</v>
      </c>
      <c r="G44" s="181">
        <v>13</v>
      </c>
      <c r="H44" s="181">
        <v>24</v>
      </c>
      <c r="I44" s="181">
        <v>19</v>
      </c>
      <c r="J44" s="181">
        <v>1143</v>
      </c>
    </row>
    <row r="45" spans="1:10" ht="12.75">
      <c r="A45" s="163" t="s">
        <v>154</v>
      </c>
      <c r="C45" s="182">
        <v>10770</v>
      </c>
      <c r="D45" s="181">
        <v>603</v>
      </c>
      <c r="E45" s="181">
        <v>195</v>
      </c>
      <c r="F45" s="181">
        <v>995</v>
      </c>
      <c r="G45" s="181">
        <v>1081</v>
      </c>
      <c r="H45" s="181">
        <v>6993</v>
      </c>
      <c r="I45" s="181">
        <v>480</v>
      </c>
      <c r="J45" s="181">
        <v>423</v>
      </c>
    </row>
    <row r="46" spans="1:10" ht="12.75">
      <c r="A46" s="163" t="s">
        <v>155</v>
      </c>
      <c r="B46" s="183"/>
      <c r="C46" s="182">
        <v>9124</v>
      </c>
      <c r="D46" s="181">
        <v>1633</v>
      </c>
      <c r="E46" s="181">
        <v>2009</v>
      </c>
      <c r="F46" s="181">
        <v>4527</v>
      </c>
      <c r="G46" s="181">
        <v>264</v>
      </c>
      <c r="H46" s="181">
        <v>291</v>
      </c>
      <c r="I46" s="181">
        <v>86</v>
      </c>
      <c r="J46" s="181">
        <v>314</v>
      </c>
    </row>
    <row r="47" spans="1:10" ht="12.75">
      <c r="A47" s="163" t="s">
        <v>36</v>
      </c>
      <c r="B47" s="183"/>
      <c r="C47" s="182">
        <v>4662</v>
      </c>
      <c r="D47" s="181">
        <v>3923</v>
      </c>
      <c r="E47" s="181">
        <v>229</v>
      </c>
      <c r="F47" s="181">
        <v>84</v>
      </c>
      <c r="G47" s="181">
        <v>71</v>
      </c>
      <c r="H47" s="181">
        <v>82</v>
      </c>
      <c r="I47" s="181">
        <v>62</v>
      </c>
      <c r="J47" s="181">
        <v>211</v>
      </c>
    </row>
    <row r="48" spans="1:10" ht="12.75">
      <c r="A48" s="163" t="s">
        <v>192</v>
      </c>
      <c r="B48" s="183"/>
      <c r="C48" s="182">
        <v>4836</v>
      </c>
      <c r="D48" s="181">
        <v>1742</v>
      </c>
      <c r="E48" s="181">
        <v>879</v>
      </c>
      <c r="F48" s="181">
        <v>364</v>
      </c>
      <c r="G48" s="181">
        <v>246</v>
      </c>
      <c r="H48" s="181">
        <v>868</v>
      </c>
      <c r="I48" s="181">
        <v>210</v>
      </c>
      <c r="J48" s="181">
        <v>527</v>
      </c>
    </row>
    <row r="49" spans="1:10" ht="12.75">
      <c r="A49" s="163" t="s">
        <v>37</v>
      </c>
      <c r="B49" s="183"/>
      <c r="C49" s="182">
        <v>7037</v>
      </c>
      <c r="D49" s="181">
        <v>216</v>
      </c>
      <c r="E49" s="181">
        <v>61</v>
      </c>
      <c r="F49" s="181">
        <v>123</v>
      </c>
      <c r="G49" s="181">
        <v>440</v>
      </c>
      <c r="H49" s="181">
        <v>499</v>
      </c>
      <c r="I49" s="181">
        <v>5446</v>
      </c>
      <c r="J49" s="181">
        <v>252</v>
      </c>
    </row>
    <row r="50" spans="1:10" ht="12.75">
      <c r="A50" s="163" t="s">
        <v>16</v>
      </c>
      <c r="B50" s="183"/>
      <c r="C50" s="182">
        <v>1786</v>
      </c>
      <c r="D50" s="181">
        <v>1295</v>
      </c>
      <c r="E50" s="181">
        <v>97</v>
      </c>
      <c r="F50" s="181">
        <v>43</v>
      </c>
      <c r="G50" s="181">
        <v>26</v>
      </c>
      <c r="H50" s="181">
        <v>33</v>
      </c>
      <c r="I50" s="181">
        <v>32</v>
      </c>
      <c r="J50" s="181">
        <v>260</v>
      </c>
    </row>
    <row r="51" spans="1:10" ht="12.75">
      <c r="A51" s="163" t="s">
        <v>193</v>
      </c>
      <c r="B51" s="183"/>
      <c r="C51" s="182">
        <v>1170</v>
      </c>
      <c r="D51" s="181">
        <v>78</v>
      </c>
      <c r="E51" s="181">
        <v>22</v>
      </c>
      <c r="F51" s="181">
        <v>120</v>
      </c>
      <c r="G51" s="181">
        <v>140</v>
      </c>
      <c r="H51" s="181">
        <v>665</v>
      </c>
      <c r="I51" s="181">
        <v>83</v>
      </c>
      <c r="J51" s="181">
        <v>62</v>
      </c>
    </row>
    <row r="52" spans="1:10" ht="12.75">
      <c r="A52" s="173" t="s">
        <v>156</v>
      </c>
      <c r="B52" s="183"/>
      <c r="C52" s="182"/>
      <c r="D52" s="181"/>
      <c r="E52" s="181"/>
      <c r="F52" s="181"/>
      <c r="G52" s="181"/>
      <c r="H52" s="181"/>
      <c r="I52" s="181"/>
      <c r="J52" s="181"/>
    </row>
    <row r="53" spans="1:10" ht="12.75">
      <c r="A53" s="163" t="s">
        <v>1966</v>
      </c>
      <c r="B53" s="183"/>
      <c r="C53" s="182">
        <v>1862</v>
      </c>
      <c r="D53" s="181">
        <v>1319</v>
      </c>
      <c r="E53" s="181">
        <v>116</v>
      </c>
      <c r="F53" s="181">
        <v>109</v>
      </c>
      <c r="G53" s="181">
        <v>16</v>
      </c>
      <c r="H53" s="181">
        <v>116</v>
      </c>
      <c r="I53" s="181">
        <v>22</v>
      </c>
      <c r="J53" s="181">
        <v>164</v>
      </c>
    </row>
    <row r="54" spans="1:10" ht="12.75">
      <c r="A54" s="163" t="s">
        <v>158</v>
      </c>
      <c r="B54" s="183"/>
      <c r="C54" s="182">
        <v>166</v>
      </c>
      <c r="D54" s="181">
        <v>116</v>
      </c>
      <c r="E54" s="181">
        <v>7</v>
      </c>
      <c r="F54" s="181">
        <v>5</v>
      </c>
      <c r="G54" s="181">
        <v>2</v>
      </c>
      <c r="H54" s="181">
        <v>14</v>
      </c>
      <c r="I54" s="181">
        <v>5</v>
      </c>
      <c r="J54" s="181">
        <v>17</v>
      </c>
    </row>
    <row r="55" spans="1:10" ht="12.75">
      <c r="A55" s="173" t="s">
        <v>159</v>
      </c>
      <c r="B55" s="183"/>
      <c r="C55" s="182"/>
      <c r="D55" s="181"/>
      <c r="E55" s="181"/>
      <c r="F55" s="181"/>
      <c r="G55" s="181"/>
      <c r="H55" s="181"/>
      <c r="I55" s="181"/>
      <c r="J55" s="181"/>
    </row>
    <row r="56" spans="1:10" ht="12.75">
      <c r="A56" s="163" t="s">
        <v>1967</v>
      </c>
      <c r="B56" s="183"/>
      <c r="C56" s="182">
        <v>1079</v>
      </c>
      <c r="D56" s="181">
        <v>884</v>
      </c>
      <c r="E56" s="181">
        <v>36</v>
      </c>
      <c r="F56" s="181">
        <v>29</v>
      </c>
      <c r="G56" s="181">
        <v>12</v>
      </c>
      <c r="H56" s="181">
        <v>24</v>
      </c>
      <c r="I56" s="181">
        <v>14</v>
      </c>
      <c r="J56" s="181">
        <v>80</v>
      </c>
    </row>
    <row r="57" spans="1:10" ht="12.75">
      <c r="A57" s="173" t="s">
        <v>195</v>
      </c>
      <c r="B57" s="183"/>
      <c r="C57" s="182"/>
      <c r="D57" s="181"/>
      <c r="E57" s="181"/>
      <c r="F57" s="181"/>
      <c r="G57" s="181"/>
      <c r="H57" s="181"/>
      <c r="I57" s="181"/>
      <c r="J57" s="181"/>
    </row>
    <row r="58" spans="1:10" ht="12.75">
      <c r="A58" s="163" t="s">
        <v>1937</v>
      </c>
      <c r="B58" s="183"/>
      <c r="C58" s="182">
        <v>518</v>
      </c>
      <c r="D58" s="181">
        <v>363</v>
      </c>
      <c r="E58" s="181">
        <v>21</v>
      </c>
      <c r="F58" s="181">
        <v>10</v>
      </c>
      <c r="G58" s="181">
        <v>7</v>
      </c>
      <c r="H58" s="181">
        <v>26</v>
      </c>
      <c r="I58" s="181">
        <v>18</v>
      </c>
      <c r="J58" s="181">
        <v>73</v>
      </c>
    </row>
    <row r="59" spans="1:10" ht="15" customHeight="1">
      <c r="A59" s="613" t="s">
        <v>2783</v>
      </c>
      <c r="B59" s="613"/>
      <c r="C59" s="613"/>
      <c r="D59" s="613"/>
      <c r="E59" s="613"/>
      <c r="F59" s="613"/>
      <c r="G59" s="613"/>
      <c r="H59" s="613"/>
      <c r="I59" s="613"/>
      <c r="J59" s="613"/>
    </row>
    <row r="60" spans="1:10" ht="15" customHeight="1">
      <c r="A60" s="614" t="s">
        <v>2791</v>
      </c>
      <c r="B60" s="614"/>
      <c r="C60" s="614"/>
      <c r="D60" s="614"/>
      <c r="E60" s="614"/>
      <c r="F60" s="614"/>
      <c r="G60" s="614"/>
      <c r="H60" s="614"/>
      <c r="I60" s="614"/>
      <c r="J60" s="614"/>
    </row>
    <row r="61" spans="1:11" s="197" customFormat="1" ht="18.75" customHeight="1">
      <c r="A61" s="593" t="s">
        <v>1</v>
      </c>
      <c r="B61" s="594"/>
      <c r="C61" s="615" t="s">
        <v>2054</v>
      </c>
      <c r="D61" s="616"/>
      <c r="E61" s="616"/>
      <c r="F61" s="616"/>
      <c r="G61" s="616"/>
      <c r="H61" s="616"/>
      <c r="I61" s="616"/>
      <c r="J61" s="616"/>
      <c r="K61" s="198"/>
    </row>
    <row r="62" spans="1:11" s="203" customFormat="1" ht="12" customHeight="1">
      <c r="A62" s="596"/>
      <c r="B62" s="597"/>
      <c r="C62" s="579" t="s">
        <v>2202</v>
      </c>
      <c r="D62" s="609" t="s">
        <v>2012</v>
      </c>
      <c r="E62" s="610"/>
      <c r="F62" s="610"/>
      <c r="G62" s="610"/>
      <c r="H62" s="610"/>
      <c r="I62" s="610"/>
      <c r="J62" s="610"/>
      <c r="K62" s="204"/>
    </row>
    <row r="63" spans="1:11" s="197" customFormat="1" ht="18" customHeight="1">
      <c r="A63" s="596"/>
      <c r="B63" s="597"/>
      <c r="C63" s="600"/>
      <c r="D63" s="581" t="s">
        <v>1971</v>
      </c>
      <c r="E63" s="579" t="s">
        <v>1972</v>
      </c>
      <c r="F63" s="581" t="s">
        <v>1973</v>
      </c>
      <c r="G63" s="579" t="s">
        <v>1974</v>
      </c>
      <c r="H63" s="581" t="s">
        <v>1975</v>
      </c>
      <c r="I63" s="581" t="s">
        <v>1976</v>
      </c>
      <c r="J63" s="581" t="s">
        <v>106</v>
      </c>
      <c r="K63" s="198"/>
    </row>
    <row r="64" spans="1:11" s="197" customFormat="1" ht="18" customHeight="1">
      <c r="A64" s="596"/>
      <c r="B64" s="597"/>
      <c r="C64" s="600"/>
      <c r="D64" s="582"/>
      <c r="E64" s="580"/>
      <c r="F64" s="582"/>
      <c r="G64" s="580"/>
      <c r="H64" s="582"/>
      <c r="I64" s="582"/>
      <c r="J64" s="582"/>
      <c r="K64" s="198"/>
    </row>
    <row r="65" spans="1:11" s="197" customFormat="1" ht="12.75" customHeight="1">
      <c r="A65" s="598"/>
      <c r="B65" s="599"/>
      <c r="C65" s="580"/>
      <c r="D65" s="609" t="s">
        <v>93</v>
      </c>
      <c r="E65" s="610"/>
      <c r="F65" s="610"/>
      <c r="G65" s="610"/>
      <c r="H65" s="610"/>
      <c r="I65" s="610"/>
      <c r="J65" s="610"/>
      <c r="K65" s="198"/>
    </row>
    <row r="66" spans="1:11" s="197" customFormat="1" ht="12.75" customHeight="1">
      <c r="A66" s="202"/>
      <c r="B66" s="201"/>
      <c r="C66" s="202"/>
      <c r="D66" s="199"/>
      <c r="E66" s="199"/>
      <c r="F66" s="199"/>
      <c r="G66" s="199"/>
      <c r="H66" s="199"/>
      <c r="I66" s="198"/>
      <c r="J66" s="199"/>
      <c r="K66" s="198"/>
    </row>
    <row r="67" spans="1:10" ht="12.75">
      <c r="A67" s="206" t="s">
        <v>198</v>
      </c>
      <c r="B67" s="183"/>
      <c r="C67" s="182"/>
      <c r="D67" s="181"/>
      <c r="E67" s="181"/>
      <c r="F67" s="181"/>
      <c r="G67" s="181"/>
      <c r="H67" s="181"/>
      <c r="I67" s="181"/>
      <c r="J67" s="181"/>
    </row>
    <row r="68" spans="1:10" ht="12.75">
      <c r="A68" s="207" t="s">
        <v>1968</v>
      </c>
      <c r="B68" s="183"/>
      <c r="C68" s="182">
        <v>233</v>
      </c>
      <c r="D68" s="181">
        <v>204</v>
      </c>
      <c r="E68" s="181">
        <v>6</v>
      </c>
      <c r="F68" s="181">
        <v>4</v>
      </c>
      <c r="G68" s="181">
        <v>1</v>
      </c>
      <c r="H68" s="181">
        <v>2</v>
      </c>
      <c r="I68" s="181">
        <v>1</v>
      </c>
      <c r="J68" s="181">
        <v>15</v>
      </c>
    </row>
    <row r="69" spans="1:10" ht="12.75">
      <c r="A69" s="206" t="s">
        <v>199</v>
      </c>
      <c r="B69" s="183"/>
      <c r="C69" s="182"/>
      <c r="D69" s="181"/>
      <c r="E69" s="181"/>
      <c r="F69" s="181"/>
      <c r="G69" s="181"/>
      <c r="H69" s="181"/>
      <c r="I69" s="181"/>
      <c r="J69" s="181"/>
    </row>
    <row r="70" spans="1:10" ht="12.75">
      <c r="A70" s="207" t="s">
        <v>2683</v>
      </c>
      <c r="B70" s="183"/>
      <c r="C70" s="182">
        <v>212</v>
      </c>
      <c r="D70" s="181">
        <v>153</v>
      </c>
      <c r="E70" s="181">
        <v>15</v>
      </c>
      <c r="F70" s="181">
        <v>7</v>
      </c>
      <c r="G70" s="181">
        <v>5</v>
      </c>
      <c r="H70" s="181">
        <v>11</v>
      </c>
      <c r="I70" s="181">
        <v>3</v>
      </c>
      <c r="J70" s="181">
        <v>18</v>
      </c>
    </row>
    <row r="71" spans="1:10" ht="12.75">
      <c r="A71" s="207" t="s">
        <v>1969</v>
      </c>
      <c r="B71" s="183"/>
      <c r="C71" s="182">
        <v>73</v>
      </c>
      <c r="D71" s="181">
        <v>1</v>
      </c>
      <c r="E71" s="181">
        <v>1</v>
      </c>
      <c r="F71" s="181">
        <v>4</v>
      </c>
      <c r="G71" s="181">
        <v>3</v>
      </c>
      <c r="H71" s="181">
        <v>59</v>
      </c>
      <c r="I71" s="181">
        <v>1</v>
      </c>
      <c r="J71" s="181">
        <v>4</v>
      </c>
    </row>
    <row r="72" spans="1:10" ht="12.75">
      <c r="A72" s="206" t="s">
        <v>2663</v>
      </c>
      <c r="B72" s="183"/>
      <c r="C72" s="182"/>
      <c r="D72" s="181"/>
      <c r="E72" s="181"/>
      <c r="F72" s="181"/>
      <c r="G72" s="181"/>
      <c r="H72" s="181"/>
      <c r="I72" s="181"/>
      <c r="J72" s="181"/>
    </row>
    <row r="73" spans="1:10" ht="12.75">
      <c r="A73" s="206" t="s">
        <v>2010</v>
      </c>
      <c r="B73" s="183"/>
      <c r="C73" s="182">
        <v>213</v>
      </c>
      <c r="D73" s="181">
        <v>152</v>
      </c>
      <c r="E73" s="181">
        <v>9</v>
      </c>
      <c r="F73" s="181">
        <v>3</v>
      </c>
      <c r="G73" s="181">
        <v>4</v>
      </c>
      <c r="H73" s="181">
        <v>13</v>
      </c>
      <c r="I73" s="181">
        <v>9</v>
      </c>
      <c r="J73" s="181">
        <v>23</v>
      </c>
    </row>
    <row r="74" spans="1:10" ht="12.75">
      <c r="A74" s="206" t="s">
        <v>201</v>
      </c>
      <c r="B74" s="183"/>
      <c r="C74" s="182"/>
      <c r="D74" s="181"/>
      <c r="E74" s="181"/>
      <c r="F74" s="181"/>
      <c r="G74" s="181"/>
      <c r="H74" s="181"/>
      <c r="I74" s="181"/>
      <c r="J74" s="181"/>
    </row>
    <row r="75" spans="1:10" ht="12.75">
      <c r="A75" s="206" t="s">
        <v>2011</v>
      </c>
      <c r="B75" s="183"/>
      <c r="C75" s="182">
        <v>71</v>
      </c>
      <c r="D75" s="181">
        <v>63</v>
      </c>
      <c r="E75" s="181">
        <v>0</v>
      </c>
      <c r="F75" s="181">
        <v>0</v>
      </c>
      <c r="G75" s="181">
        <v>5</v>
      </c>
      <c r="H75" s="181">
        <v>0</v>
      </c>
      <c r="I75" s="181">
        <v>1</v>
      </c>
      <c r="J75" s="181">
        <v>2</v>
      </c>
    </row>
    <row r="76" spans="1:10" s="98" customFormat="1" ht="12.75" customHeight="1">
      <c r="A76" s="112" t="s">
        <v>2700</v>
      </c>
      <c r="B76" s="208"/>
      <c r="C76" s="209"/>
      <c r="D76" s="208"/>
      <c r="E76" s="208"/>
      <c r="F76" s="208"/>
      <c r="G76" s="114"/>
      <c r="H76" s="109"/>
      <c r="I76" s="109"/>
      <c r="J76" s="110"/>
    </row>
    <row r="77" spans="1:10" s="98" customFormat="1" ht="12.75" customHeight="1">
      <c r="A77" s="207" t="s">
        <v>1938</v>
      </c>
      <c r="B77" s="163"/>
      <c r="C77" s="182">
        <v>3695</v>
      </c>
      <c r="D77" s="181">
        <v>914</v>
      </c>
      <c r="E77" s="181">
        <v>485</v>
      </c>
      <c r="F77" s="181">
        <v>506</v>
      </c>
      <c r="G77" s="181">
        <v>459</v>
      </c>
      <c r="H77" s="181">
        <v>445</v>
      </c>
      <c r="I77" s="181">
        <v>389</v>
      </c>
      <c r="J77" s="181">
        <v>497</v>
      </c>
    </row>
    <row r="78" spans="1:10" ht="12.75">
      <c r="A78" s="160" t="s">
        <v>19</v>
      </c>
      <c r="G78" s="210"/>
      <c r="H78" s="210"/>
      <c r="I78" s="210"/>
      <c r="J78" s="210"/>
    </row>
    <row r="79" spans="1:10" ht="42" customHeight="1">
      <c r="A79" s="612" t="s">
        <v>2164</v>
      </c>
      <c r="B79" s="612"/>
      <c r="C79" s="612"/>
      <c r="D79" s="612"/>
      <c r="E79" s="612"/>
      <c r="F79" s="612"/>
      <c r="G79" s="612"/>
      <c r="H79" s="612"/>
      <c r="I79" s="612"/>
      <c r="J79" s="612"/>
    </row>
  </sheetData>
  <sheetProtection/>
  <mergeCells count="29">
    <mergeCell ref="A1:J1"/>
    <mergeCell ref="A2:J2"/>
    <mergeCell ref="D65:J65"/>
    <mergeCell ref="C61:J61"/>
    <mergeCell ref="C62:C65"/>
    <mergeCell ref="D62:J62"/>
    <mergeCell ref="D63:D64"/>
    <mergeCell ref="E63:E64"/>
    <mergeCell ref="F63:F64"/>
    <mergeCell ref="G63:G64"/>
    <mergeCell ref="H63:H64"/>
    <mergeCell ref="I63:I64"/>
    <mergeCell ref="J63:J64"/>
    <mergeCell ref="A79:J79"/>
    <mergeCell ref="A59:J59"/>
    <mergeCell ref="A60:J60"/>
    <mergeCell ref="A61:B65"/>
    <mergeCell ref="A3:B7"/>
    <mergeCell ref="C3:J3"/>
    <mergeCell ref="C4:C7"/>
    <mergeCell ref="D4:J4"/>
    <mergeCell ref="D5:D6"/>
    <mergeCell ref="E5:E6"/>
    <mergeCell ref="F5:F6"/>
    <mergeCell ref="G5:G6"/>
    <mergeCell ref="H5:H6"/>
    <mergeCell ref="I5:I6"/>
    <mergeCell ref="J5:J6"/>
    <mergeCell ref="D7:J7"/>
  </mergeCells>
  <printOptions/>
  <pageMargins left="0.5905511811023623" right="0.5905511811023623" top="0.5905511811023623" bottom="0.7874015748031497" header="0.31496062992125984" footer="0.5118110236220472"/>
  <pageSetup firstPageNumber="62" useFirstPageNumber="1" horizontalDpi="600" verticalDpi="600" orientation="portrait" paperSize="9" r:id="rId1"/>
  <headerFooter alignWithMargins="0">
    <oddFooter>&amp;C&amp;8&amp;P</oddFooter>
  </headerFooter>
  <rowBreaks count="1" manualBreakCount="1">
    <brk id="58" max="255" man="1"/>
  </rowBreaks>
</worksheet>
</file>

<file path=xl/worksheets/sheet15.xml><?xml version="1.0" encoding="utf-8"?>
<worksheet xmlns="http://schemas.openxmlformats.org/spreadsheetml/2006/main" xmlns:r="http://schemas.openxmlformats.org/officeDocument/2006/relationships">
  <dimension ref="A1:J158"/>
  <sheetViews>
    <sheetView zoomScaleSheetLayoutView="100" zoomScalePageLayoutView="0" workbookViewId="0" topLeftCell="A1">
      <selection activeCell="F3" sqref="F3:I3"/>
    </sheetView>
  </sheetViews>
  <sheetFormatPr defaultColWidth="11.421875" defaultRowHeight="12.75"/>
  <cols>
    <col min="1" max="1" width="4.28125" style="259" customWidth="1"/>
    <col min="2" max="2" width="0.71875" style="259" customWidth="1"/>
    <col min="3" max="3" width="10.7109375" style="238" customWidth="1"/>
    <col min="4" max="4" width="17.7109375" style="238" customWidth="1"/>
    <col min="5" max="5" width="0.71875" style="238" customWidth="1"/>
    <col min="6" max="6" width="12.57421875" style="238" customWidth="1"/>
    <col min="7" max="7" width="13.7109375" style="238" customWidth="1"/>
    <col min="8" max="8" width="17.28125" style="238" customWidth="1"/>
    <col min="9" max="9" width="13.7109375" style="238" customWidth="1"/>
    <col min="10" max="248" width="11.421875" style="238" customWidth="1"/>
    <col min="249" max="249" width="3.421875" style="238" customWidth="1"/>
    <col min="250" max="250" width="0.71875" style="238" customWidth="1"/>
    <col min="251" max="251" width="8.421875" style="238" customWidth="1"/>
    <col min="252" max="252" width="11.7109375" style="238" customWidth="1"/>
    <col min="253" max="253" width="0.71875" style="238" customWidth="1"/>
    <col min="254" max="254" width="6.140625" style="238" customWidth="1"/>
    <col min="255" max="255" width="5.7109375" style="238" customWidth="1"/>
    <col min="256" max="16384" width="5.28125" style="238" customWidth="1"/>
  </cols>
  <sheetData>
    <row r="1" spans="1:9" s="239" customFormat="1" ht="15" customHeight="1">
      <c r="A1" s="624" t="s">
        <v>2787</v>
      </c>
      <c r="B1" s="624"/>
      <c r="C1" s="624"/>
      <c r="D1" s="624"/>
      <c r="E1" s="624"/>
      <c r="F1" s="624"/>
      <c r="G1" s="624"/>
      <c r="H1" s="624"/>
      <c r="I1" s="624"/>
    </row>
    <row r="2" spans="1:9" s="239" customFormat="1" ht="15" customHeight="1">
      <c r="A2" s="614" t="s">
        <v>2788</v>
      </c>
      <c r="B2" s="614"/>
      <c r="C2" s="614"/>
      <c r="D2" s="614"/>
      <c r="E2" s="614"/>
      <c r="F2" s="614"/>
      <c r="G2" s="614"/>
      <c r="H2" s="614"/>
      <c r="I2" s="614"/>
    </row>
    <row r="3" spans="1:9" ht="12" customHeight="1">
      <c r="A3" s="625" t="s">
        <v>2199</v>
      </c>
      <c r="B3" s="626"/>
      <c r="C3" s="581" t="s">
        <v>2013</v>
      </c>
      <c r="D3" s="593"/>
      <c r="E3" s="594"/>
      <c r="F3" s="609" t="s">
        <v>2054</v>
      </c>
      <c r="G3" s="610"/>
      <c r="H3" s="610"/>
      <c r="I3" s="610"/>
    </row>
    <row r="4" spans="1:9" ht="12.75" customHeight="1">
      <c r="A4" s="627"/>
      <c r="B4" s="628"/>
      <c r="C4" s="595"/>
      <c r="D4" s="596"/>
      <c r="E4" s="597"/>
      <c r="F4" s="579" t="s">
        <v>2</v>
      </c>
      <c r="G4" s="609" t="s">
        <v>6</v>
      </c>
      <c r="H4" s="610"/>
      <c r="I4" s="610"/>
    </row>
    <row r="5" spans="1:9" ht="18.75" customHeight="1">
      <c r="A5" s="627"/>
      <c r="B5" s="628"/>
      <c r="C5" s="595"/>
      <c r="D5" s="596"/>
      <c r="E5" s="597"/>
      <c r="F5" s="600"/>
      <c r="G5" s="510" t="s">
        <v>2057</v>
      </c>
      <c r="H5" s="510" t="s">
        <v>2055</v>
      </c>
      <c r="I5" s="523" t="s">
        <v>2056</v>
      </c>
    </row>
    <row r="6" spans="1:9" ht="15.75" customHeight="1">
      <c r="A6" s="627"/>
      <c r="B6" s="628"/>
      <c r="C6" s="595"/>
      <c r="D6" s="596"/>
      <c r="E6" s="597"/>
      <c r="F6" s="600"/>
      <c r="G6" s="529"/>
      <c r="H6" s="529"/>
      <c r="I6" s="525"/>
    </row>
    <row r="7" spans="1:9" ht="13.5" customHeight="1">
      <c r="A7" s="629"/>
      <c r="B7" s="630"/>
      <c r="C7" s="582"/>
      <c r="D7" s="598"/>
      <c r="E7" s="599"/>
      <c r="F7" s="580"/>
      <c r="G7" s="511"/>
      <c r="H7" s="511"/>
      <c r="I7" s="527"/>
    </row>
    <row r="8" spans="1:9" ht="12.75" customHeight="1">
      <c r="A8" s="261"/>
      <c r="B8" s="261"/>
      <c r="C8" s="236"/>
      <c r="D8" s="236"/>
      <c r="E8" s="236"/>
      <c r="F8" s="236"/>
      <c r="G8" s="262"/>
      <c r="H8" s="262"/>
      <c r="I8" s="262"/>
    </row>
    <row r="9" spans="1:9" s="243" customFormat="1" ht="12.75" customHeight="1">
      <c r="A9" s="275">
        <v>9</v>
      </c>
      <c r="B9" s="240"/>
      <c r="C9" s="621" t="s">
        <v>92</v>
      </c>
      <c r="D9" s="622"/>
      <c r="E9" s="241"/>
      <c r="F9" s="242">
        <v>256649</v>
      </c>
      <c r="G9" s="242">
        <v>157799</v>
      </c>
      <c r="H9" s="242">
        <v>91467</v>
      </c>
      <c r="I9" s="242">
        <v>7383</v>
      </c>
    </row>
    <row r="10" spans="1:9" s="244" customFormat="1" ht="18.75" customHeight="1">
      <c r="A10" s="613" t="s">
        <v>2016</v>
      </c>
      <c r="B10" s="613"/>
      <c r="C10" s="613"/>
      <c r="D10" s="613"/>
      <c r="E10" s="613"/>
      <c r="F10" s="613"/>
      <c r="G10" s="613"/>
      <c r="H10" s="613"/>
      <c r="I10" s="613"/>
    </row>
    <row r="11" spans="2:4" s="185" customFormat="1" ht="13.5" customHeight="1">
      <c r="B11" s="238"/>
      <c r="C11" s="623" t="s">
        <v>2017</v>
      </c>
      <c r="D11" s="623"/>
    </row>
    <row r="12" spans="1:9" ht="12.75" customHeight="1">
      <c r="A12" s="245">
        <v>161</v>
      </c>
      <c r="B12" s="240"/>
      <c r="C12" s="617" t="s">
        <v>2018</v>
      </c>
      <c r="D12" s="618"/>
      <c r="E12" s="246"/>
      <c r="F12" s="247">
        <v>5160</v>
      </c>
      <c r="G12" s="247">
        <v>2602</v>
      </c>
      <c r="H12" s="247">
        <v>2460</v>
      </c>
      <c r="I12" s="247">
        <v>98</v>
      </c>
    </row>
    <row r="13" spans="1:9" ht="12.75" customHeight="1">
      <c r="A13" s="245">
        <v>162</v>
      </c>
      <c r="B13" s="240"/>
      <c r="C13" s="617" t="s">
        <v>2019</v>
      </c>
      <c r="D13" s="618"/>
      <c r="E13" s="246"/>
      <c r="F13" s="247">
        <v>29592</v>
      </c>
      <c r="G13" s="247">
        <v>18890</v>
      </c>
      <c r="H13" s="247">
        <v>8856</v>
      </c>
      <c r="I13" s="247">
        <v>1846</v>
      </c>
    </row>
    <row r="14" spans="1:9" ht="12.75" customHeight="1">
      <c r="A14" s="245">
        <v>163</v>
      </c>
      <c r="B14" s="240"/>
      <c r="C14" s="617" t="s">
        <v>2020</v>
      </c>
      <c r="D14" s="618"/>
      <c r="E14" s="246"/>
      <c r="F14" s="247">
        <v>2835</v>
      </c>
      <c r="G14" s="247">
        <v>1413</v>
      </c>
      <c r="H14" s="247">
        <v>1360</v>
      </c>
      <c r="I14" s="247">
        <v>62</v>
      </c>
    </row>
    <row r="15" spans="1:9" ht="13.5" customHeight="1">
      <c r="A15" s="245"/>
      <c r="B15" s="248"/>
      <c r="C15" s="619" t="s">
        <v>59</v>
      </c>
      <c r="D15" s="620"/>
      <c r="E15" s="249"/>
      <c r="F15" s="250">
        <v>37587</v>
      </c>
      <c r="G15" s="242">
        <v>22905</v>
      </c>
      <c r="H15" s="242">
        <v>12676</v>
      </c>
      <c r="I15" s="242">
        <v>2006</v>
      </c>
    </row>
    <row r="16" spans="1:9" ht="13.5" customHeight="1">
      <c r="A16" s="251"/>
      <c r="B16" s="252"/>
      <c r="C16" s="623" t="s">
        <v>2021</v>
      </c>
      <c r="D16" s="623"/>
      <c r="E16" s="249"/>
      <c r="F16" s="253" t="s">
        <v>2022</v>
      </c>
      <c r="G16" s="253" t="s">
        <v>2022</v>
      </c>
      <c r="H16" s="253" t="s">
        <v>2022</v>
      </c>
      <c r="I16" s="253" t="s">
        <v>2022</v>
      </c>
    </row>
    <row r="17" spans="1:9" ht="12.75" customHeight="1">
      <c r="A17" s="245">
        <v>171</v>
      </c>
      <c r="B17" s="240"/>
      <c r="C17" s="617" t="s">
        <v>2023</v>
      </c>
      <c r="D17" s="618"/>
      <c r="E17" s="246"/>
      <c r="F17" s="247">
        <v>2754</v>
      </c>
      <c r="G17" s="247">
        <v>1517</v>
      </c>
      <c r="H17" s="247">
        <v>1167</v>
      </c>
      <c r="I17" s="247">
        <v>70</v>
      </c>
    </row>
    <row r="18" spans="1:9" ht="12.75" customHeight="1">
      <c r="A18" s="245">
        <v>172</v>
      </c>
      <c r="B18" s="240"/>
      <c r="C18" s="617" t="s">
        <v>2024</v>
      </c>
      <c r="D18" s="618"/>
      <c r="E18" s="246"/>
      <c r="F18" s="247">
        <v>860</v>
      </c>
      <c r="G18" s="247">
        <v>632</v>
      </c>
      <c r="H18" s="247">
        <v>208</v>
      </c>
      <c r="I18" s="247">
        <v>20</v>
      </c>
    </row>
    <row r="19" spans="1:9" ht="12.75" customHeight="1">
      <c r="A19" s="245">
        <v>173</v>
      </c>
      <c r="B19" s="240"/>
      <c r="C19" s="617" t="s">
        <v>2025</v>
      </c>
      <c r="D19" s="618"/>
      <c r="E19" s="246"/>
      <c r="F19" s="247">
        <v>3049</v>
      </c>
      <c r="G19" s="247">
        <v>1711</v>
      </c>
      <c r="H19" s="247">
        <v>1101</v>
      </c>
      <c r="I19" s="247">
        <v>237</v>
      </c>
    </row>
    <row r="20" spans="1:9" ht="12.75" customHeight="1">
      <c r="A20" s="245">
        <v>174</v>
      </c>
      <c r="B20" s="240"/>
      <c r="C20" s="617" t="s">
        <v>2026</v>
      </c>
      <c r="D20" s="618"/>
      <c r="E20" s="246"/>
      <c r="F20" s="247">
        <v>2026</v>
      </c>
      <c r="G20" s="247">
        <v>1446</v>
      </c>
      <c r="H20" s="247">
        <v>494</v>
      </c>
      <c r="I20" s="247">
        <v>86</v>
      </c>
    </row>
    <row r="21" spans="1:9" ht="12.75" customHeight="1">
      <c r="A21" s="245">
        <v>175</v>
      </c>
      <c r="B21" s="240"/>
      <c r="C21" s="617" t="s">
        <v>2027</v>
      </c>
      <c r="D21" s="618"/>
      <c r="E21" s="246"/>
      <c r="F21" s="247">
        <v>2272</v>
      </c>
      <c r="G21" s="247">
        <v>1803</v>
      </c>
      <c r="H21" s="247">
        <v>363</v>
      </c>
      <c r="I21" s="247">
        <v>106</v>
      </c>
    </row>
    <row r="22" spans="1:9" ht="12.75" customHeight="1">
      <c r="A22" s="245">
        <v>176</v>
      </c>
      <c r="B22" s="240"/>
      <c r="C22" s="617" t="s">
        <v>2028</v>
      </c>
      <c r="D22" s="618"/>
      <c r="E22" s="246"/>
      <c r="F22" s="247">
        <v>1541</v>
      </c>
      <c r="G22" s="247">
        <v>1127</v>
      </c>
      <c r="H22" s="247">
        <v>388</v>
      </c>
      <c r="I22" s="247">
        <v>26</v>
      </c>
    </row>
    <row r="23" spans="1:9" ht="12.75" customHeight="1">
      <c r="A23" s="245">
        <v>177</v>
      </c>
      <c r="B23" s="240"/>
      <c r="C23" s="617" t="s">
        <v>2029</v>
      </c>
      <c r="D23" s="618"/>
      <c r="E23" s="246"/>
      <c r="F23" s="247">
        <v>2646</v>
      </c>
      <c r="G23" s="247">
        <v>1340</v>
      </c>
      <c r="H23" s="247">
        <v>1097</v>
      </c>
      <c r="I23" s="247">
        <v>209</v>
      </c>
    </row>
    <row r="24" spans="1:9" ht="12.75" customHeight="1">
      <c r="A24" s="245">
        <v>178</v>
      </c>
      <c r="B24" s="240"/>
      <c r="C24" s="617" t="s">
        <v>2030</v>
      </c>
      <c r="D24" s="618"/>
      <c r="E24" s="246"/>
      <c r="F24" s="247">
        <v>3912</v>
      </c>
      <c r="G24" s="247">
        <v>2167</v>
      </c>
      <c r="H24" s="247">
        <v>1588</v>
      </c>
      <c r="I24" s="247">
        <v>157</v>
      </c>
    </row>
    <row r="25" spans="1:9" ht="12.75" customHeight="1">
      <c r="A25" s="245">
        <v>179</v>
      </c>
      <c r="B25" s="240"/>
      <c r="C25" s="617" t="s">
        <v>2031</v>
      </c>
      <c r="D25" s="618"/>
      <c r="E25" s="246"/>
      <c r="F25" s="247">
        <v>5189</v>
      </c>
      <c r="G25" s="247">
        <v>3368</v>
      </c>
      <c r="H25" s="247">
        <v>1575</v>
      </c>
      <c r="I25" s="247">
        <v>246</v>
      </c>
    </row>
    <row r="26" spans="1:9" ht="12.75" customHeight="1">
      <c r="A26" s="245">
        <v>180</v>
      </c>
      <c r="B26" s="240"/>
      <c r="C26" s="617" t="s">
        <v>2032</v>
      </c>
      <c r="D26" s="618"/>
      <c r="E26" s="246"/>
      <c r="F26" s="247">
        <v>1278</v>
      </c>
      <c r="G26" s="247">
        <v>1021</v>
      </c>
      <c r="H26" s="247">
        <v>201</v>
      </c>
      <c r="I26" s="247">
        <v>56</v>
      </c>
    </row>
    <row r="27" spans="1:9" ht="12.75" customHeight="1">
      <c r="A27" s="245">
        <v>181</v>
      </c>
      <c r="B27" s="240"/>
      <c r="C27" s="617" t="s">
        <v>2190</v>
      </c>
      <c r="D27" s="618"/>
      <c r="E27" s="246"/>
      <c r="F27" s="247">
        <v>2378</v>
      </c>
      <c r="G27" s="247">
        <v>1491</v>
      </c>
      <c r="H27" s="247">
        <v>797</v>
      </c>
      <c r="I27" s="247">
        <v>90</v>
      </c>
    </row>
    <row r="28" spans="1:9" ht="12.75" customHeight="1">
      <c r="A28" s="245">
        <v>182</v>
      </c>
      <c r="B28" s="240"/>
      <c r="C28" s="617" t="s">
        <v>2033</v>
      </c>
      <c r="D28" s="618"/>
      <c r="E28" s="246"/>
      <c r="F28" s="247">
        <v>1114</v>
      </c>
      <c r="G28" s="247">
        <v>767</v>
      </c>
      <c r="H28" s="247">
        <v>300</v>
      </c>
      <c r="I28" s="247">
        <v>47</v>
      </c>
    </row>
    <row r="29" spans="1:9" ht="12.75" customHeight="1">
      <c r="A29" s="245">
        <v>183</v>
      </c>
      <c r="B29" s="240"/>
      <c r="C29" s="617" t="s">
        <v>2191</v>
      </c>
      <c r="D29" s="618"/>
      <c r="E29" s="246"/>
      <c r="F29" s="247">
        <v>1526</v>
      </c>
      <c r="G29" s="247">
        <v>1049</v>
      </c>
      <c r="H29" s="247">
        <v>435</v>
      </c>
      <c r="I29" s="247">
        <v>42</v>
      </c>
    </row>
    <row r="30" spans="1:9" ht="12.75" customHeight="1">
      <c r="A30" s="245">
        <v>184</v>
      </c>
      <c r="B30" s="240"/>
      <c r="C30" s="617" t="s">
        <v>2034</v>
      </c>
      <c r="D30" s="618"/>
      <c r="E30" s="246"/>
      <c r="F30" s="247">
        <v>8941</v>
      </c>
      <c r="G30" s="247">
        <v>7048</v>
      </c>
      <c r="H30" s="247">
        <v>1254</v>
      </c>
      <c r="I30" s="247">
        <v>639</v>
      </c>
    </row>
    <row r="31" spans="1:9" ht="12.75" customHeight="1">
      <c r="A31" s="245">
        <v>185</v>
      </c>
      <c r="B31" s="240"/>
      <c r="C31" s="617" t="s">
        <v>2035</v>
      </c>
      <c r="D31" s="618"/>
      <c r="E31" s="246"/>
      <c r="F31" s="247">
        <v>1662</v>
      </c>
      <c r="G31" s="247">
        <v>981</v>
      </c>
      <c r="H31" s="247">
        <v>660</v>
      </c>
      <c r="I31" s="247">
        <v>21</v>
      </c>
    </row>
    <row r="32" spans="1:9" ht="12.75" customHeight="1">
      <c r="A32" s="245">
        <v>186</v>
      </c>
      <c r="B32" s="240"/>
      <c r="C32" s="617" t="s">
        <v>2192</v>
      </c>
      <c r="D32" s="618"/>
      <c r="E32" s="246"/>
      <c r="F32" s="247">
        <v>1904</v>
      </c>
      <c r="G32" s="247">
        <v>1124</v>
      </c>
      <c r="H32" s="247">
        <v>739</v>
      </c>
      <c r="I32" s="247">
        <v>41</v>
      </c>
    </row>
    <row r="33" spans="1:9" ht="12.75" customHeight="1">
      <c r="A33" s="245">
        <v>187</v>
      </c>
      <c r="B33" s="240"/>
      <c r="C33" s="617" t="s">
        <v>2036</v>
      </c>
      <c r="D33" s="618"/>
      <c r="E33" s="246"/>
      <c r="F33" s="247">
        <v>3391</v>
      </c>
      <c r="G33" s="247">
        <v>1846</v>
      </c>
      <c r="H33" s="247">
        <v>1430</v>
      </c>
      <c r="I33" s="247">
        <v>115</v>
      </c>
    </row>
    <row r="34" spans="1:9" ht="12.75" customHeight="1">
      <c r="A34" s="245">
        <v>188</v>
      </c>
      <c r="B34" s="240"/>
      <c r="C34" s="617" t="s">
        <v>2037</v>
      </c>
      <c r="D34" s="618"/>
      <c r="E34" s="246"/>
      <c r="F34" s="247">
        <v>2548</v>
      </c>
      <c r="G34" s="247">
        <v>2058</v>
      </c>
      <c r="H34" s="247">
        <v>328</v>
      </c>
      <c r="I34" s="247">
        <v>162</v>
      </c>
    </row>
    <row r="35" spans="1:9" ht="12.75" customHeight="1">
      <c r="A35" s="245">
        <v>189</v>
      </c>
      <c r="B35" s="240"/>
      <c r="C35" s="617" t="s">
        <v>2038</v>
      </c>
      <c r="D35" s="618"/>
      <c r="E35" s="246"/>
      <c r="F35" s="247">
        <v>3231</v>
      </c>
      <c r="G35" s="247">
        <v>1807</v>
      </c>
      <c r="H35" s="247">
        <v>1321</v>
      </c>
      <c r="I35" s="247">
        <v>103</v>
      </c>
    </row>
    <row r="36" spans="1:9" ht="12.75" customHeight="1">
      <c r="A36" s="245">
        <v>190</v>
      </c>
      <c r="B36" s="240"/>
      <c r="C36" s="617" t="s">
        <v>2039</v>
      </c>
      <c r="D36" s="618"/>
      <c r="E36" s="246"/>
      <c r="F36" s="247">
        <v>2630</v>
      </c>
      <c r="G36" s="247">
        <v>1638</v>
      </c>
      <c r="H36" s="247">
        <v>843</v>
      </c>
      <c r="I36" s="247">
        <v>149</v>
      </c>
    </row>
    <row r="37" spans="1:9" ht="13.5" customHeight="1">
      <c r="A37" s="245"/>
      <c r="B37" s="248"/>
      <c r="C37" s="619" t="s">
        <v>59</v>
      </c>
      <c r="D37" s="620"/>
      <c r="E37" s="246"/>
      <c r="F37" s="242">
        <v>54852</v>
      </c>
      <c r="G37" s="242">
        <v>35941</v>
      </c>
      <c r="H37" s="242">
        <v>16289</v>
      </c>
      <c r="I37" s="242">
        <v>2622</v>
      </c>
    </row>
    <row r="38" spans="1:9" ht="13.5" customHeight="1">
      <c r="A38" s="254">
        <v>1</v>
      </c>
      <c r="B38" s="255"/>
      <c r="C38" s="621" t="s">
        <v>2014</v>
      </c>
      <c r="D38" s="622"/>
      <c r="E38" s="241"/>
      <c r="F38" s="242">
        <v>92439</v>
      </c>
      <c r="G38" s="242">
        <v>58846</v>
      </c>
      <c r="H38" s="242">
        <v>28965</v>
      </c>
      <c r="I38" s="242">
        <v>4628</v>
      </c>
    </row>
    <row r="39" spans="1:9" s="195" customFormat="1" ht="18.75" customHeight="1">
      <c r="A39" s="613" t="s">
        <v>2040</v>
      </c>
      <c r="B39" s="613"/>
      <c r="C39" s="613"/>
      <c r="D39" s="613"/>
      <c r="E39" s="613"/>
      <c r="F39" s="613"/>
      <c r="G39" s="613"/>
      <c r="H39" s="613"/>
      <c r="I39" s="613"/>
    </row>
    <row r="40" spans="1:9" ht="13.5" customHeight="1">
      <c r="A40" s="238"/>
      <c r="B40" s="238"/>
      <c r="C40" s="623" t="s">
        <v>2017</v>
      </c>
      <c r="D40" s="623"/>
      <c r="E40" s="256"/>
      <c r="F40" s="257"/>
      <c r="G40" s="257"/>
      <c r="H40" s="257"/>
      <c r="I40" s="257"/>
    </row>
    <row r="41" spans="1:9" ht="12.75" customHeight="1">
      <c r="A41" s="245">
        <v>261</v>
      </c>
      <c r="B41" s="258"/>
      <c r="C41" s="617" t="s">
        <v>2041</v>
      </c>
      <c r="D41" s="618"/>
      <c r="E41" s="246"/>
      <c r="F41" s="247">
        <v>3749</v>
      </c>
      <c r="G41" s="247">
        <v>1661</v>
      </c>
      <c r="H41" s="247">
        <v>2006</v>
      </c>
      <c r="I41" s="247">
        <v>82</v>
      </c>
    </row>
    <row r="42" spans="1:9" ht="12.75" customHeight="1">
      <c r="A42" s="245">
        <v>262</v>
      </c>
      <c r="B42" s="258"/>
      <c r="C42" s="617" t="s">
        <v>2042</v>
      </c>
      <c r="D42" s="618"/>
      <c r="E42" s="246"/>
      <c r="F42" s="247">
        <v>2737</v>
      </c>
      <c r="G42" s="247">
        <v>1671</v>
      </c>
      <c r="H42" s="247">
        <v>1033</v>
      </c>
      <c r="I42" s="247">
        <v>33</v>
      </c>
    </row>
    <row r="43" spans="1:9" ht="12.75" customHeight="1">
      <c r="A43" s="245">
        <v>263</v>
      </c>
      <c r="B43" s="258"/>
      <c r="C43" s="617" t="s">
        <v>2043</v>
      </c>
      <c r="D43" s="618"/>
      <c r="E43" s="246"/>
      <c r="F43" s="247">
        <v>2506</v>
      </c>
      <c r="G43" s="247">
        <v>1487</v>
      </c>
      <c r="H43" s="247">
        <v>987</v>
      </c>
      <c r="I43" s="247">
        <v>32</v>
      </c>
    </row>
    <row r="44" spans="3:9" ht="13.5" customHeight="1">
      <c r="C44" s="619" t="s">
        <v>59</v>
      </c>
      <c r="D44" s="620"/>
      <c r="E44" s="260"/>
      <c r="F44" s="250">
        <v>8992</v>
      </c>
      <c r="G44" s="242">
        <v>4819</v>
      </c>
      <c r="H44" s="242">
        <v>4026</v>
      </c>
      <c r="I44" s="242">
        <v>147</v>
      </c>
    </row>
    <row r="45" spans="3:9" ht="13.5" customHeight="1">
      <c r="C45" s="623" t="s">
        <v>2021</v>
      </c>
      <c r="D45" s="623"/>
      <c r="E45" s="260"/>
      <c r="F45" s="257"/>
      <c r="G45" s="257"/>
      <c r="H45" s="257"/>
      <c r="I45" s="257"/>
    </row>
    <row r="46" spans="1:9" ht="12.75" customHeight="1">
      <c r="A46" s="245">
        <v>271</v>
      </c>
      <c r="B46" s="258"/>
      <c r="C46" s="617" t="s">
        <v>2044</v>
      </c>
      <c r="D46" s="618"/>
      <c r="E46" s="246"/>
      <c r="F46" s="247">
        <v>2944</v>
      </c>
      <c r="G46" s="247">
        <v>1583</v>
      </c>
      <c r="H46" s="247">
        <v>1330</v>
      </c>
      <c r="I46" s="247">
        <v>31</v>
      </c>
    </row>
    <row r="47" spans="1:9" ht="12.75" customHeight="1">
      <c r="A47" s="245">
        <v>272</v>
      </c>
      <c r="B47" s="258"/>
      <c r="C47" s="617" t="s">
        <v>2045</v>
      </c>
      <c r="D47" s="618"/>
      <c r="E47" s="246"/>
      <c r="F47" s="247">
        <v>1218</v>
      </c>
      <c r="G47" s="247">
        <v>790</v>
      </c>
      <c r="H47" s="247">
        <v>424</v>
      </c>
      <c r="I47" s="247">
        <v>4</v>
      </c>
    </row>
    <row r="48" spans="1:9" ht="12.75" customHeight="1">
      <c r="A48" s="245">
        <v>273</v>
      </c>
      <c r="B48" s="258"/>
      <c r="C48" s="617" t="s">
        <v>2046</v>
      </c>
      <c r="D48" s="618"/>
      <c r="E48" s="246"/>
      <c r="F48" s="247">
        <v>2237</v>
      </c>
      <c r="G48" s="247">
        <v>1286</v>
      </c>
      <c r="H48" s="247">
        <v>928</v>
      </c>
      <c r="I48" s="247">
        <v>23</v>
      </c>
    </row>
    <row r="49" spans="1:9" ht="12.75" customHeight="1">
      <c r="A49" s="245">
        <v>274</v>
      </c>
      <c r="B49" s="258"/>
      <c r="C49" s="617" t="s">
        <v>2047</v>
      </c>
      <c r="D49" s="618"/>
      <c r="E49" s="246"/>
      <c r="F49" s="247">
        <v>1545</v>
      </c>
      <c r="G49" s="247">
        <v>817</v>
      </c>
      <c r="H49" s="247">
        <v>696</v>
      </c>
      <c r="I49" s="247">
        <v>32</v>
      </c>
    </row>
    <row r="50" spans="1:9" ht="12.75" customHeight="1">
      <c r="A50" s="245">
        <v>275</v>
      </c>
      <c r="B50" s="258"/>
      <c r="C50" s="617" t="s">
        <v>2048</v>
      </c>
      <c r="D50" s="618"/>
      <c r="E50" s="246"/>
      <c r="F50" s="247">
        <v>2005</v>
      </c>
      <c r="G50" s="247">
        <v>1457</v>
      </c>
      <c r="H50" s="247">
        <v>531</v>
      </c>
      <c r="I50" s="247">
        <v>17</v>
      </c>
    </row>
    <row r="51" spans="1:9" ht="12.75" customHeight="1">
      <c r="A51" s="245">
        <v>276</v>
      </c>
      <c r="B51" s="258"/>
      <c r="C51" s="617" t="s">
        <v>2049</v>
      </c>
      <c r="D51" s="618"/>
      <c r="E51" s="246"/>
      <c r="F51" s="247">
        <v>1138</v>
      </c>
      <c r="G51" s="247">
        <v>660</v>
      </c>
      <c r="H51" s="247">
        <v>459</v>
      </c>
      <c r="I51" s="247">
        <v>19</v>
      </c>
    </row>
    <row r="52" spans="1:9" ht="12.75" customHeight="1">
      <c r="A52" s="245">
        <v>277</v>
      </c>
      <c r="B52" s="258"/>
      <c r="C52" s="617" t="s">
        <v>2050</v>
      </c>
      <c r="D52" s="618"/>
      <c r="E52" s="246"/>
      <c r="F52" s="247">
        <v>2094</v>
      </c>
      <c r="G52" s="247">
        <v>1257</v>
      </c>
      <c r="H52" s="247">
        <v>804</v>
      </c>
      <c r="I52" s="247">
        <v>33</v>
      </c>
    </row>
    <row r="53" spans="1:9" ht="12.75" customHeight="1">
      <c r="A53" s="245">
        <v>278</v>
      </c>
      <c r="B53" s="258"/>
      <c r="C53" s="617" t="s">
        <v>2051</v>
      </c>
      <c r="D53" s="618"/>
      <c r="E53" s="246"/>
      <c r="F53" s="247">
        <v>1265</v>
      </c>
      <c r="G53" s="247">
        <v>731</v>
      </c>
      <c r="H53" s="247">
        <v>523</v>
      </c>
      <c r="I53" s="247">
        <v>11</v>
      </c>
    </row>
    <row r="54" spans="1:9" ht="12.75" customHeight="1">
      <c r="A54" s="245">
        <v>279</v>
      </c>
      <c r="B54" s="258"/>
      <c r="C54" s="617" t="s">
        <v>2052</v>
      </c>
      <c r="D54" s="618"/>
      <c r="E54" s="246"/>
      <c r="F54" s="247">
        <v>1368</v>
      </c>
      <c r="G54" s="247">
        <v>771</v>
      </c>
      <c r="H54" s="247">
        <v>584</v>
      </c>
      <c r="I54" s="247">
        <v>13</v>
      </c>
    </row>
    <row r="55" spans="1:9" ht="13.5" customHeight="1">
      <c r="A55" s="245"/>
      <c r="B55" s="258"/>
      <c r="C55" s="619" t="s">
        <v>59</v>
      </c>
      <c r="D55" s="620"/>
      <c r="E55" s="246"/>
      <c r="F55" s="242">
        <v>15814</v>
      </c>
      <c r="G55" s="242">
        <v>9352</v>
      </c>
      <c r="H55" s="242">
        <v>6279</v>
      </c>
      <c r="I55" s="242">
        <v>183</v>
      </c>
    </row>
    <row r="56" spans="1:9" ht="13.5" customHeight="1">
      <c r="A56" s="254">
        <v>2</v>
      </c>
      <c r="B56" s="258"/>
      <c r="C56" s="621" t="s">
        <v>2015</v>
      </c>
      <c r="D56" s="622"/>
      <c r="E56" s="241"/>
      <c r="F56" s="242">
        <v>24806</v>
      </c>
      <c r="G56" s="242">
        <v>14171</v>
      </c>
      <c r="H56" s="242">
        <v>10305</v>
      </c>
      <c r="I56" s="242">
        <v>330</v>
      </c>
    </row>
    <row r="58" spans="1:9" s="239" customFormat="1" ht="15" customHeight="1">
      <c r="A58" s="624" t="s">
        <v>2789</v>
      </c>
      <c r="B58" s="624"/>
      <c r="C58" s="624"/>
      <c r="D58" s="624"/>
      <c r="E58" s="624"/>
      <c r="F58" s="624"/>
      <c r="G58" s="624"/>
      <c r="H58" s="624"/>
      <c r="I58" s="624"/>
    </row>
    <row r="59" spans="1:9" s="239" customFormat="1" ht="15" customHeight="1">
      <c r="A59" s="614" t="s">
        <v>2788</v>
      </c>
      <c r="B59" s="614"/>
      <c r="C59" s="614"/>
      <c r="D59" s="614"/>
      <c r="E59" s="614"/>
      <c r="F59" s="614"/>
      <c r="G59" s="614"/>
      <c r="H59" s="614"/>
      <c r="I59" s="614"/>
    </row>
    <row r="60" spans="1:9" ht="12" customHeight="1">
      <c r="A60" s="625" t="s">
        <v>2199</v>
      </c>
      <c r="B60" s="626"/>
      <c r="C60" s="581" t="s">
        <v>2013</v>
      </c>
      <c r="D60" s="593"/>
      <c r="E60" s="594"/>
      <c r="F60" s="609" t="s">
        <v>2054</v>
      </c>
      <c r="G60" s="610"/>
      <c r="H60" s="610"/>
      <c r="I60" s="610"/>
    </row>
    <row r="61" spans="1:9" ht="12.75" customHeight="1">
      <c r="A61" s="627"/>
      <c r="B61" s="628"/>
      <c r="C61" s="595"/>
      <c r="D61" s="596"/>
      <c r="E61" s="597"/>
      <c r="F61" s="579" t="s">
        <v>2</v>
      </c>
      <c r="G61" s="609" t="s">
        <v>6</v>
      </c>
      <c r="H61" s="610"/>
      <c r="I61" s="610"/>
    </row>
    <row r="62" spans="1:9" ht="18.75" customHeight="1">
      <c r="A62" s="627"/>
      <c r="B62" s="628"/>
      <c r="C62" s="595"/>
      <c r="D62" s="596"/>
      <c r="E62" s="597"/>
      <c r="F62" s="600"/>
      <c r="G62" s="510" t="s">
        <v>2057</v>
      </c>
      <c r="H62" s="510" t="s">
        <v>2055</v>
      </c>
      <c r="I62" s="523" t="s">
        <v>2056</v>
      </c>
    </row>
    <row r="63" spans="1:9" ht="15.75" customHeight="1">
      <c r="A63" s="627"/>
      <c r="B63" s="628"/>
      <c r="C63" s="595"/>
      <c r="D63" s="596"/>
      <c r="E63" s="597"/>
      <c r="F63" s="600"/>
      <c r="G63" s="529"/>
      <c r="H63" s="529"/>
      <c r="I63" s="525"/>
    </row>
    <row r="64" spans="1:9" ht="13.5" customHeight="1">
      <c r="A64" s="629"/>
      <c r="B64" s="630"/>
      <c r="C64" s="582"/>
      <c r="D64" s="598"/>
      <c r="E64" s="599"/>
      <c r="F64" s="580"/>
      <c r="G64" s="511"/>
      <c r="H64" s="511"/>
      <c r="I64" s="527"/>
    </row>
    <row r="65" spans="1:9" ht="12.75" customHeight="1">
      <c r="A65" s="301"/>
      <c r="B65" s="301"/>
      <c r="C65" s="300"/>
      <c r="D65" s="300"/>
      <c r="E65" s="300"/>
      <c r="F65" s="300"/>
      <c r="G65" s="262"/>
      <c r="H65" s="262"/>
      <c r="I65" s="262"/>
    </row>
    <row r="66" spans="1:10" s="188" customFormat="1" ht="18.75" customHeight="1">
      <c r="A66" s="624" t="s">
        <v>2058</v>
      </c>
      <c r="B66" s="624"/>
      <c r="C66" s="624"/>
      <c r="D66" s="624"/>
      <c r="E66" s="624"/>
      <c r="F66" s="624"/>
      <c r="G66" s="624"/>
      <c r="H66" s="624"/>
      <c r="I66" s="624"/>
      <c r="J66" s="195"/>
    </row>
    <row r="67" spans="1:9" s="239" customFormat="1" ht="13.5" customHeight="1">
      <c r="A67" s="266"/>
      <c r="C67" s="623" t="s">
        <v>2017</v>
      </c>
      <c r="D67" s="623"/>
      <c r="F67" s="267"/>
      <c r="G67" s="267"/>
      <c r="H67" s="267"/>
      <c r="I67" s="267"/>
    </row>
    <row r="68" spans="1:9" ht="12.75" customHeight="1">
      <c r="A68" s="245">
        <v>361</v>
      </c>
      <c r="B68" s="265"/>
      <c r="C68" s="617" t="s">
        <v>2059</v>
      </c>
      <c r="D68" s="618"/>
      <c r="E68" s="271"/>
      <c r="F68" s="272">
        <v>2609</v>
      </c>
      <c r="G68" s="247">
        <v>1324</v>
      </c>
      <c r="H68" s="247">
        <v>1253</v>
      </c>
      <c r="I68" s="247">
        <v>32</v>
      </c>
    </row>
    <row r="69" spans="1:9" ht="12.75" customHeight="1">
      <c r="A69" s="245">
        <v>362</v>
      </c>
      <c r="B69" s="265"/>
      <c r="C69" s="617" t="s">
        <v>2060</v>
      </c>
      <c r="D69" s="618"/>
      <c r="E69" s="271"/>
      <c r="F69" s="272">
        <v>6991</v>
      </c>
      <c r="G69" s="247">
        <v>3992</v>
      </c>
      <c r="H69" s="247">
        <v>2925</v>
      </c>
      <c r="I69" s="247">
        <v>74</v>
      </c>
    </row>
    <row r="70" spans="1:9" ht="12.75" customHeight="1">
      <c r="A70" s="245">
        <v>363</v>
      </c>
      <c r="B70" s="265"/>
      <c r="C70" s="617" t="s">
        <v>2193</v>
      </c>
      <c r="D70" s="618"/>
      <c r="E70" s="271"/>
      <c r="F70" s="272">
        <v>2736</v>
      </c>
      <c r="G70" s="247">
        <v>1354</v>
      </c>
      <c r="H70" s="247">
        <v>1356</v>
      </c>
      <c r="I70" s="247">
        <v>26</v>
      </c>
    </row>
    <row r="71" spans="1:9" s="243" customFormat="1" ht="13.5" customHeight="1">
      <c r="A71" s="245"/>
      <c r="B71" s="268"/>
      <c r="C71" s="619" t="s">
        <v>59</v>
      </c>
      <c r="D71" s="620"/>
      <c r="E71" s="271"/>
      <c r="F71" s="250">
        <v>12336</v>
      </c>
      <c r="G71" s="242">
        <v>6670</v>
      </c>
      <c r="H71" s="242">
        <v>5534</v>
      </c>
      <c r="I71" s="242">
        <v>132</v>
      </c>
    </row>
    <row r="72" spans="2:4" s="185" customFormat="1" ht="13.5" customHeight="1">
      <c r="B72" s="238"/>
      <c r="C72" s="623" t="s">
        <v>2021</v>
      </c>
      <c r="D72" s="623"/>
    </row>
    <row r="73" spans="1:9" ht="12.75" customHeight="1">
      <c r="A73" s="245">
        <v>371</v>
      </c>
      <c r="B73" s="240"/>
      <c r="C73" s="617" t="s">
        <v>2061</v>
      </c>
      <c r="D73" s="618"/>
      <c r="E73" s="246"/>
      <c r="F73" s="272">
        <v>725</v>
      </c>
      <c r="G73" s="247">
        <v>432</v>
      </c>
      <c r="H73" s="247">
        <v>283</v>
      </c>
      <c r="I73" s="247">
        <v>10</v>
      </c>
    </row>
    <row r="74" spans="1:9" ht="12.75" customHeight="1">
      <c r="A74" s="245">
        <v>372</v>
      </c>
      <c r="B74" s="240"/>
      <c r="C74" s="617" t="s">
        <v>2062</v>
      </c>
      <c r="D74" s="618"/>
      <c r="E74" s="246"/>
      <c r="F74" s="272">
        <v>2336</v>
      </c>
      <c r="G74" s="247">
        <v>1306</v>
      </c>
      <c r="H74" s="247">
        <v>1009</v>
      </c>
      <c r="I74" s="247">
        <v>21</v>
      </c>
    </row>
    <row r="75" spans="1:9" ht="12.75" customHeight="1">
      <c r="A75" s="245">
        <v>373</v>
      </c>
      <c r="B75" s="240"/>
      <c r="C75" s="617" t="s">
        <v>2194</v>
      </c>
      <c r="D75" s="618"/>
      <c r="E75" s="246"/>
      <c r="F75" s="272">
        <v>3558</v>
      </c>
      <c r="G75" s="247">
        <v>1893</v>
      </c>
      <c r="H75" s="247">
        <v>1553</v>
      </c>
      <c r="I75" s="247">
        <v>112</v>
      </c>
    </row>
    <row r="76" spans="1:9" ht="12.75" customHeight="1">
      <c r="A76" s="245">
        <v>374</v>
      </c>
      <c r="B76" s="240"/>
      <c r="C76" s="617" t="s">
        <v>2195</v>
      </c>
      <c r="D76" s="618"/>
      <c r="E76" s="246"/>
      <c r="F76" s="272">
        <v>884</v>
      </c>
      <c r="G76" s="247">
        <v>601</v>
      </c>
      <c r="H76" s="247">
        <v>275</v>
      </c>
      <c r="I76" s="247">
        <v>8</v>
      </c>
    </row>
    <row r="77" spans="1:9" ht="12.75" customHeight="1">
      <c r="A77" s="245">
        <v>375</v>
      </c>
      <c r="B77" s="240"/>
      <c r="C77" s="617" t="s">
        <v>2063</v>
      </c>
      <c r="D77" s="618"/>
      <c r="E77" s="246"/>
      <c r="F77" s="272">
        <v>1417</v>
      </c>
      <c r="G77" s="247">
        <v>777</v>
      </c>
      <c r="H77" s="247">
        <v>606</v>
      </c>
      <c r="I77" s="247">
        <v>34</v>
      </c>
    </row>
    <row r="78" spans="1:9" ht="12.75" customHeight="1">
      <c r="A78" s="245">
        <v>376</v>
      </c>
      <c r="B78" s="240"/>
      <c r="C78" s="617" t="s">
        <v>2064</v>
      </c>
      <c r="D78" s="618"/>
      <c r="E78" s="246"/>
      <c r="F78" s="272">
        <v>3066</v>
      </c>
      <c r="G78" s="247">
        <v>1819</v>
      </c>
      <c r="H78" s="247">
        <v>1237</v>
      </c>
      <c r="I78" s="247">
        <v>10</v>
      </c>
    </row>
    <row r="79" spans="1:9" ht="12.75" customHeight="1">
      <c r="A79" s="245">
        <v>377</v>
      </c>
      <c r="B79" s="240"/>
      <c r="C79" s="617" t="s">
        <v>2065</v>
      </c>
      <c r="D79" s="618"/>
      <c r="E79" s="246"/>
      <c r="F79" s="272">
        <v>714</v>
      </c>
      <c r="G79" s="247">
        <v>467</v>
      </c>
      <c r="H79" s="247">
        <v>240</v>
      </c>
      <c r="I79" s="247">
        <v>7</v>
      </c>
    </row>
    <row r="80" spans="1:9" s="196" customFormat="1" ht="13.5" customHeight="1">
      <c r="A80" s="254"/>
      <c r="B80" s="255"/>
      <c r="C80" s="619" t="s">
        <v>59</v>
      </c>
      <c r="D80" s="620"/>
      <c r="E80" s="241"/>
      <c r="F80" s="250">
        <v>12700</v>
      </c>
      <c r="G80" s="242">
        <v>7295</v>
      </c>
      <c r="H80" s="242">
        <v>5203</v>
      </c>
      <c r="I80" s="242">
        <v>202</v>
      </c>
    </row>
    <row r="81" spans="1:9" ht="13.5" customHeight="1">
      <c r="A81" s="254">
        <v>3</v>
      </c>
      <c r="B81" s="255"/>
      <c r="C81" s="621" t="s">
        <v>2684</v>
      </c>
      <c r="D81" s="622"/>
      <c r="E81" s="241"/>
      <c r="F81" s="250">
        <v>25036</v>
      </c>
      <c r="G81" s="242">
        <v>13965</v>
      </c>
      <c r="H81" s="242">
        <v>10737</v>
      </c>
      <c r="I81" s="242">
        <v>334</v>
      </c>
    </row>
    <row r="82" spans="1:9" ht="18.75" customHeight="1">
      <c r="A82" s="613" t="s">
        <v>2066</v>
      </c>
      <c r="B82" s="613"/>
      <c r="C82" s="613"/>
      <c r="D82" s="613"/>
      <c r="E82" s="613"/>
      <c r="F82" s="613"/>
      <c r="G82" s="613"/>
      <c r="H82" s="613"/>
      <c r="I82" s="613"/>
    </row>
    <row r="83" spans="1:9" ht="13.5" customHeight="1">
      <c r="A83" s="251"/>
      <c r="B83" s="252"/>
      <c r="C83" s="623" t="s">
        <v>2017</v>
      </c>
      <c r="D83" s="623"/>
      <c r="E83" s="249"/>
      <c r="F83" s="253" t="s">
        <v>2022</v>
      </c>
      <c r="G83" s="253" t="s">
        <v>2022</v>
      </c>
      <c r="H83" s="253" t="s">
        <v>2022</v>
      </c>
      <c r="I83" s="253" t="s">
        <v>2022</v>
      </c>
    </row>
    <row r="84" spans="1:9" ht="12.75" customHeight="1">
      <c r="A84" s="245">
        <v>461</v>
      </c>
      <c r="B84" s="258"/>
      <c r="C84" s="617" t="s">
        <v>2067</v>
      </c>
      <c r="D84" s="618"/>
      <c r="E84" s="246"/>
      <c r="F84" s="272">
        <v>4436</v>
      </c>
      <c r="G84" s="247">
        <v>3337</v>
      </c>
      <c r="H84" s="247">
        <v>1050</v>
      </c>
      <c r="I84" s="247">
        <v>49</v>
      </c>
    </row>
    <row r="85" spans="1:9" ht="12.75" customHeight="1">
      <c r="A85" s="245">
        <v>462</v>
      </c>
      <c r="B85" s="258"/>
      <c r="C85" s="617" t="s">
        <v>2068</v>
      </c>
      <c r="D85" s="618"/>
      <c r="E85" s="246"/>
      <c r="F85" s="272">
        <v>3202</v>
      </c>
      <c r="G85" s="247">
        <v>2264</v>
      </c>
      <c r="H85" s="247">
        <v>902</v>
      </c>
      <c r="I85" s="247">
        <v>36</v>
      </c>
    </row>
    <row r="86" spans="1:9" ht="12.75" customHeight="1">
      <c r="A86" s="245">
        <v>463</v>
      </c>
      <c r="B86" s="258"/>
      <c r="C86" s="617" t="s">
        <v>2069</v>
      </c>
      <c r="D86" s="618"/>
      <c r="E86" s="246"/>
      <c r="F86" s="272">
        <v>2092</v>
      </c>
      <c r="G86" s="247">
        <v>992</v>
      </c>
      <c r="H86" s="247">
        <v>1081</v>
      </c>
      <c r="I86" s="247">
        <v>19</v>
      </c>
    </row>
    <row r="87" spans="1:9" ht="12.75" customHeight="1">
      <c r="A87" s="245">
        <v>464</v>
      </c>
      <c r="B87" s="258"/>
      <c r="C87" s="617" t="s">
        <v>2070</v>
      </c>
      <c r="D87" s="618"/>
      <c r="E87" s="246"/>
      <c r="F87" s="272">
        <v>1852</v>
      </c>
      <c r="G87" s="247">
        <v>910</v>
      </c>
      <c r="H87" s="247">
        <v>917</v>
      </c>
      <c r="I87" s="247">
        <v>25</v>
      </c>
    </row>
    <row r="88" spans="1:9" ht="13.5" customHeight="1">
      <c r="A88" s="245"/>
      <c r="B88" s="270"/>
      <c r="C88" s="619" t="s">
        <v>59</v>
      </c>
      <c r="D88" s="620"/>
      <c r="E88" s="249"/>
      <c r="F88" s="250">
        <v>11582</v>
      </c>
      <c r="G88" s="242">
        <v>7503</v>
      </c>
      <c r="H88" s="242">
        <v>3950</v>
      </c>
      <c r="I88" s="242">
        <v>129</v>
      </c>
    </row>
    <row r="89" spans="3:9" ht="13.5" customHeight="1">
      <c r="C89" s="623" t="s">
        <v>2021</v>
      </c>
      <c r="D89" s="623"/>
      <c r="E89" s="260"/>
      <c r="F89" s="269"/>
      <c r="G89" s="269"/>
      <c r="H89" s="269"/>
      <c r="I89" s="269"/>
    </row>
    <row r="90" spans="1:9" ht="12.75" customHeight="1">
      <c r="A90" s="245">
        <v>471</v>
      </c>
      <c r="B90" s="258"/>
      <c r="C90" s="617" t="s">
        <v>2071</v>
      </c>
      <c r="D90" s="618"/>
      <c r="E90" s="246"/>
      <c r="F90" s="272">
        <v>261</v>
      </c>
      <c r="G90" s="247">
        <v>90</v>
      </c>
      <c r="H90" s="247">
        <v>163</v>
      </c>
      <c r="I90" s="247">
        <v>8</v>
      </c>
    </row>
    <row r="91" spans="1:9" ht="12.75" customHeight="1">
      <c r="A91" s="245">
        <v>472</v>
      </c>
      <c r="B91" s="258"/>
      <c r="C91" s="617" t="s">
        <v>2072</v>
      </c>
      <c r="D91" s="618"/>
      <c r="E91" s="246"/>
      <c r="F91" s="272">
        <v>715</v>
      </c>
      <c r="G91" s="247">
        <v>465</v>
      </c>
      <c r="H91" s="247">
        <v>244</v>
      </c>
      <c r="I91" s="247">
        <v>6</v>
      </c>
    </row>
    <row r="92" spans="1:9" ht="12.75" customHeight="1">
      <c r="A92" s="245">
        <v>473</v>
      </c>
      <c r="B92" s="258"/>
      <c r="C92" s="617" t="s">
        <v>2073</v>
      </c>
      <c r="D92" s="618"/>
      <c r="E92" s="246"/>
      <c r="F92" s="272">
        <v>563</v>
      </c>
      <c r="G92" s="247">
        <v>315</v>
      </c>
      <c r="H92" s="247">
        <v>244</v>
      </c>
      <c r="I92" s="247">
        <v>4</v>
      </c>
    </row>
    <row r="93" spans="1:9" ht="12.75" customHeight="1">
      <c r="A93" s="245">
        <v>474</v>
      </c>
      <c r="B93" s="258"/>
      <c r="C93" s="617" t="s">
        <v>2074</v>
      </c>
      <c r="D93" s="618"/>
      <c r="E93" s="246"/>
      <c r="F93" s="272">
        <v>2052</v>
      </c>
      <c r="G93" s="247">
        <v>1503</v>
      </c>
      <c r="H93" s="247">
        <v>526</v>
      </c>
      <c r="I93" s="247">
        <v>23</v>
      </c>
    </row>
    <row r="94" spans="1:9" ht="12.75" customHeight="1">
      <c r="A94" s="245">
        <v>475</v>
      </c>
      <c r="B94" s="258"/>
      <c r="C94" s="617" t="s">
        <v>2075</v>
      </c>
      <c r="D94" s="618"/>
      <c r="E94" s="246"/>
      <c r="F94" s="272">
        <v>931</v>
      </c>
      <c r="G94" s="247">
        <v>527</v>
      </c>
      <c r="H94" s="247">
        <v>399</v>
      </c>
      <c r="I94" s="247">
        <v>5</v>
      </c>
    </row>
    <row r="95" spans="1:9" ht="12.75" customHeight="1">
      <c r="A95" s="245">
        <v>476</v>
      </c>
      <c r="B95" s="258"/>
      <c r="C95" s="617" t="s">
        <v>2076</v>
      </c>
      <c r="D95" s="618"/>
      <c r="E95" s="246"/>
      <c r="F95" s="272">
        <v>832</v>
      </c>
      <c r="G95" s="247">
        <v>631</v>
      </c>
      <c r="H95" s="247">
        <v>194</v>
      </c>
      <c r="I95" s="247">
        <v>7</v>
      </c>
    </row>
    <row r="96" spans="1:9" ht="12.75" customHeight="1">
      <c r="A96" s="245">
        <v>477</v>
      </c>
      <c r="B96" s="258"/>
      <c r="C96" s="617" t="s">
        <v>2077</v>
      </c>
      <c r="D96" s="618"/>
      <c r="E96" s="246"/>
      <c r="F96" s="272">
        <v>1446</v>
      </c>
      <c r="G96" s="247">
        <v>750</v>
      </c>
      <c r="H96" s="247">
        <v>675</v>
      </c>
      <c r="I96" s="247">
        <v>21</v>
      </c>
    </row>
    <row r="97" spans="1:9" ht="12.75" customHeight="1">
      <c r="A97" s="245">
        <v>478</v>
      </c>
      <c r="B97" s="258"/>
      <c r="C97" s="617" t="s">
        <v>2078</v>
      </c>
      <c r="D97" s="618"/>
      <c r="E97" s="246"/>
      <c r="F97" s="272">
        <v>741</v>
      </c>
      <c r="G97" s="247">
        <v>531</v>
      </c>
      <c r="H97" s="247">
        <v>203</v>
      </c>
      <c r="I97" s="247">
        <v>7</v>
      </c>
    </row>
    <row r="98" spans="1:9" ht="12.75" customHeight="1">
      <c r="A98" s="245">
        <v>479</v>
      </c>
      <c r="B98" s="258"/>
      <c r="C98" s="617" t="s">
        <v>2196</v>
      </c>
      <c r="D98" s="618"/>
      <c r="E98" s="246"/>
      <c r="F98" s="272">
        <v>1556</v>
      </c>
      <c r="G98" s="247">
        <v>944</v>
      </c>
      <c r="H98" s="247">
        <v>601</v>
      </c>
      <c r="I98" s="247">
        <v>11</v>
      </c>
    </row>
    <row r="99" spans="1:9" ht="13.5" customHeight="1">
      <c r="A99" s="245"/>
      <c r="B99" s="258"/>
      <c r="C99" s="619" t="s">
        <v>59</v>
      </c>
      <c r="D99" s="620"/>
      <c r="E99" s="246"/>
      <c r="F99" s="250">
        <v>9097</v>
      </c>
      <c r="G99" s="242">
        <v>5756</v>
      </c>
      <c r="H99" s="242">
        <v>3249</v>
      </c>
      <c r="I99" s="242">
        <v>92</v>
      </c>
    </row>
    <row r="100" spans="1:9" ht="13.5" customHeight="1">
      <c r="A100" s="254">
        <v>4</v>
      </c>
      <c r="B100" s="258"/>
      <c r="C100" s="621" t="s">
        <v>2685</v>
      </c>
      <c r="D100" s="622"/>
      <c r="E100" s="241"/>
      <c r="F100" s="250">
        <v>20679</v>
      </c>
      <c r="G100" s="242">
        <v>13259</v>
      </c>
      <c r="H100" s="242">
        <v>7199</v>
      </c>
      <c r="I100" s="242">
        <v>221</v>
      </c>
    </row>
    <row r="101" spans="1:9" s="195" customFormat="1" ht="18.75" customHeight="1">
      <c r="A101" s="613" t="s">
        <v>2079</v>
      </c>
      <c r="B101" s="613"/>
      <c r="C101" s="613"/>
      <c r="D101" s="613"/>
      <c r="E101" s="613"/>
      <c r="F101" s="613"/>
      <c r="G101" s="613"/>
      <c r="H101" s="613"/>
      <c r="I101" s="613"/>
    </row>
    <row r="102" spans="1:9" ht="13.5" customHeight="1">
      <c r="A102" s="238"/>
      <c r="B102" s="238"/>
      <c r="C102" s="623" t="s">
        <v>2017</v>
      </c>
      <c r="D102" s="623"/>
      <c r="E102" s="256"/>
      <c r="F102" s="257"/>
      <c r="G102" s="257"/>
      <c r="H102" s="257"/>
      <c r="I102" s="257"/>
    </row>
    <row r="103" spans="1:9" ht="12.75" customHeight="1">
      <c r="A103" s="245">
        <v>561</v>
      </c>
      <c r="B103" s="258"/>
      <c r="C103" s="617" t="s">
        <v>2080</v>
      </c>
      <c r="D103" s="618"/>
      <c r="E103" s="246"/>
      <c r="F103" s="272">
        <v>2485</v>
      </c>
      <c r="G103" s="247">
        <v>1263</v>
      </c>
      <c r="H103" s="247">
        <v>1168</v>
      </c>
      <c r="I103" s="247">
        <v>54</v>
      </c>
    </row>
    <row r="104" spans="1:9" ht="12.75" customHeight="1">
      <c r="A104" s="245">
        <v>562</v>
      </c>
      <c r="B104" s="258"/>
      <c r="C104" s="617" t="s">
        <v>2081</v>
      </c>
      <c r="D104" s="618"/>
      <c r="E104" s="246"/>
      <c r="F104" s="272">
        <v>4363</v>
      </c>
      <c r="G104" s="247">
        <v>3322</v>
      </c>
      <c r="H104" s="247">
        <v>968</v>
      </c>
      <c r="I104" s="247">
        <v>73</v>
      </c>
    </row>
    <row r="105" spans="1:9" ht="12.75" customHeight="1">
      <c r="A105" s="245">
        <v>563</v>
      </c>
      <c r="B105" s="258"/>
      <c r="C105" s="617" t="s">
        <v>2082</v>
      </c>
      <c r="D105" s="618"/>
      <c r="E105" s="246"/>
      <c r="F105" s="272">
        <v>2980</v>
      </c>
      <c r="G105" s="247">
        <v>1757</v>
      </c>
      <c r="H105" s="247">
        <v>1139</v>
      </c>
      <c r="I105" s="247">
        <v>84</v>
      </c>
    </row>
    <row r="106" spans="1:9" ht="12.75" customHeight="1">
      <c r="A106" s="245">
        <v>564</v>
      </c>
      <c r="B106" s="258"/>
      <c r="C106" s="617" t="s">
        <v>2083</v>
      </c>
      <c r="D106" s="618"/>
      <c r="E106" s="246"/>
      <c r="F106" s="272">
        <v>12973</v>
      </c>
      <c r="G106" s="247">
        <v>7637</v>
      </c>
      <c r="H106" s="247">
        <v>4988</v>
      </c>
      <c r="I106" s="247">
        <v>348</v>
      </c>
    </row>
    <row r="107" spans="1:9" ht="12.75" customHeight="1">
      <c r="A107" s="245">
        <v>565</v>
      </c>
      <c r="B107" s="258"/>
      <c r="C107" s="617" t="s">
        <v>2084</v>
      </c>
      <c r="D107" s="618"/>
      <c r="E107" s="246"/>
      <c r="F107" s="272">
        <v>1165</v>
      </c>
      <c r="G107" s="247">
        <v>899</v>
      </c>
      <c r="H107" s="247">
        <v>246</v>
      </c>
      <c r="I107" s="247">
        <v>20</v>
      </c>
    </row>
    <row r="108" spans="3:9" ht="13.5" customHeight="1">
      <c r="C108" s="619" t="s">
        <v>59</v>
      </c>
      <c r="D108" s="620"/>
      <c r="E108" s="260"/>
      <c r="F108" s="250">
        <v>23966</v>
      </c>
      <c r="G108" s="242">
        <v>14878</v>
      </c>
      <c r="H108" s="242">
        <v>8509</v>
      </c>
      <c r="I108" s="242">
        <v>579</v>
      </c>
    </row>
    <row r="109" spans="3:9" ht="13.5" customHeight="1">
      <c r="C109" s="623" t="s">
        <v>2021</v>
      </c>
      <c r="D109" s="623"/>
      <c r="E109" s="260"/>
      <c r="F109" s="257"/>
      <c r="G109" s="257"/>
      <c r="H109" s="257"/>
      <c r="I109" s="257"/>
    </row>
    <row r="110" spans="1:9" ht="12.75" customHeight="1">
      <c r="A110" s="245">
        <v>571</v>
      </c>
      <c r="B110" s="258"/>
      <c r="C110" s="617" t="s">
        <v>2085</v>
      </c>
      <c r="D110" s="618"/>
      <c r="E110" s="246"/>
      <c r="F110" s="272">
        <v>2558</v>
      </c>
      <c r="G110" s="247">
        <v>1348</v>
      </c>
      <c r="H110" s="247">
        <v>1114</v>
      </c>
      <c r="I110" s="247">
        <v>96</v>
      </c>
    </row>
    <row r="111" spans="1:9" ht="12.75" customHeight="1">
      <c r="A111" s="245">
        <v>572</v>
      </c>
      <c r="B111" s="258"/>
      <c r="C111" s="617" t="s">
        <v>2086</v>
      </c>
      <c r="D111" s="618"/>
      <c r="E111" s="246"/>
      <c r="F111" s="272">
        <v>2628</v>
      </c>
      <c r="G111" s="247">
        <v>2116</v>
      </c>
      <c r="H111" s="247">
        <v>460</v>
      </c>
      <c r="I111" s="247">
        <v>52</v>
      </c>
    </row>
    <row r="112" spans="1:9" ht="12.75" customHeight="1">
      <c r="A112" s="245">
        <v>573</v>
      </c>
      <c r="B112" s="258"/>
      <c r="C112" s="617" t="s">
        <v>2087</v>
      </c>
      <c r="D112" s="618"/>
      <c r="E112" s="246"/>
      <c r="F112" s="272">
        <v>1910</v>
      </c>
      <c r="G112" s="247">
        <v>1482</v>
      </c>
      <c r="H112" s="247">
        <v>396</v>
      </c>
      <c r="I112" s="247">
        <v>32</v>
      </c>
    </row>
    <row r="113" spans="1:9" ht="12.75" customHeight="1">
      <c r="A113" s="245">
        <v>574</v>
      </c>
      <c r="B113" s="258"/>
      <c r="C113" s="617" t="s">
        <v>2088</v>
      </c>
      <c r="D113" s="618"/>
      <c r="E113" s="246"/>
      <c r="F113" s="272">
        <v>2265</v>
      </c>
      <c r="G113" s="247">
        <v>1654</v>
      </c>
      <c r="H113" s="247">
        <v>538</v>
      </c>
      <c r="I113" s="247">
        <v>73</v>
      </c>
    </row>
    <row r="114" spans="1:9" s="195" customFormat="1" ht="19.5" customHeight="1">
      <c r="A114" s="624" t="s">
        <v>2699</v>
      </c>
      <c r="B114" s="624"/>
      <c r="C114" s="624"/>
      <c r="D114" s="624"/>
      <c r="E114" s="624"/>
      <c r="F114" s="624"/>
      <c r="G114" s="624"/>
      <c r="H114" s="624"/>
      <c r="I114" s="624"/>
    </row>
    <row r="115" spans="3:9" ht="13.5" customHeight="1">
      <c r="C115" s="623" t="s">
        <v>2021</v>
      </c>
      <c r="D115" s="623"/>
      <c r="E115" s="260"/>
      <c r="F115" s="257"/>
      <c r="G115" s="257"/>
      <c r="H115" s="257"/>
      <c r="I115" s="257"/>
    </row>
    <row r="116" spans="1:9" ht="12.75" customHeight="1">
      <c r="A116" s="245">
        <v>575</v>
      </c>
      <c r="B116" s="258"/>
      <c r="C116" s="617" t="s">
        <v>2197</v>
      </c>
      <c r="D116" s="618"/>
      <c r="E116" s="246"/>
      <c r="F116" s="272">
        <v>1456</v>
      </c>
      <c r="G116" s="247">
        <v>1017</v>
      </c>
      <c r="H116" s="247">
        <v>419</v>
      </c>
      <c r="I116" s="247">
        <v>20</v>
      </c>
    </row>
    <row r="117" spans="1:9" ht="12.75" customHeight="1">
      <c r="A117" s="245">
        <v>576</v>
      </c>
      <c r="B117" s="258"/>
      <c r="C117" s="617" t="s">
        <v>2089</v>
      </c>
      <c r="D117" s="618"/>
      <c r="E117" s="246"/>
      <c r="F117" s="272">
        <v>1273</v>
      </c>
      <c r="G117" s="247">
        <v>944</v>
      </c>
      <c r="H117" s="247">
        <v>296</v>
      </c>
      <c r="I117" s="247">
        <v>33</v>
      </c>
    </row>
    <row r="118" spans="1:9" ht="12.75" customHeight="1">
      <c r="A118" s="245">
        <v>577</v>
      </c>
      <c r="B118" s="258"/>
      <c r="C118" s="617" t="s">
        <v>2090</v>
      </c>
      <c r="D118" s="618"/>
      <c r="E118" s="246"/>
      <c r="F118" s="272">
        <v>2181</v>
      </c>
      <c r="G118" s="247">
        <v>1087</v>
      </c>
      <c r="H118" s="247">
        <v>1016</v>
      </c>
      <c r="I118" s="247">
        <v>78</v>
      </c>
    </row>
    <row r="119" spans="1:9" ht="13.5" customHeight="1">
      <c r="A119" s="245"/>
      <c r="B119" s="258"/>
      <c r="C119" s="619" t="s">
        <v>59</v>
      </c>
      <c r="D119" s="620"/>
      <c r="E119" s="246"/>
      <c r="F119" s="250">
        <v>14271</v>
      </c>
      <c r="G119" s="242">
        <v>9648</v>
      </c>
      <c r="H119" s="242">
        <v>4239</v>
      </c>
      <c r="I119" s="242">
        <v>384</v>
      </c>
    </row>
    <row r="120" spans="1:9" ht="13.5" customHeight="1">
      <c r="A120" s="254">
        <v>5</v>
      </c>
      <c r="B120" s="258"/>
      <c r="C120" s="621" t="s">
        <v>2686</v>
      </c>
      <c r="D120" s="622"/>
      <c r="E120" s="241"/>
      <c r="F120" s="250">
        <v>38237</v>
      </c>
      <c r="G120" s="242">
        <v>24526</v>
      </c>
      <c r="H120" s="242">
        <v>12748</v>
      </c>
      <c r="I120" s="242">
        <v>963</v>
      </c>
    </row>
    <row r="121" spans="1:10" s="188" customFormat="1" ht="19.5" customHeight="1">
      <c r="A121" s="624" t="s">
        <v>2091</v>
      </c>
      <c r="B121" s="624"/>
      <c r="C121" s="624"/>
      <c r="D121" s="624"/>
      <c r="E121" s="624"/>
      <c r="F121" s="624"/>
      <c r="G121" s="624"/>
      <c r="H121" s="624"/>
      <c r="I121" s="624"/>
      <c r="J121" s="264"/>
    </row>
    <row r="122" spans="1:10" s="239" customFormat="1" ht="13.5" customHeight="1">
      <c r="A122" s="266"/>
      <c r="C122" s="623" t="s">
        <v>2017</v>
      </c>
      <c r="D122" s="623"/>
      <c r="F122" s="267"/>
      <c r="G122" s="267"/>
      <c r="H122" s="267"/>
      <c r="I122" s="267"/>
      <c r="J122" s="267"/>
    </row>
    <row r="123" spans="1:10" ht="12.75" customHeight="1">
      <c r="A123" s="245">
        <v>661</v>
      </c>
      <c r="B123" s="265"/>
      <c r="C123" s="617" t="s">
        <v>2092</v>
      </c>
      <c r="D123" s="618"/>
      <c r="E123" s="271"/>
      <c r="F123" s="247">
        <v>1713</v>
      </c>
      <c r="G123" s="247">
        <v>826</v>
      </c>
      <c r="H123" s="247">
        <v>874</v>
      </c>
      <c r="I123" s="247">
        <v>13</v>
      </c>
      <c r="J123" s="247"/>
    </row>
    <row r="124" spans="1:10" ht="12.75" customHeight="1">
      <c r="A124" s="245">
        <v>662</v>
      </c>
      <c r="B124" s="265"/>
      <c r="C124" s="617" t="s">
        <v>2093</v>
      </c>
      <c r="D124" s="618"/>
      <c r="E124" s="271"/>
      <c r="F124" s="247">
        <v>3473</v>
      </c>
      <c r="G124" s="247">
        <v>1879</v>
      </c>
      <c r="H124" s="247">
        <v>1571</v>
      </c>
      <c r="I124" s="247">
        <v>23</v>
      </c>
      <c r="J124" s="247"/>
    </row>
    <row r="125" spans="1:10" ht="12.75" customHeight="1">
      <c r="A125" s="245">
        <v>663</v>
      </c>
      <c r="B125" s="265"/>
      <c r="C125" s="617" t="s">
        <v>2094</v>
      </c>
      <c r="D125" s="618"/>
      <c r="E125" s="271"/>
      <c r="F125" s="247">
        <v>6029</v>
      </c>
      <c r="G125" s="247">
        <v>3745</v>
      </c>
      <c r="H125" s="247">
        <v>2251</v>
      </c>
      <c r="I125" s="247">
        <v>33</v>
      </c>
      <c r="J125" s="247"/>
    </row>
    <row r="126" spans="1:10" s="243" customFormat="1" ht="13.5" customHeight="1">
      <c r="A126" s="245"/>
      <c r="B126" s="268"/>
      <c r="C126" s="619" t="s">
        <v>59</v>
      </c>
      <c r="D126" s="620"/>
      <c r="E126" s="271"/>
      <c r="F126" s="242">
        <v>11215</v>
      </c>
      <c r="G126" s="242">
        <v>6450</v>
      </c>
      <c r="H126" s="242">
        <v>4696</v>
      </c>
      <c r="I126" s="242">
        <v>69</v>
      </c>
      <c r="J126" s="242"/>
    </row>
    <row r="127" spans="1:10" s="185" customFormat="1" ht="13.5" customHeight="1">
      <c r="A127" s="251"/>
      <c r="B127" s="252"/>
      <c r="C127" s="623" t="s">
        <v>2021</v>
      </c>
      <c r="D127" s="623"/>
      <c r="E127" s="249"/>
      <c r="F127" s="273"/>
      <c r="G127" s="273"/>
      <c r="H127" s="273"/>
      <c r="I127" s="273"/>
      <c r="J127" s="273"/>
    </row>
    <row r="128" spans="1:10" ht="12.75" customHeight="1">
      <c r="A128" s="245">
        <v>671</v>
      </c>
      <c r="B128" s="240"/>
      <c r="C128" s="617" t="s">
        <v>2095</v>
      </c>
      <c r="D128" s="618"/>
      <c r="E128" s="246"/>
      <c r="F128" s="247">
        <v>719</v>
      </c>
      <c r="G128" s="247">
        <v>474</v>
      </c>
      <c r="H128" s="247">
        <v>235</v>
      </c>
      <c r="I128" s="247">
        <v>10</v>
      </c>
      <c r="J128" s="247"/>
    </row>
    <row r="129" spans="1:10" ht="12.75" customHeight="1">
      <c r="A129" s="245">
        <v>672</v>
      </c>
      <c r="B129" s="240"/>
      <c r="C129" s="617" t="s">
        <v>2096</v>
      </c>
      <c r="D129" s="618"/>
      <c r="E129" s="246"/>
      <c r="F129" s="247">
        <v>1252</v>
      </c>
      <c r="G129" s="247">
        <v>964</v>
      </c>
      <c r="H129" s="247">
        <v>275</v>
      </c>
      <c r="I129" s="247">
        <v>13</v>
      </c>
      <c r="J129" s="247"/>
    </row>
    <row r="130" spans="1:10" ht="12.75" customHeight="1">
      <c r="A130" s="245">
        <v>673</v>
      </c>
      <c r="B130" s="240"/>
      <c r="C130" s="617" t="s">
        <v>2097</v>
      </c>
      <c r="D130" s="618"/>
      <c r="E130" s="246"/>
      <c r="F130" s="247">
        <v>1559</v>
      </c>
      <c r="G130" s="247">
        <v>894</v>
      </c>
      <c r="H130" s="247">
        <v>652</v>
      </c>
      <c r="I130" s="247">
        <v>13</v>
      </c>
      <c r="J130" s="247"/>
    </row>
    <row r="131" spans="1:10" ht="12.75" customHeight="1">
      <c r="A131" s="245">
        <v>674</v>
      </c>
      <c r="B131" s="240"/>
      <c r="C131" s="617" t="s">
        <v>2098</v>
      </c>
      <c r="D131" s="618"/>
      <c r="E131" s="246"/>
      <c r="F131" s="247">
        <v>1019</v>
      </c>
      <c r="G131" s="247">
        <v>755</v>
      </c>
      <c r="H131" s="247">
        <v>251</v>
      </c>
      <c r="I131" s="247">
        <v>13</v>
      </c>
      <c r="J131" s="247"/>
    </row>
    <row r="132" spans="1:10" ht="12.75" customHeight="1">
      <c r="A132" s="245">
        <v>675</v>
      </c>
      <c r="B132" s="240"/>
      <c r="C132" s="617" t="s">
        <v>2099</v>
      </c>
      <c r="D132" s="618"/>
      <c r="E132" s="246"/>
      <c r="F132" s="247">
        <v>2985</v>
      </c>
      <c r="G132" s="247">
        <v>1833</v>
      </c>
      <c r="H132" s="247">
        <v>1119</v>
      </c>
      <c r="I132" s="247">
        <v>33</v>
      </c>
      <c r="J132" s="247"/>
    </row>
    <row r="133" spans="1:10" ht="12.75" customHeight="1">
      <c r="A133" s="245">
        <v>676</v>
      </c>
      <c r="B133" s="240"/>
      <c r="C133" s="617" t="s">
        <v>2100</v>
      </c>
      <c r="D133" s="618"/>
      <c r="E133" s="246"/>
      <c r="F133" s="247">
        <v>993</v>
      </c>
      <c r="G133" s="247">
        <v>622</v>
      </c>
      <c r="H133" s="247">
        <v>368</v>
      </c>
      <c r="I133" s="247">
        <v>3</v>
      </c>
      <c r="J133" s="247"/>
    </row>
    <row r="134" spans="1:10" ht="12.75" customHeight="1">
      <c r="A134" s="245">
        <v>677</v>
      </c>
      <c r="B134" s="240"/>
      <c r="C134" s="617" t="s">
        <v>2101</v>
      </c>
      <c r="D134" s="618"/>
      <c r="E134" s="246"/>
      <c r="F134" s="247">
        <v>2065</v>
      </c>
      <c r="G134" s="247">
        <v>1289</v>
      </c>
      <c r="H134" s="247">
        <v>762</v>
      </c>
      <c r="I134" s="247">
        <v>14</v>
      </c>
      <c r="J134" s="247"/>
    </row>
    <row r="135" spans="1:10" ht="12.75" customHeight="1">
      <c r="A135" s="245">
        <v>678</v>
      </c>
      <c r="B135" s="240"/>
      <c r="C135" s="617" t="s">
        <v>2102</v>
      </c>
      <c r="D135" s="618"/>
      <c r="E135" s="246"/>
      <c r="F135" s="247">
        <v>472</v>
      </c>
      <c r="G135" s="247">
        <v>124</v>
      </c>
      <c r="H135" s="247">
        <v>344</v>
      </c>
      <c r="I135" s="247">
        <v>4</v>
      </c>
      <c r="J135" s="247"/>
    </row>
    <row r="136" spans="1:10" ht="12.75" customHeight="1">
      <c r="A136" s="245">
        <v>679</v>
      </c>
      <c r="B136" s="240"/>
      <c r="C136" s="617" t="s">
        <v>2103</v>
      </c>
      <c r="D136" s="618"/>
      <c r="E136" s="246"/>
      <c r="F136" s="247">
        <v>865</v>
      </c>
      <c r="G136" s="247">
        <v>510</v>
      </c>
      <c r="H136" s="247">
        <v>338</v>
      </c>
      <c r="I136" s="247">
        <v>17</v>
      </c>
      <c r="J136" s="247"/>
    </row>
    <row r="137" spans="1:10" ht="13.5" customHeight="1">
      <c r="A137" s="238"/>
      <c r="B137" s="240"/>
      <c r="C137" s="619" t="s">
        <v>59</v>
      </c>
      <c r="D137" s="620"/>
      <c r="E137" s="246"/>
      <c r="F137" s="242">
        <v>11929</v>
      </c>
      <c r="G137" s="242">
        <v>7465</v>
      </c>
      <c r="H137" s="242">
        <v>4344</v>
      </c>
      <c r="I137" s="242">
        <v>120</v>
      </c>
      <c r="J137" s="242"/>
    </row>
    <row r="138" spans="1:10" ht="12" customHeight="1">
      <c r="A138" s="254">
        <v>6</v>
      </c>
      <c r="B138" s="255"/>
      <c r="C138" s="621" t="s">
        <v>2687</v>
      </c>
      <c r="D138" s="622"/>
      <c r="E138" s="241"/>
      <c r="F138" s="242">
        <v>23144</v>
      </c>
      <c r="G138" s="242">
        <v>13915</v>
      </c>
      <c r="H138" s="242">
        <v>9040</v>
      </c>
      <c r="I138" s="242">
        <v>189</v>
      </c>
      <c r="J138" s="242"/>
    </row>
    <row r="139" spans="1:10" ht="19.5" customHeight="1">
      <c r="A139" s="613" t="s">
        <v>2104</v>
      </c>
      <c r="B139" s="613"/>
      <c r="C139" s="613"/>
      <c r="D139" s="613"/>
      <c r="E139" s="613"/>
      <c r="F139" s="613"/>
      <c r="G139" s="613"/>
      <c r="H139" s="613"/>
      <c r="I139" s="613"/>
      <c r="J139" s="263"/>
    </row>
    <row r="140" spans="1:10" ht="13.5" customHeight="1">
      <c r="A140" s="238"/>
      <c r="B140" s="238"/>
      <c r="C140" s="623" t="s">
        <v>2017</v>
      </c>
      <c r="D140" s="623"/>
      <c r="E140" s="256"/>
      <c r="F140" s="257"/>
      <c r="G140" s="257"/>
      <c r="H140" s="257"/>
      <c r="I140" s="257"/>
      <c r="J140" s="257"/>
    </row>
    <row r="141" spans="1:10" ht="12.75" customHeight="1">
      <c r="A141" s="245">
        <v>761</v>
      </c>
      <c r="B141" s="258"/>
      <c r="C141" s="617" t="s">
        <v>2105</v>
      </c>
      <c r="D141" s="618"/>
      <c r="E141" s="246"/>
      <c r="F141" s="247">
        <v>8154</v>
      </c>
      <c r="G141" s="247">
        <v>5310</v>
      </c>
      <c r="H141" s="247">
        <v>2675</v>
      </c>
      <c r="I141" s="247">
        <v>169</v>
      </c>
      <c r="J141" s="247"/>
    </row>
    <row r="142" spans="1:10" ht="12.75" customHeight="1">
      <c r="A142" s="245">
        <v>762</v>
      </c>
      <c r="B142" s="258"/>
      <c r="C142" s="617" t="s">
        <v>2106</v>
      </c>
      <c r="D142" s="618"/>
      <c r="E142" s="246"/>
      <c r="F142" s="247">
        <v>2076</v>
      </c>
      <c r="G142" s="247">
        <v>1065</v>
      </c>
      <c r="H142" s="247">
        <v>972</v>
      </c>
      <c r="I142" s="247">
        <v>39</v>
      </c>
      <c r="J142" s="247"/>
    </row>
    <row r="143" spans="1:10" ht="12.75" customHeight="1">
      <c r="A143" s="245">
        <v>763</v>
      </c>
      <c r="B143" s="258"/>
      <c r="C143" s="617" t="s">
        <v>2107</v>
      </c>
      <c r="D143" s="618"/>
      <c r="E143" s="246"/>
      <c r="F143" s="247">
        <v>2676</v>
      </c>
      <c r="G143" s="247">
        <v>1169</v>
      </c>
      <c r="H143" s="247">
        <v>1456</v>
      </c>
      <c r="I143" s="247">
        <v>51</v>
      </c>
      <c r="J143" s="247"/>
    </row>
    <row r="144" spans="1:10" ht="12.75" customHeight="1">
      <c r="A144" s="245">
        <v>764</v>
      </c>
      <c r="B144" s="258"/>
      <c r="C144" s="617" t="s">
        <v>2108</v>
      </c>
      <c r="D144" s="618"/>
      <c r="E144" s="246"/>
      <c r="F144" s="247">
        <v>1657</v>
      </c>
      <c r="G144" s="247">
        <v>818</v>
      </c>
      <c r="H144" s="247">
        <v>808</v>
      </c>
      <c r="I144" s="247">
        <v>31</v>
      </c>
      <c r="J144" s="247"/>
    </row>
    <row r="145" spans="1:10" s="196" customFormat="1" ht="13.5" customHeight="1">
      <c r="A145" s="254"/>
      <c r="B145" s="274"/>
      <c r="C145" s="619" t="s">
        <v>59</v>
      </c>
      <c r="D145" s="620"/>
      <c r="E145" s="241"/>
      <c r="F145" s="242">
        <v>14563</v>
      </c>
      <c r="G145" s="242">
        <v>8362</v>
      </c>
      <c r="H145" s="242">
        <v>5911</v>
      </c>
      <c r="I145" s="242">
        <v>290</v>
      </c>
      <c r="J145" s="242"/>
    </row>
    <row r="146" spans="3:10" ht="13.5" customHeight="1">
      <c r="C146" s="623" t="s">
        <v>2021</v>
      </c>
      <c r="D146" s="623"/>
      <c r="E146" s="260"/>
      <c r="F146" s="269"/>
      <c r="G146" s="269"/>
      <c r="H146" s="269"/>
      <c r="I146" s="269"/>
      <c r="J146" s="269"/>
    </row>
    <row r="147" spans="1:10" ht="12.75" customHeight="1">
      <c r="A147" s="245">
        <v>771</v>
      </c>
      <c r="B147" s="258"/>
      <c r="C147" s="617" t="s">
        <v>2109</v>
      </c>
      <c r="D147" s="618"/>
      <c r="E147" s="246"/>
      <c r="F147" s="247">
        <v>1935</v>
      </c>
      <c r="G147" s="247">
        <v>995</v>
      </c>
      <c r="H147" s="247">
        <v>880</v>
      </c>
      <c r="I147" s="247">
        <v>60</v>
      </c>
      <c r="J147" s="247"/>
    </row>
    <row r="148" spans="1:10" ht="12.75" customHeight="1">
      <c r="A148" s="245">
        <v>772</v>
      </c>
      <c r="B148" s="258"/>
      <c r="C148" s="617" t="s">
        <v>2053</v>
      </c>
      <c r="D148" s="618"/>
      <c r="E148" s="246"/>
      <c r="F148" s="247">
        <v>3444</v>
      </c>
      <c r="G148" s="247">
        <v>2316</v>
      </c>
      <c r="H148" s="247">
        <v>1022</v>
      </c>
      <c r="I148" s="247">
        <v>106</v>
      </c>
      <c r="J148" s="247"/>
    </row>
    <row r="149" spans="1:10" ht="12.75" customHeight="1">
      <c r="A149" s="245">
        <v>773</v>
      </c>
      <c r="B149" s="258"/>
      <c r="C149" s="617" t="s">
        <v>2198</v>
      </c>
      <c r="D149" s="618"/>
      <c r="E149" s="246"/>
      <c r="F149" s="247">
        <v>1407</v>
      </c>
      <c r="G149" s="247">
        <v>1053</v>
      </c>
      <c r="H149" s="247">
        <v>327</v>
      </c>
      <c r="I149" s="247">
        <v>27</v>
      </c>
      <c r="J149" s="247"/>
    </row>
    <row r="150" spans="1:10" ht="12.75" customHeight="1">
      <c r="A150" s="245">
        <v>774</v>
      </c>
      <c r="B150" s="258"/>
      <c r="C150" s="617" t="s">
        <v>2110</v>
      </c>
      <c r="D150" s="618"/>
      <c r="E150" s="246"/>
      <c r="F150" s="247">
        <v>2118</v>
      </c>
      <c r="G150" s="247">
        <v>1356</v>
      </c>
      <c r="H150" s="247">
        <v>720</v>
      </c>
      <c r="I150" s="247">
        <v>42</v>
      </c>
      <c r="J150" s="247"/>
    </row>
    <row r="151" spans="1:10" ht="12.75" customHeight="1">
      <c r="A151" s="245">
        <v>775</v>
      </c>
      <c r="B151" s="258"/>
      <c r="C151" s="617" t="s">
        <v>2111</v>
      </c>
      <c r="D151" s="618"/>
      <c r="E151" s="246"/>
      <c r="F151" s="247">
        <v>1757</v>
      </c>
      <c r="G151" s="247">
        <v>799</v>
      </c>
      <c r="H151" s="247">
        <v>930</v>
      </c>
      <c r="I151" s="247">
        <v>28</v>
      </c>
      <c r="J151" s="247"/>
    </row>
    <row r="152" spans="1:10" ht="12.75" customHeight="1">
      <c r="A152" s="245">
        <v>776</v>
      </c>
      <c r="B152" s="258"/>
      <c r="C152" s="617" t="s">
        <v>2112</v>
      </c>
      <c r="D152" s="618"/>
      <c r="E152" s="246"/>
      <c r="F152" s="247">
        <v>882</v>
      </c>
      <c r="G152" s="247">
        <v>547</v>
      </c>
      <c r="H152" s="247">
        <v>313</v>
      </c>
      <c r="I152" s="247">
        <v>22</v>
      </c>
      <c r="J152" s="247"/>
    </row>
    <row r="153" spans="1:10" ht="12.75" customHeight="1">
      <c r="A153" s="245">
        <v>777</v>
      </c>
      <c r="B153" s="258"/>
      <c r="C153" s="617" t="s">
        <v>2113</v>
      </c>
      <c r="D153" s="618"/>
      <c r="E153" s="246"/>
      <c r="F153" s="247">
        <v>1143</v>
      </c>
      <c r="G153" s="247">
        <v>764</v>
      </c>
      <c r="H153" s="247">
        <v>357</v>
      </c>
      <c r="I153" s="247">
        <v>22</v>
      </c>
      <c r="J153" s="247"/>
    </row>
    <row r="154" spans="1:10" ht="12.75" customHeight="1">
      <c r="A154" s="245">
        <v>778</v>
      </c>
      <c r="B154" s="258"/>
      <c r="C154" s="617" t="s">
        <v>2114</v>
      </c>
      <c r="D154" s="618"/>
      <c r="E154" s="246"/>
      <c r="F154" s="247">
        <v>1292</v>
      </c>
      <c r="G154" s="247">
        <v>905</v>
      </c>
      <c r="H154" s="247">
        <v>354</v>
      </c>
      <c r="I154" s="247">
        <v>33</v>
      </c>
      <c r="J154" s="247"/>
    </row>
    <row r="155" spans="1:10" ht="12.75" customHeight="1">
      <c r="A155" s="245">
        <v>779</v>
      </c>
      <c r="B155" s="258"/>
      <c r="C155" s="617" t="s">
        <v>2115</v>
      </c>
      <c r="D155" s="618"/>
      <c r="E155" s="246"/>
      <c r="F155" s="247">
        <v>2705</v>
      </c>
      <c r="G155" s="247">
        <v>1511</v>
      </c>
      <c r="H155" s="247">
        <v>1131</v>
      </c>
      <c r="I155" s="247">
        <v>63</v>
      </c>
      <c r="J155" s="247"/>
    </row>
    <row r="156" spans="1:10" s="195" customFormat="1" ht="12.75" customHeight="1">
      <c r="A156" s="245">
        <v>780</v>
      </c>
      <c r="B156" s="258"/>
      <c r="C156" s="617" t="s">
        <v>2116</v>
      </c>
      <c r="D156" s="618"/>
      <c r="E156" s="246"/>
      <c r="F156" s="247">
        <v>1062</v>
      </c>
      <c r="G156" s="247">
        <v>509</v>
      </c>
      <c r="H156" s="247">
        <v>528</v>
      </c>
      <c r="I156" s="247">
        <v>25</v>
      </c>
      <c r="J156" s="247"/>
    </row>
    <row r="157" spans="1:10" ht="13.5" customHeight="1">
      <c r="A157" s="245"/>
      <c r="B157" s="258"/>
      <c r="C157" s="619" t="s">
        <v>59</v>
      </c>
      <c r="D157" s="620"/>
      <c r="E157" s="246"/>
      <c r="F157" s="242">
        <v>17745</v>
      </c>
      <c r="G157" s="242">
        <v>10755</v>
      </c>
      <c r="H157" s="242">
        <v>6562</v>
      </c>
      <c r="I157" s="242">
        <v>428</v>
      </c>
      <c r="J157" s="242"/>
    </row>
    <row r="158" spans="1:10" ht="13.5" customHeight="1">
      <c r="A158" s="254">
        <v>7</v>
      </c>
      <c r="B158" s="258"/>
      <c r="C158" s="621" t="s">
        <v>106</v>
      </c>
      <c r="D158" s="622"/>
      <c r="E158" s="241"/>
      <c r="F158" s="242">
        <v>32308</v>
      </c>
      <c r="G158" s="242">
        <v>19117</v>
      </c>
      <c r="H158" s="242">
        <v>12473</v>
      </c>
      <c r="I158" s="242">
        <v>718</v>
      </c>
      <c r="J158" s="242"/>
    </row>
  </sheetData>
  <sheetProtection/>
  <mergeCells count="161">
    <mergeCell ref="C38:D38"/>
    <mergeCell ref="A39:I39"/>
    <mergeCell ref="C40:D40"/>
    <mergeCell ref="C41:D41"/>
    <mergeCell ref="C42:D42"/>
    <mergeCell ref="C55:D55"/>
    <mergeCell ref="C56:D56"/>
    <mergeCell ref="G4:I4"/>
    <mergeCell ref="C49:D49"/>
    <mergeCell ref="C50:D50"/>
    <mergeCell ref="C51:D51"/>
    <mergeCell ref="C52:D52"/>
    <mergeCell ref="C53:D53"/>
    <mergeCell ref="C54:D54"/>
    <mergeCell ref="C43:D43"/>
    <mergeCell ref="C44:D44"/>
    <mergeCell ref="C45:D45"/>
    <mergeCell ref="C46:D46"/>
    <mergeCell ref="C47:D47"/>
    <mergeCell ref="C48:D48"/>
    <mergeCell ref="C37:D37"/>
    <mergeCell ref="C36:D36"/>
    <mergeCell ref="C25:D25"/>
    <mergeCell ref="C26:D26"/>
    <mergeCell ref="C27:D27"/>
    <mergeCell ref="C28:D28"/>
    <mergeCell ref="C29:D29"/>
    <mergeCell ref="C30:D30"/>
    <mergeCell ref="C31:D31"/>
    <mergeCell ref="C32:D32"/>
    <mergeCell ref="C33:D33"/>
    <mergeCell ref="C34:D34"/>
    <mergeCell ref="C35:D35"/>
    <mergeCell ref="A10:I10"/>
    <mergeCell ref="C11:D11"/>
    <mergeCell ref="C12:D12"/>
    <mergeCell ref="I5:I7"/>
    <mergeCell ref="C24:D24"/>
    <mergeCell ref="C13:D13"/>
    <mergeCell ref="C14:D14"/>
    <mergeCell ref="C15:D15"/>
    <mergeCell ref="C16:D16"/>
    <mergeCell ref="C17:D17"/>
    <mergeCell ref="C18:D18"/>
    <mergeCell ref="C19:D19"/>
    <mergeCell ref="C20:D20"/>
    <mergeCell ref="C21:D21"/>
    <mergeCell ref="C22:D22"/>
    <mergeCell ref="C23:D23"/>
    <mergeCell ref="A1:I1"/>
    <mergeCell ref="A2:I2"/>
    <mergeCell ref="A3:B7"/>
    <mergeCell ref="C3:E7"/>
    <mergeCell ref="F3:I3"/>
    <mergeCell ref="F4:F7"/>
    <mergeCell ref="G5:G7"/>
    <mergeCell ref="H5:H7"/>
    <mergeCell ref="C9:D9"/>
    <mergeCell ref="A58:I58"/>
    <mergeCell ref="A59:I59"/>
    <mergeCell ref="A60:B64"/>
    <mergeCell ref="C60:E64"/>
    <mergeCell ref="F60:I60"/>
    <mergeCell ref="F61:F64"/>
    <mergeCell ref="G61:I61"/>
    <mergeCell ref="G62:G64"/>
    <mergeCell ref="H62:H64"/>
    <mergeCell ref="I62:I64"/>
    <mergeCell ref="C71:D71"/>
    <mergeCell ref="C72:D72"/>
    <mergeCell ref="C73:D73"/>
    <mergeCell ref="C74:D74"/>
    <mergeCell ref="C75:D75"/>
    <mergeCell ref="A66:I66"/>
    <mergeCell ref="C67:D67"/>
    <mergeCell ref="C68:D68"/>
    <mergeCell ref="C69:D69"/>
    <mergeCell ref="C70:D70"/>
    <mergeCell ref="C81:D81"/>
    <mergeCell ref="A82:I82"/>
    <mergeCell ref="C83:D83"/>
    <mergeCell ref="C84:D84"/>
    <mergeCell ref="C85:D85"/>
    <mergeCell ref="C76:D76"/>
    <mergeCell ref="C77:D77"/>
    <mergeCell ref="C78:D78"/>
    <mergeCell ref="C79:D79"/>
    <mergeCell ref="C80:D80"/>
    <mergeCell ref="C91:D91"/>
    <mergeCell ref="C92:D92"/>
    <mergeCell ref="C93:D93"/>
    <mergeCell ref="C94:D94"/>
    <mergeCell ref="C95:D95"/>
    <mergeCell ref="C86:D86"/>
    <mergeCell ref="C87:D87"/>
    <mergeCell ref="C88:D88"/>
    <mergeCell ref="C89:D89"/>
    <mergeCell ref="C90:D90"/>
    <mergeCell ref="A101:I101"/>
    <mergeCell ref="C102:D102"/>
    <mergeCell ref="C103:D103"/>
    <mergeCell ref="C104:D104"/>
    <mergeCell ref="C105:D105"/>
    <mergeCell ref="C96:D96"/>
    <mergeCell ref="C97:D97"/>
    <mergeCell ref="C98:D98"/>
    <mergeCell ref="C99:D99"/>
    <mergeCell ref="C100:D100"/>
    <mergeCell ref="C111:D111"/>
    <mergeCell ref="C112:D112"/>
    <mergeCell ref="C113:D113"/>
    <mergeCell ref="A114:I114"/>
    <mergeCell ref="C106:D106"/>
    <mergeCell ref="C107:D107"/>
    <mergeCell ref="C108:D108"/>
    <mergeCell ref="C109:D109"/>
    <mergeCell ref="C110:D110"/>
    <mergeCell ref="A121:I121"/>
    <mergeCell ref="C122:D122"/>
    <mergeCell ref="C123:D123"/>
    <mergeCell ref="C124:D124"/>
    <mergeCell ref="C125:D125"/>
    <mergeCell ref="C115:D115"/>
    <mergeCell ref="C117:D117"/>
    <mergeCell ref="C118:D118"/>
    <mergeCell ref="C119:D119"/>
    <mergeCell ref="C120:D120"/>
    <mergeCell ref="C116:D116"/>
    <mergeCell ref="C131:D131"/>
    <mergeCell ref="C132:D132"/>
    <mergeCell ref="C133:D133"/>
    <mergeCell ref="C134:D134"/>
    <mergeCell ref="C135:D135"/>
    <mergeCell ref="C126:D126"/>
    <mergeCell ref="C127:D127"/>
    <mergeCell ref="C128:D128"/>
    <mergeCell ref="C129:D129"/>
    <mergeCell ref="C130:D130"/>
    <mergeCell ref="C141:D141"/>
    <mergeCell ref="C142:D142"/>
    <mergeCell ref="C143:D143"/>
    <mergeCell ref="C144:D144"/>
    <mergeCell ref="C145:D145"/>
    <mergeCell ref="C136:D136"/>
    <mergeCell ref="C137:D137"/>
    <mergeCell ref="C138:D138"/>
    <mergeCell ref="A139:I139"/>
    <mergeCell ref="C140:D140"/>
    <mergeCell ref="C156:D156"/>
    <mergeCell ref="C157:D157"/>
    <mergeCell ref="C158:D158"/>
    <mergeCell ref="C151:D151"/>
    <mergeCell ref="C152:D152"/>
    <mergeCell ref="C153:D153"/>
    <mergeCell ref="C154:D154"/>
    <mergeCell ref="C155:D155"/>
    <mergeCell ref="C146:D146"/>
    <mergeCell ref="C147:D147"/>
    <mergeCell ref="C148:D148"/>
    <mergeCell ref="C149:D149"/>
    <mergeCell ref="C150:D150"/>
  </mergeCells>
  <printOptions/>
  <pageMargins left="0.5905511811023623" right="0.5905511811023623" top="0.5905511811023623" bottom="0.7874015748031497" header="0.31496062992125984" footer="0.5118110236220472"/>
  <pageSetup firstPageNumber="64" useFirstPageNumber="1" horizontalDpi="600" verticalDpi="600" orientation="portrait" pageOrder="overThenDown" paperSize="9" r:id="rId1"/>
  <headerFooter alignWithMargins="0">
    <oddFooter>&amp;C&amp;8&amp;P</oddFooter>
  </headerFooter>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row r="1" ht="12.75">
      <c r="A1" t="s">
        <v>2733</v>
      </c>
    </row>
  </sheetData>
  <sheetProtection/>
  <printOptions/>
  <pageMargins left="0.5118110236220472" right="0.5118110236220472" top="0.5905511811023623" bottom="0.7874015748031497" header="0.31496062992125984" footer="0.31496062992125984"/>
  <pageSetup firstPageNumber="67" useFirstPageNumber="1" horizontalDpi="600" verticalDpi="600" orientation="portrait" paperSize="9" r:id="rId1"/>
  <headerFooter>
    <oddFooter>&amp;C&amp;8&amp;P</oddFooter>
  </headerFooter>
</worksheet>
</file>

<file path=xl/worksheets/sheet17.xml><?xml version="1.0" encoding="utf-8"?>
<worksheet xmlns="http://schemas.openxmlformats.org/spreadsheetml/2006/main" xmlns:r="http://schemas.openxmlformats.org/officeDocument/2006/relationships">
  <dimension ref="A1:AS300"/>
  <sheetViews>
    <sheetView zoomScalePageLayoutView="0" workbookViewId="0" topLeftCell="A1">
      <selection activeCell="F5" sqref="F5"/>
    </sheetView>
  </sheetViews>
  <sheetFormatPr defaultColWidth="11.421875" defaultRowHeight="12.75"/>
  <cols>
    <col min="1" max="1" width="4.140625" style="166" customWidth="1"/>
    <col min="2" max="3" width="0.85546875" style="166" customWidth="1"/>
    <col min="4" max="4" width="14.8515625" style="26" customWidth="1"/>
    <col min="5" max="5" width="8.8515625" style="26" customWidth="1"/>
    <col min="6" max="6" width="11.00390625" style="26" customWidth="1"/>
    <col min="7" max="7" width="11.28125" style="26" customWidth="1"/>
    <col min="8" max="8" width="11.28125" style="397" customWidth="1"/>
    <col min="9" max="17" width="11.28125" style="26" customWidth="1"/>
    <col min="18" max="18" width="9.28125" style="26" customWidth="1"/>
    <col min="19" max="19" width="9.140625" style="26" customWidth="1"/>
    <col min="20" max="20" width="9.57421875" style="26" customWidth="1"/>
    <col min="21" max="21" width="10.00390625" style="26" bestFit="1" customWidth="1"/>
    <col min="22" max="23" width="11.28125" style="26" customWidth="1"/>
    <col min="24" max="24" width="8.28125" style="26" customWidth="1"/>
    <col min="25" max="25" width="4.140625" style="26" customWidth="1"/>
    <col min="26" max="16384" width="11.421875" style="26" customWidth="1"/>
  </cols>
  <sheetData>
    <row r="1" spans="1:26" ht="15" customHeight="1">
      <c r="A1" s="632" t="s">
        <v>2001</v>
      </c>
      <c r="B1" s="632"/>
      <c r="C1" s="632"/>
      <c r="D1" s="632"/>
      <c r="E1" s="632"/>
      <c r="F1" s="632"/>
      <c r="G1" s="632"/>
      <c r="H1" s="632"/>
      <c r="I1" s="632"/>
      <c r="J1" s="632"/>
      <c r="K1" s="632"/>
      <c r="L1" s="632"/>
      <c r="M1" s="632"/>
      <c r="N1" s="633" t="s">
        <v>107</v>
      </c>
      <c r="O1" s="633"/>
      <c r="P1" s="633"/>
      <c r="Q1" s="633"/>
      <c r="R1" s="633"/>
      <c r="S1" s="633"/>
      <c r="T1" s="633"/>
      <c r="U1" s="633"/>
      <c r="V1" s="633"/>
      <c r="W1" s="633"/>
      <c r="X1" s="633"/>
      <c r="Y1" s="633"/>
      <c r="Z1" s="25"/>
    </row>
    <row r="2" spans="1:26" ht="12.75" customHeight="1">
      <c r="A2" s="634" t="s">
        <v>108</v>
      </c>
      <c r="B2" s="635"/>
      <c r="C2" s="638" t="s">
        <v>109</v>
      </c>
      <c r="D2" s="635"/>
      <c r="E2" s="640" t="s">
        <v>87</v>
      </c>
      <c r="F2" s="642" t="s">
        <v>20</v>
      </c>
      <c r="G2" s="644" t="s">
        <v>2790</v>
      </c>
      <c r="H2" s="645"/>
      <c r="I2" s="645"/>
      <c r="J2" s="645"/>
      <c r="K2" s="645"/>
      <c r="L2" s="645"/>
      <c r="M2" s="645"/>
      <c r="N2" s="646" t="s">
        <v>110</v>
      </c>
      <c r="O2" s="646"/>
      <c r="P2" s="646"/>
      <c r="Q2" s="646"/>
      <c r="R2" s="646"/>
      <c r="S2" s="646"/>
      <c r="T2" s="646"/>
      <c r="U2" s="646"/>
      <c r="V2" s="646"/>
      <c r="W2" s="646"/>
      <c r="X2" s="647"/>
      <c r="Y2" s="638" t="s">
        <v>108</v>
      </c>
      <c r="Z2" s="25"/>
    </row>
    <row r="3" spans="1:26" ht="44.25" customHeight="1">
      <c r="A3" s="636"/>
      <c r="B3" s="637"/>
      <c r="C3" s="639"/>
      <c r="D3" s="637"/>
      <c r="E3" s="641"/>
      <c r="F3" s="643"/>
      <c r="G3" s="27" t="s">
        <v>111</v>
      </c>
      <c r="H3" s="387" t="s">
        <v>92</v>
      </c>
      <c r="I3" s="28" t="s">
        <v>95</v>
      </c>
      <c r="J3" s="27" t="s">
        <v>112</v>
      </c>
      <c r="K3" s="28" t="s">
        <v>97</v>
      </c>
      <c r="L3" s="28" t="s">
        <v>98</v>
      </c>
      <c r="M3" s="29" t="s">
        <v>99</v>
      </c>
      <c r="N3" s="30" t="s">
        <v>113</v>
      </c>
      <c r="O3" s="31" t="s">
        <v>114</v>
      </c>
      <c r="P3" s="27" t="s">
        <v>115</v>
      </c>
      <c r="Q3" s="31" t="s">
        <v>116</v>
      </c>
      <c r="R3" s="28" t="s">
        <v>101</v>
      </c>
      <c r="S3" s="29" t="s">
        <v>102</v>
      </c>
      <c r="T3" s="27" t="s">
        <v>117</v>
      </c>
      <c r="U3" s="31" t="s">
        <v>118</v>
      </c>
      <c r="V3" s="28" t="s">
        <v>103</v>
      </c>
      <c r="W3" s="29" t="s">
        <v>104</v>
      </c>
      <c r="X3" s="27" t="s">
        <v>119</v>
      </c>
      <c r="Y3" s="648"/>
      <c r="Z3" s="25"/>
    </row>
    <row r="4" spans="1:26" ht="22.5" customHeight="1">
      <c r="A4" s="631" t="s">
        <v>75</v>
      </c>
      <c r="B4" s="631"/>
      <c r="C4" s="631"/>
      <c r="D4" s="631"/>
      <c r="E4" s="631"/>
      <c r="F4" s="631"/>
      <c r="G4" s="631"/>
      <c r="H4" s="631"/>
      <c r="I4" s="631"/>
      <c r="J4" s="631"/>
      <c r="K4" s="631"/>
      <c r="L4" s="631"/>
      <c r="M4" s="631"/>
      <c r="N4" s="631" t="s">
        <v>75</v>
      </c>
      <c r="O4" s="631"/>
      <c r="P4" s="631"/>
      <c r="Q4" s="631"/>
      <c r="R4" s="631"/>
      <c r="S4" s="631"/>
      <c r="T4" s="631"/>
      <c r="U4" s="631"/>
      <c r="V4" s="631"/>
      <c r="W4" s="631"/>
      <c r="X4" s="631"/>
      <c r="Y4" s="631"/>
      <c r="Z4" s="25"/>
    </row>
    <row r="5" spans="1:25" ht="18" customHeight="1">
      <c r="A5" s="26">
        <v>1</v>
      </c>
      <c r="C5" s="167"/>
      <c r="D5" s="25" t="s">
        <v>120</v>
      </c>
      <c r="E5" s="32" t="s">
        <v>76</v>
      </c>
      <c r="F5" s="33" t="s">
        <v>209</v>
      </c>
      <c r="G5" s="34" t="s">
        <v>212</v>
      </c>
      <c r="H5" s="388" t="s">
        <v>215</v>
      </c>
      <c r="I5" s="34">
        <v>702</v>
      </c>
      <c r="J5" s="34">
        <v>310</v>
      </c>
      <c r="K5" s="34">
        <v>191</v>
      </c>
      <c r="L5" s="34">
        <v>509</v>
      </c>
      <c r="M5" s="34" t="s">
        <v>219</v>
      </c>
      <c r="N5" s="34">
        <v>204</v>
      </c>
      <c r="O5" s="34" t="s">
        <v>222</v>
      </c>
      <c r="P5" s="34" t="s">
        <v>223</v>
      </c>
      <c r="Q5" s="34" t="s">
        <v>224</v>
      </c>
      <c r="R5" s="34">
        <v>639</v>
      </c>
      <c r="S5" s="34">
        <v>446</v>
      </c>
      <c r="T5" s="34">
        <v>229</v>
      </c>
      <c r="U5" s="34">
        <v>739</v>
      </c>
      <c r="V5" s="34">
        <v>356</v>
      </c>
      <c r="W5" s="34">
        <v>989</v>
      </c>
      <c r="X5" s="35">
        <v>0</v>
      </c>
      <c r="Y5" s="26">
        <v>1</v>
      </c>
    </row>
    <row r="6" spans="1:25" ht="12.75">
      <c r="A6" s="26">
        <v>2</v>
      </c>
      <c r="C6" s="167"/>
      <c r="D6" s="25" t="s">
        <v>121</v>
      </c>
      <c r="E6" s="32" t="s">
        <v>77</v>
      </c>
      <c r="F6" s="33" t="s">
        <v>210</v>
      </c>
      <c r="G6" s="34" t="s">
        <v>213</v>
      </c>
      <c r="H6" s="388" t="s">
        <v>216</v>
      </c>
      <c r="I6" s="34">
        <v>678</v>
      </c>
      <c r="J6" s="34">
        <v>277</v>
      </c>
      <c r="K6" s="34">
        <v>148</v>
      </c>
      <c r="L6" s="34">
        <v>448</v>
      </c>
      <c r="M6" s="34" t="s">
        <v>220</v>
      </c>
      <c r="N6" s="34">
        <v>172</v>
      </c>
      <c r="O6" s="34" t="s">
        <v>225</v>
      </c>
      <c r="P6" s="34" t="s">
        <v>226</v>
      </c>
      <c r="Q6" s="34" t="s">
        <v>227</v>
      </c>
      <c r="R6" s="34">
        <v>628</v>
      </c>
      <c r="S6" s="34">
        <v>496</v>
      </c>
      <c r="T6" s="34">
        <v>235</v>
      </c>
      <c r="U6" s="34">
        <v>540</v>
      </c>
      <c r="V6" s="34">
        <v>380</v>
      </c>
      <c r="W6" s="34" t="s">
        <v>233</v>
      </c>
      <c r="X6" s="35">
        <v>0</v>
      </c>
      <c r="Y6" s="26">
        <v>2</v>
      </c>
    </row>
    <row r="7" spans="1:25" ht="12.75">
      <c r="A7" s="26">
        <v>3</v>
      </c>
      <c r="C7" s="167"/>
      <c r="D7" s="25"/>
      <c r="E7" s="32" t="s">
        <v>78</v>
      </c>
      <c r="F7" s="33" t="s">
        <v>211</v>
      </c>
      <c r="G7" s="34" t="s">
        <v>214</v>
      </c>
      <c r="H7" s="388" t="s">
        <v>217</v>
      </c>
      <c r="I7" s="34" t="s">
        <v>218</v>
      </c>
      <c r="J7" s="34">
        <v>587</v>
      </c>
      <c r="K7" s="34">
        <v>339</v>
      </c>
      <c r="L7" s="34">
        <v>957</v>
      </c>
      <c r="M7" s="34" t="s">
        <v>221</v>
      </c>
      <c r="N7" s="34">
        <v>376</v>
      </c>
      <c r="O7" s="34" t="s">
        <v>228</v>
      </c>
      <c r="P7" s="34" t="s">
        <v>229</v>
      </c>
      <c r="Q7" s="34" t="s">
        <v>230</v>
      </c>
      <c r="R7" s="34" t="s">
        <v>231</v>
      </c>
      <c r="S7" s="34">
        <v>942</v>
      </c>
      <c r="T7" s="34">
        <v>464</v>
      </c>
      <c r="U7" s="34" t="s">
        <v>232</v>
      </c>
      <c r="V7" s="34">
        <v>736</v>
      </c>
      <c r="W7" s="34" t="s">
        <v>234</v>
      </c>
      <c r="X7" s="35">
        <v>0</v>
      </c>
      <c r="Y7" s="26">
        <v>3</v>
      </c>
    </row>
    <row r="8" spans="1:25" ht="18" customHeight="1">
      <c r="A8" s="26">
        <v>4</v>
      </c>
      <c r="C8" s="167"/>
      <c r="D8" s="25" t="s">
        <v>92</v>
      </c>
      <c r="E8" s="32" t="s">
        <v>76</v>
      </c>
      <c r="F8" s="33" t="s">
        <v>235</v>
      </c>
      <c r="G8" s="34" t="s">
        <v>236</v>
      </c>
      <c r="H8" s="388" t="s">
        <v>237</v>
      </c>
      <c r="I8" s="34">
        <v>849</v>
      </c>
      <c r="J8" s="34">
        <v>423</v>
      </c>
      <c r="K8" s="34">
        <v>183</v>
      </c>
      <c r="L8" s="34">
        <v>579</v>
      </c>
      <c r="M8" s="34" t="s">
        <v>246</v>
      </c>
      <c r="N8" s="34">
        <v>219</v>
      </c>
      <c r="O8" s="34" t="s">
        <v>247</v>
      </c>
      <c r="P8" s="34" t="s">
        <v>248</v>
      </c>
      <c r="Q8" s="34" t="s">
        <v>255</v>
      </c>
      <c r="R8" s="34">
        <v>308</v>
      </c>
      <c r="S8" s="34">
        <v>906</v>
      </c>
      <c r="T8" s="34">
        <v>327</v>
      </c>
      <c r="U8" s="34">
        <v>690</v>
      </c>
      <c r="V8" s="34">
        <v>839</v>
      </c>
      <c r="W8" s="34" t="s">
        <v>260</v>
      </c>
      <c r="X8" s="35">
        <v>0</v>
      </c>
      <c r="Y8" s="26">
        <v>4</v>
      </c>
    </row>
    <row r="9" spans="1:25" ht="12.75">
      <c r="A9" s="26">
        <v>5</v>
      </c>
      <c r="C9" s="167"/>
      <c r="D9" s="25"/>
      <c r="E9" s="32" t="s">
        <v>77</v>
      </c>
      <c r="F9" s="33" t="s">
        <v>238</v>
      </c>
      <c r="G9" s="34" t="s">
        <v>239</v>
      </c>
      <c r="H9" s="388" t="s">
        <v>240</v>
      </c>
      <c r="I9" s="34">
        <v>898</v>
      </c>
      <c r="J9" s="34">
        <v>490</v>
      </c>
      <c r="K9" s="34">
        <v>157</v>
      </c>
      <c r="L9" s="34">
        <v>519</v>
      </c>
      <c r="M9" s="34" t="s">
        <v>249</v>
      </c>
      <c r="N9" s="34">
        <v>224</v>
      </c>
      <c r="O9" s="34" t="s">
        <v>250</v>
      </c>
      <c r="P9" s="34" t="s">
        <v>251</v>
      </c>
      <c r="Q9" s="34" t="s">
        <v>256</v>
      </c>
      <c r="R9" s="34">
        <v>321</v>
      </c>
      <c r="S9" s="34" t="s">
        <v>257</v>
      </c>
      <c r="T9" s="34">
        <v>408</v>
      </c>
      <c r="U9" s="34">
        <v>634</v>
      </c>
      <c r="V9" s="34" t="s">
        <v>261</v>
      </c>
      <c r="W9" s="34" t="s">
        <v>262</v>
      </c>
      <c r="X9" s="35">
        <v>0</v>
      </c>
      <c r="Y9" s="26">
        <v>5</v>
      </c>
    </row>
    <row r="10" spans="1:25" ht="12.75">
      <c r="A10" s="26">
        <v>6</v>
      </c>
      <c r="C10" s="167"/>
      <c r="D10" s="25"/>
      <c r="E10" s="32" t="s">
        <v>78</v>
      </c>
      <c r="F10" s="33" t="s">
        <v>241</v>
      </c>
      <c r="G10" s="34" t="s">
        <v>242</v>
      </c>
      <c r="H10" s="388" t="s">
        <v>243</v>
      </c>
      <c r="I10" s="34" t="s">
        <v>244</v>
      </c>
      <c r="J10" s="34">
        <v>913</v>
      </c>
      <c r="K10" s="34">
        <v>340</v>
      </c>
      <c r="L10" s="34" t="s">
        <v>245</v>
      </c>
      <c r="M10" s="34" t="s">
        <v>252</v>
      </c>
      <c r="N10" s="34">
        <v>443</v>
      </c>
      <c r="O10" s="34" t="s">
        <v>253</v>
      </c>
      <c r="P10" s="34" t="s">
        <v>254</v>
      </c>
      <c r="Q10" s="34" t="s">
        <v>258</v>
      </c>
      <c r="R10" s="34">
        <v>629</v>
      </c>
      <c r="S10" s="34" t="s">
        <v>259</v>
      </c>
      <c r="T10" s="34">
        <v>735</v>
      </c>
      <c r="U10" s="34" t="s">
        <v>263</v>
      </c>
      <c r="V10" s="34" t="s">
        <v>264</v>
      </c>
      <c r="W10" s="34" t="s">
        <v>265</v>
      </c>
      <c r="X10" s="35">
        <v>0</v>
      </c>
      <c r="Y10" s="26">
        <v>6</v>
      </c>
    </row>
    <row r="11" spans="1:25" ht="18" customHeight="1">
      <c r="A11" s="26">
        <v>7</v>
      </c>
      <c r="C11" s="167"/>
      <c r="D11" s="25" t="s">
        <v>95</v>
      </c>
      <c r="E11" s="32" t="s">
        <v>76</v>
      </c>
      <c r="F11" s="33" t="s">
        <v>266</v>
      </c>
      <c r="G11" s="34" t="s">
        <v>267</v>
      </c>
      <c r="H11" s="388" t="s">
        <v>268</v>
      </c>
      <c r="I11" s="34" t="s">
        <v>269</v>
      </c>
      <c r="J11" s="34" t="s">
        <v>270</v>
      </c>
      <c r="K11" s="34">
        <v>341</v>
      </c>
      <c r="L11" s="34">
        <v>658</v>
      </c>
      <c r="M11" s="34" t="s">
        <v>282</v>
      </c>
      <c r="N11" s="34" t="s">
        <v>283</v>
      </c>
      <c r="O11" s="34" t="s">
        <v>284</v>
      </c>
      <c r="P11" s="34" t="s">
        <v>285</v>
      </c>
      <c r="Q11" s="34">
        <v>822</v>
      </c>
      <c r="R11" s="34">
        <v>179</v>
      </c>
      <c r="S11" s="34" t="s">
        <v>286</v>
      </c>
      <c r="T11" s="34">
        <v>870</v>
      </c>
      <c r="U11" s="34">
        <v>933</v>
      </c>
      <c r="V11" s="34">
        <v>624</v>
      </c>
      <c r="W11" s="34" t="s">
        <v>298</v>
      </c>
      <c r="X11" s="35">
        <v>0</v>
      </c>
      <c r="Y11" s="26">
        <v>7</v>
      </c>
    </row>
    <row r="12" spans="1:25" ht="12.75">
      <c r="A12" s="26">
        <v>8</v>
      </c>
      <c r="C12" s="167"/>
      <c r="D12" s="25"/>
      <c r="E12" s="32" t="s">
        <v>77</v>
      </c>
      <c r="F12" s="33" t="s">
        <v>271</v>
      </c>
      <c r="G12" s="34" t="s">
        <v>272</v>
      </c>
      <c r="H12" s="388" t="s">
        <v>273</v>
      </c>
      <c r="I12" s="34" t="s">
        <v>274</v>
      </c>
      <c r="J12" s="34" t="s">
        <v>275</v>
      </c>
      <c r="K12" s="34">
        <v>356</v>
      </c>
      <c r="L12" s="34">
        <v>803</v>
      </c>
      <c r="M12" s="34" t="s">
        <v>287</v>
      </c>
      <c r="N12" s="34" t="s">
        <v>288</v>
      </c>
      <c r="O12" s="34" t="s">
        <v>289</v>
      </c>
      <c r="P12" s="34" t="s">
        <v>290</v>
      </c>
      <c r="Q12" s="34">
        <v>841</v>
      </c>
      <c r="R12" s="34">
        <v>177</v>
      </c>
      <c r="S12" s="34" t="s">
        <v>291</v>
      </c>
      <c r="T12" s="34" t="s">
        <v>299</v>
      </c>
      <c r="U12" s="34">
        <v>982</v>
      </c>
      <c r="V12" s="34">
        <v>755</v>
      </c>
      <c r="W12" s="34" t="s">
        <v>300</v>
      </c>
      <c r="X12" s="35">
        <v>1</v>
      </c>
      <c r="Y12" s="26">
        <v>8</v>
      </c>
    </row>
    <row r="13" spans="1:25" ht="12.75">
      <c r="A13" s="26">
        <v>9</v>
      </c>
      <c r="C13" s="167"/>
      <c r="D13" s="25"/>
      <c r="E13" s="32" t="s">
        <v>78</v>
      </c>
      <c r="F13" s="33" t="s">
        <v>276</v>
      </c>
      <c r="G13" s="34" t="s">
        <v>277</v>
      </c>
      <c r="H13" s="388" t="s">
        <v>278</v>
      </c>
      <c r="I13" s="34" t="s">
        <v>279</v>
      </c>
      <c r="J13" s="34" t="s">
        <v>280</v>
      </c>
      <c r="K13" s="34">
        <v>697</v>
      </c>
      <c r="L13" s="34" t="s">
        <v>281</v>
      </c>
      <c r="M13" s="34" t="s">
        <v>292</v>
      </c>
      <c r="N13" s="34" t="s">
        <v>293</v>
      </c>
      <c r="O13" s="34" t="s">
        <v>294</v>
      </c>
      <c r="P13" s="34" t="s">
        <v>295</v>
      </c>
      <c r="Q13" s="34" t="s">
        <v>296</v>
      </c>
      <c r="R13" s="34">
        <v>356</v>
      </c>
      <c r="S13" s="34" t="s">
        <v>297</v>
      </c>
      <c r="T13" s="34" t="s">
        <v>301</v>
      </c>
      <c r="U13" s="34" t="s">
        <v>302</v>
      </c>
      <c r="V13" s="34" t="s">
        <v>303</v>
      </c>
      <c r="W13" s="34" t="s">
        <v>304</v>
      </c>
      <c r="X13" s="35">
        <v>1</v>
      </c>
      <c r="Y13" s="26">
        <v>9</v>
      </c>
    </row>
    <row r="14" spans="1:25" ht="18" customHeight="1">
      <c r="A14" s="26">
        <v>10</v>
      </c>
      <c r="C14" s="167"/>
      <c r="D14" s="25" t="s">
        <v>96</v>
      </c>
      <c r="E14" s="32" t="s">
        <v>76</v>
      </c>
      <c r="F14" s="33" t="s">
        <v>305</v>
      </c>
      <c r="G14" s="34">
        <v>465</v>
      </c>
      <c r="H14" s="388">
        <v>348</v>
      </c>
      <c r="I14" s="34" t="s">
        <v>306</v>
      </c>
      <c r="J14" s="34" t="s">
        <v>307</v>
      </c>
      <c r="K14" s="34">
        <v>43</v>
      </c>
      <c r="L14" s="34">
        <v>119</v>
      </c>
      <c r="M14" s="34">
        <v>242</v>
      </c>
      <c r="N14" s="34">
        <v>304</v>
      </c>
      <c r="O14" s="34">
        <v>499</v>
      </c>
      <c r="P14" s="34">
        <v>642</v>
      </c>
      <c r="Q14" s="34">
        <v>134</v>
      </c>
      <c r="R14" s="34">
        <v>26</v>
      </c>
      <c r="S14" s="34">
        <v>651</v>
      </c>
      <c r="T14" s="34">
        <v>320</v>
      </c>
      <c r="U14" s="34">
        <v>153</v>
      </c>
      <c r="V14" s="34">
        <v>182</v>
      </c>
      <c r="W14" s="34">
        <v>149</v>
      </c>
      <c r="X14" s="35">
        <v>0</v>
      </c>
      <c r="Y14" s="26">
        <v>10</v>
      </c>
    </row>
    <row r="15" spans="1:25" ht="12.75">
      <c r="A15" s="26">
        <v>11</v>
      </c>
      <c r="C15" s="167"/>
      <c r="D15" s="25"/>
      <c r="E15" s="32" t="s">
        <v>77</v>
      </c>
      <c r="F15" s="33" t="s">
        <v>308</v>
      </c>
      <c r="G15" s="34">
        <v>581</v>
      </c>
      <c r="H15" s="388">
        <v>371</v>
      </c>
      <c r="I15" s="34" t="s">
        <v>309</v>
      </c>
      <c r="J15" s="34" t="s">
        <v>310</v>
      </c>
      <c r="K15" s="34">
        <v>69</v>
      </c>
      <c r="L15" s="34">
        <v>169</v>
      </c>
      <c r="M15" s="34">
        <v>337</v>
      </c>
      <c r="N15" s="34">
        <v>474</v>
      </c>
      <c r="O15" s="34">
        <v>638</v>
      </c>
      <c r="P15" s="34">
        <v>860</v>
      </c>
      <c r="Q15" s="34">
        <v>133</v>
      </c>
      <c r="R15" s="34">
        <v>43</v>
      </c>
      <c r="S15" s="34">
        <v>712</v>
      </c>
      <c r="T15" s="34">
        <v>519</v>
      </c>
      <c r="U15" s="34">
        <v>277</v>
      </c>
      <c r="V15" s="34">
        <v>252</v>
      </c>
      <c r="W15" s="34">
        <v>243</v>
      </c>
      <c r="X15" s="35">
        <v>0</v>
      </c>
      <c r="Y15" s="26">
        <v>11</v>
      </c>
    </row>
    <row r="16" spans="1:25" ht="12.75">
      <c r="A16" s="26">
        <v>12</v>
      </c>
      <c r="C16" s="167"/>
      <c r="D16" s="25"/>
      <c r="E16" s="32" t="s">
        <v>78</v>
      </c>
      <c r="F16" s="33" t="s">
        <v>311</v>
      </c>
      <c r="G16" s="34" t="s">
        <v>312</v>
      </c>
      <c r="H16" s="388">
        <v>719</v>
      </c>
      <c r="I16" s="34" t="s">
        <v>313</v>
      </c>
      <c r="J16" s="34" t="s">
        <v>314</v>
      </c>
      <c r="K16" s="34">
        <v>112</v>
      </c>
      <c r="L16" s="34">
        <v>288</v>
      </c>
      <c r="M16" s="34">
        <v>579</v>
      </c>
      <c r="N16" s="34">
        <v>778</v>
      </c>
      <c r="O16" s="34" t="s">
        <v>315</v>
      </c>
      <c r="P16" s="34" t="s">
        <v>316</v>
      </c>
      <c r="Q16" s="34">
        <v>267</v>
      </c>
      <c r="R16" s="34">
        <v>69</v>
      </c>
      <c r="S16" s="34" t="s">
        <v>317</v>
      </c>
      <c r="T16" s="34">
        <v>839</v>
      </c>
      <c r="U16" s="34">
        <v>430</v>
      </c>
      <c r="V16" s="34">
        <v>434</v>
      </c>
      <c r="W16" s="34">
        <v>392</v>
      </c>
      <c r="X16" s="35">
        <v>0</v>
      </c>
      <c r="Y16" s="26">
        <v>12</v>
      </c>
    </row>
    <row r="17" spans="1:25" ht="18" customHeight="1">
      <c r="A17" s="26">
        <v>13</v>
      </c>
      <c r="C17" s="167"/>
      <c r="D17" s="25" t="s">
        <v>97</v>
      </c>
      <c r="E17" s="32" t="s">
        <v>76</v>
      </c>
      <c r="F17" s="33" t="s">
        <v>318</v>
      </c>
      <c r="G17" s="34">
        <v>163</v>
      </c>
      <c r="H17" s="388">
        <v>97</v>
      </c>
      <c r="I17" s="34">
        <v>80</v>
      </c>
      <c r="J17" s="34">
        <v>38</v>
      </c>
      <c r="K17" s="34" t="s">
        <v>319</v>
      </c>
      <c r="L17" s="34">
        <v>248</v>
      </c>
      <c r="M17" s="34">
        <v>114</v>
      </c>
      <c r="N17" s="34">
        <v>82</v>
      </c>
      <c r="O17" s="34" t="s">
        <v>324</v>
      </c>
      <c r="P17" s="34">
        <v>644</v>
      </c>
      <c r="Q17" s="34">
        <v>46</v>
      </c>
      <c r="R17" s="34">
        <v>8</v>
      </c>
      <c r="S17" s="34">
        <v>36</v>
      </c>
      <c r="T17" s="34">
        <v>38</v>
      </c>
      <c r="U17" s="34">
        <v>274</v>
      </c>
      <c r="V17" s="34">
        <v>27</v>
      </c>
      <c r="W17" s="34">
        <v>65</v>
      </c>
      <c r="X17" s="35">
        <v>0</v>
      </c>
      <c r="Y17" s="26">
        <v>13</v>
      </c>
    </row>
    <row r="18" spans="1:25" ht="12.75">
      <c r="A18" s="26">
        <v>14</v>
      </c>
      <c r="C18" s="167"/>
      <c r="D18" s="25"/>
      <c r="E18" s="32" t="s">
        <v>77</v>
      </c>
      <c r="F18" s="33" t="s">
        <v>320</v>
      </c>
      <c r="G18" s="34">
        <v>170</v>
      </c>
      <c r="H18" s="388">
        <v>122</v>
      </c>
      <c r="I18" s="34">
        <v>135</v>
      </c>
      <c r="J18" s="34">
        <v>82</v>
      </c>
      <c r="K18" s="34" t="s">
        <v>321</v>
      </c>
      <c r="L18" s="34">
        <v>354</v>
      </c>
      <c r="M18" s="34">
        <v>196</v>
      </c>
      <c r="N18" s="34">
        <v>92</v>
      </c>
      <c r="O18" s="34" t="s">
        <v>325</v>
      </c>
      <c r="P18" s="34">
        <v>848</v>
      </c>
      <c r="Q18" s="34">
        <v>69</v>
      </c>
      <c r="R18" s="34">
        <v>19</v>
      </c>
      <c r="S18" s="34">
        <v>57</v>
      </c>
      <c r="T18" s="34">
        <v>42</v>
      </c>
      <c r="U18" s="34">
        <v>342</v>
      </c>
      <c r="V18" s="34">
        <v>38</v>
      </c>
      <c r="W18" s="34">
        <v>79</v>
      </c>
      <c r="X18" s="35">
        <v>0</v>
      </c>
      <c r="Y18" s="26">
        <v>14</v>
      </c>
    </row>
    <row r="19" spans="1:25" ht="12.75">
      <c r="A19" s="26">
        <v>15</v>
      </c>
      <c r="C19" s="167"/>
      <c r="D19" s="25"/>
      <c r="E19" s="32" t="s">
        <v>78</v>
      </c>
      <c r="F19" s="33" t="s">
        <v>322</v>
      </c>
      <c r="G19" s="34">
        <v>333</v>
      </c>
      <c r="H19" s="388">
        <v>219</v>
      </c>
      <c r="I19" s="34">
        <v>215</v>
      </c>
      <c r="J19" s="34">
        <v>120</v>
      </c>
      <c r="K19" s="34" t="s">
        <v>323</v>
      </c>
      <c r="L19" s="34">
        <v>602</v>
      </c>
      <c r="M19" s="34">
        <v>310</v>
      </c>
      <c r="N19" s="34">
        <v>174</v>
      </c>
      <c r="O19" s="34" t="s">
        <v>326</v>
      </c>
      <c r="P19" s="34" t="s">
        <v>327</v>
      </c>
      <c r="Q19" s="34">
        <v>115</v>
      </c>
      <c r="R19" s="34">
        <v>27</v>
      </c>
      <c r="S19" s="34">
        <v>93</v>
      </c>
      <c r="T19" s="34">
        <v>80</v>
      </c>
      <c r="U19" s="34">
        <v>616</v>
      </c>
      <c r="V19" s="34">
        <v>65</v>
      </c>
      <c r="W19" s="34">
        <v>144</v>
      </c>
      <c r="X19" s="35">
        <v>0</v>
      </c>
      <c r="Y19" s="26">
        <v>15</v>
      </c>
    </row>
    <row r="20" spans="1:25" ht="18" customHeight="1">
      <c r="A20" s="26">
        <v>16</v>
      </c>
      <c r="C20" s="167"/>
      <c r="D20" s="25" t="s">
        <v>98</v>
      </c>
      <c r="E20" s="32" t="s">
        <v>76</v>
      </c>
      <c r="F20" s="33" t="s">
        <v>328</v>
      </c>
      <c r="G20" s="34">
        <v>843</v>
      </c>
      <c r="H20" s="388">
        <v>599</v>
      </c>
      <c r="I20" s="34">
        <v>378</v>
      </c>
      <c r="J20" s="34">
        <v>285</v>
      </c>
      <c r="K20" s="34">
        <v>264</v>
      </c>
      <c r="L20" s="34" t="s">
        <v>332</v>
      </c>
      <c r="M20" s="34">
        <v>630</v>
      </c>
      <c r="N20" s="34">
        <v>529</v>
      </c>
      <c r="O20" s="34" t="s">
        <v>333</v>
      </c>
      <c r="P20" s="34" t="s">
        <v>334</v>
      </c>
      <c r="Q20" s="34">
        <v>241</v>
      </c>
      <c r="R20" s="34">
        <v>65</v>
      </c>
      <c r="S20" s="34">
        <v>200</v>
      </c>
      <c r="T20" s="34">
        <v>171</v>
      </c>
      <c r="U20" s="34" t="s">
        <v>343</v>
      </c>
      <c r="V20" s="34">
        <v>168</v>
      </c>
      <c r="W20" s="34">
        <v>257</v>
      </c>
      <c r="X20" s="35">
        <v>0</v>
      </c>
      <c r="Y20" s="26">
        <v>16</v>
      </c>
    </row>
    <row r="21" spans="1:25" ht="12.75">
      <c r="A21" s="26">
        <v>17</v>
      </c>
      <c r="C21" s="167"/>
      <c r="D21" s="25"/>
      <c r="E21" s="32" t="s">
        <v>77</v>
      </c>
      <c r="F21" s="33" t="s">
        <v>329</v>
      </c>
      <c r="G21" s="34">
        <v>829</v>
      </c>
      <c r="H21" s="388">
        <v>648</v>
      </c>
      <c r="I21" s="34">
        <v>480</v>
      </c>
      <c r="J21" s="34">
        <v>307</v>
      </c>
      <c r="K21" s="34">
        <v>297</v>
      </c>
      <c r="L21" s="34" t="s">
        <v>335</v>
      </c>
      <c r="M21" s="34">
        <v>594</v>
      </c>
      <c r="N21" s="34">
        <v>554</v>
      </c>
      <c r="O21" s="34" t="s">
        <v>336</v>
      </c>
      <c r="P21" s="34" t="s">
        <v>337</v>
      </c>
      <c r="Q21" s="34">
        <v>245</v>
      </c>
      <c r="R21" s="34">
        <v>54</v>
      </c>
      <c r="S21" s="34">
        <v>190</v>
      </c>
      <c r="T21" s="34">
        <v>179</v>
      </c>
      <c r="U21" s="34" t="s">
        <v>344</v>
      </c>
      <c r="V21" s="34">
        <v>143</v>
      </c>
      <c r="W21" s="34">
        <v>306</v>
      </c>
      <c r="X21" s="35">
        <v>0</v>
      </c>
      <c r="Y21" s="26">
        <v>17</v>
      </c>
    </row>
    <row r="22" spans="1:25" ht="12.75">
      <c r="A22" s="26">
        <v>18</v>
      </c>
      <c r="C22" s="167"/>
      <c r="D22" s="25"/>
      <c r="E22" s="32" t="s">
        <v>78</v>
      </c>
      <c r="F22" s="33" t="s">
        <v>330</v>
      </c>
      <c r="G22" s="34" t="s">
        <v>331</v>
      </c>
      <c r="H22" s="388" t="s">
        <v>257</v>
      </c>
      <c r="I22" s="34">
        <v>858</v>
      </c>
      <c r="J22" s="34">
        <v>592</v>
      </c>
      <c r="K22" s="34">
        <v>561</v>
      </c>
      <c r="L22" s="34" t="s">
        <v>338</v>
      </c>
      <c r="M22" s="34" t="s">
        <v>339</v>
      </c>
      <c r="N22" s="34" t="s">
        <v>340</v>
      </c>
      <c r="O22" s="34" t="s">
        <v>341</v>
      </c>
      <c r="P22" s="34" t="s">
        <v>342</v>
      </c>
      <c r="Q22" s="34">
        <v>486</v>
      </c>
      <c r="R22" s="34">
        <v>119</v>
      </c>
      <c r="S22" s="34">
        <v>390</v>
      </c>
      <c r="T22" s="34">
        <v>350</v>
      </c>
      <c r="U22" s="34" t="s">
        <v>345</v>
      </c>
      <c r="V22" s="34">
        <v>311</v>
      </c>
      <c r="W22" s="34">
        <v>563</v>
      </c>
      <c r="X22" s="35">
        <v>0</v>
      </c>
      <c r="Y22" s="26">
        <v>18</v>
      </c>
    </row>
    <row r="23" spans="1:25" ht="18" customHeight="1">
      <c r="A23" s="26">
        <v>19</v>
      </c>
      <c r="C23" s="167"/>
      <c r="D23" s="25" t="s">
        <v>99</v>
      </c>
      <c r="E23" s="32" t="s">
        <v>76</v>
      </c>
      <c r="F23" s="33" t="s">
        <v>346</v>
      </c>
      <c r="G23" s="34" t="s">
        <v>347</v>
      </c>
      <c r="H23" s="388" t="s">
        <v>348</v>
      </c>
      <c r="I23" s="34">
        <v>683</v>
      </c>
      <c r="J23" s="34">
        <v>344</v>
      </c>
      <c r="K23" s="34">
        <v>203</v>
      </c>
      <c r="L23" s="34">
        <v>374</v>
      </c>
      <c r="M23" s="34" t="s">
        <v>356</v>
      </c>
      <c r="N23" s="34">
        <v>237</v>
      </c>
      <c r="O23" s="34" t="s">
        <v>357</v>
      </c>
      <c r="P23" s="34" t="s">
        <v>362</v>
      </c>
      <c r="Q23" s="34" t="s">
        <v>363</v>
      </c>
      <c r="R23" s="34">
        <v>360</v>
      </c>
      <c r="S23" s="34">
        <v>511</v>
      </c>
      <c r="T23" s="34">
        <v>351</v>
      </c>
      <c r="U23" s="34">
        <v>683</v>
      </c>
      <c r="V23" s="34">
        <v>894</v>
      </c>
      <c r="W23" s="34">
        <v>659</v>
      </c>
      <c r="X23" s="35">
        <v>0</v>
      </c>
      <c r="Y23" s="26">
        <v>19</v>
      </c>
    </row>
    <row r="24" spans="1:25" ht="12.75">
      <c r="A24" s="26">
        <v>20</v>
      </c>
      <c r="C24" s="167"/>
      <c r="D24" s="25"/>
      <c r="E24" s="32" t="s">
        <v>77</v>
      </c>
      <c r="F24" s="33" t="s">
        <v>349</v>
      </c>
      <c r="G24" s="34" t="s">
        <v>350</v>
      </c>
      <c r="H24" s="388" t="s">
        <v>351</v>
      </c>
      <c r="I24" s="34">
        <v>770</v>
      </c>
      <c r="J24" s="34">
        <v>412</v>
      </c>
      <c r="K24" s="34">
        <v>223</v>
      </c>
      <c r="L24" s="34">
        <v>408</v>
      </c>
      <c r="M24" s="34" t="s">
        <v>358</v>
      </c>
      <c r="N24" s="34">
        <v>267</v>
      </c>
      <c r="O24" s="34" t="s">
        <v>359</v>
      </c>
      <c r="P24" s="34" t="s">
        <v>364</v>
      </c>
      <c r="Q24" s="34" t="s">
        <v>365</v>
      </c>
      <c r="R24" s="34">
        <v>420</v>
      </c>
      <c r="S24" s="34">
        <v>711</v>
      </c>
      <c r="T24" s="34">
        <v>447</v>
      </c>
      <c r="U24" s="34">
        <v>649</v>
      </c>
      <c r="V24" s="34" t="s">
        <v>366</v>
      </c>
      <c r="W24" s="34">
        <v>740</v>
      </c>
      <c r="X24" s="35">
        <v>1</v>
      </c>
      <c r="Y24" s="26">
        <v>20</v>
      </c>
    </row>
    <row r="25" spans="1:25" ht="12.75">
      <c r="A25" s="26">
        <v>21</v>
      </c>
      <c r="C25" s="167"/>
      <c r="D25" s="25"/>
      <c r="E25" s="32" t="s">
        <v>78</v>
      </c>
      <c r="F25" s="33" t="s">
        <v>352</v>
      </c>
      <c r="G25" s="34" t="s">
        <v>353</v>
      </c>
      <c r="H25" s="388" t="s">
        <v>354</v>
      </c>
      <c r="I25" s="34" t="s">
        <v>355</v>
      </c>
      <c r="J25" s="34">
        <v>756</v>
      </c>
      <c r="K25" s="34">
        <v>426</v>
      </c>
      <c r="L25" s="34">
        <v>782</v>
      </c>
      <c r="M25" s="34" t="s">
        <v>360</v>
      </c>
      <c r="N25" s="34">
        <v>504</v>
      </c>
      <c r="O25" s="34" t="s">
        <v>361</v>
      </c>
      <c r="P25" s="34" t="s">
        <v>367</v>
      </c>
      <c r="Q25" s="34" t="s">
        <v>368</v>
      </c>
      <c r="R25" s="34">
        <v>780</v>
      </c>
      <c r="S25" s="34" t="s">
        <v>369</v>
      </c>
      <c r="T25" s="34">
        <v>798</v>
      </c>
      <c r="U25" s="34" t="s">
        <v>370</v>
      </c>
      <c r="V25" s="34" t="s">
        <v>371</v>
      </c>
      <c r="W25" s="34" t="s">
        <v>372</v>
      </c>
      <c r="X25" s="35">
        <v>1</v>
      </c>
      <c r="Y25" s="26">
        <v>21</v>
      </c>
    </row>
    <row r="26" spans="1:25" ht="18" customHeight="1">
      <c r="A26" s="26">
        <v>22</v>
      </c>
      <c r="C26" s="167"/>
      <c r="D26" s="25" t="s">
        <v>122</v>
      </c>
      <c r="E26" s="32" t="s">
        <v>76</v>
      </c>
      <c r="F26" s="33" t="s">
        <v>373</v>
      </c>
      <c r="G26" s="34">
        <v>336</v>
      </c>
      <c r="H26" s="388">
        <v>215</v>
      </c>
      <c r="I26" s="34">
        <v>804</v>
      </c>
      <c r="J26" s="34" t="s">
        <v>374</v>
      </c>
      <c r="K26" s="34">
        <v>50</v>
      </c>
      <c r="L26" s="34">
        <v>314</v>
      </c>
      <c r="M26" s="34">
        <v>182</v>
      </c>
      <c r="N26" s="34" t="s">
        <v>380</v>
      </c>
      <c r="O26" s="34">
        <v>764</v>
      </c>
      <c r="P26" s="34">
        <v>731</v>
      </c>
      <c r="Q26" s="34">
        <v>102</v>
      </c>
      <c r="R26" s="34">
        <v>16</v>
      </c>
      <c r="S26" s="34">
        <v>322</v>
      </c>
      <c r="T26" s="34">
        <v>309</v>
      </c>
      <c r="U26" s="34">
        <v>769</v>
      </c>
      <c r="V26" s="34">
        <v>163</v>
      </c>
      <c r="W26" s="34">
        <v>72</v>
      </c>
      <c r="X26" s="35">
        <v>0</v>
      </c>
      <c r="Y26" s="26">
        <v>22</v>
      </c>
    </row>
    <row r="27" spans="1:25" ht="12.75">
      <c r="A27" s="26">
        <v>23</v>
      </c>
      <c r="C27" s="167"/>
      <c r="D27" s="25" t="s">
        <v>123</v>
      </c>
      <c r="E27" s="32" t="s">
        <v>77</v>
      </c>
      <c r="F27" s="33" t="s">
        <v>375</v>
      </c>
      <c r="G27" s="34">
        <v>390</v>
      </c>
      <c r="H27" s="388">
        <v>282</v>
      </c>
      <c r="I27" s="34" t="s">
        <v>374</v>
      </c>
      <c r="J27" s="34" t="s">
        <v>376</v>
      </c>
      <c r="K27" s="34">
        <v>87</v>
      </c>
      <c r="L27" s="34">
        <v>292</v>
      </c>
      <c r="M27" s="34">
        <v>209</v>
      </c>
      <c r="N27" s="34" t="s">
        <v>381</v>
      </c>
      <c r="O27" s="34">
        <v>973</v>
      </c>
      <c r="P27" s="34">
        <v>732</v>
      </c>
      <c r="Q27" s="34">
        <v>117</v>
      </c>
      <c r="R27" s="34">
        <v>17</v>
      </c>
      <c r="S27" s="34">
        <v>550</v>
      </c>
      <c r="T27" s="34">
        <v>466</v>
      </c>
      <c r="U27" s="34">
        <v>840</v>
      </c>
      <c r="V27" s="34">
        <v>237</v>
      </c>
      <c r="W27" s="34">
        <v>85</v>
      </c>
      <c r="X27" s="35">
        <v>0</v>
      </c>
      <c r="Y27" s="26">
        <v>23</v>
      </c>
    </row>
    <row r="28" spans="1:25" ht="12.75">
      <c r="A28" s="26">
        <v>24</v>
      </c>
      <c r="C28" s="167"/>
      <c r="D28" s="25"/>
      <c r="E28" s="32" t="s">
        <v>78</v>
      </c>
      <c r="F28" s="33" t="s">
        <v>377</v>
      </c>
      <c r="G28" s="34">
        <v>726</v>
      </c>
      <c r="H28" s="388">
        <v>497</v>
      </c>
      <c r="I28" s="34" t="s">
        <v>378</v>
      </c>
      <c r="J28" s="34" t="s">
        <v>379</v>
      </c>
      <c r="K28" s="34">
        <v>137</v>
      </c>
      <c r="L28" s="34">
        <v>606</v>
      </c>
      <c r="M28" s="34">
        <v>391</v>
      </c>
      <c r="N28" s="34" t="s">
        <v>382</v>
      </c>
      <c r="O28" s="34" t="s">
        <v>383</v>
      </c>
      <c r="P28" s="34" t="s">
        <v>384</v>
      </c>
      <c r="Q28" s="34">
        <v>219</v>
      </c>
      <c r="R28" s="34">
        <v>33</v>
      </c>
      <c r="S28" s="34">
        <v>872</v>
      </c>
      <c r="T28" s="34">
        <v>775</v>
      </c>
      <c r="U28" s="34" t="s">
        <v>385</v>
      </c>
      <c r="V28" s="34">
        <v>400</v>
      </c>
      <c r="W28" s="34">
        <v>157</v>
      </c>
      <c r="X28" s="35">
        <v>0</v>
      </c>
      <c r="Y28" s="26">
        <v>24</v>
      </c>
    </row>
    <row r="29" spans="1:25" ht="18" customHeight="1">
      <c r="A29" s="26">
        <v>25</v>
      </c>
      <c r="C29" s="167"/>
      <c r="D29" s="25" t="s">
        <v>100</v>
      </c>
      <c r="E29" s="32" t="s">
        <v>76</v>
      </c>
      <c r="F29" s="33" t="s">
        <v>386</v>
      </c>
      <c r="G29" s="34" t="s">
        <v>387</v>
      </c>
      <c r="H29" s="388">
        <v>946</v>
      </c>
      <c r="I29" s="34">
        <v>644</v>
      </c>
      <c r="J29" s="34">
        <v>369</v>
      </c>
      <c r="K29" s="34" t="s">
        <v>388</v>
      </c>
      <c r="L29" s="34" t="s">
        <v>389</v>
      </c>
      <c r="M29" s="34" t="s">
        <v>401</v>
      </c>
      <c r="N29" s="34">
        <v>393</v>
      </c>
      <c r="O29" s="34" t="s">
        <v>402</v>
      </c>
      <c r="P29" s="34" t="s">
        <v>403</v>
      </c>
      <c r="Q29" s="34">
        <v>494</v>
      </c>
      <c r="R29" s="34">
        <v>95</v>
      </c>
      <c r="S29" s="34">
        <v>349</v>
      </c>
      <c r="T29" s="34">
        <v>624</v>
      </c>
      <c r="U29" s="34" t="s">
        <v>411</v>
      </c>
      <c r="V29" s="34">
        <v>546</v>
      </c>
      <c r="W29" s="34">
        <v>511</v>
      </c>
      <c r="X29" s="35">
        <v>0</v>
      </c>
      <c r="Y29" s="26">
        <v>25</v>
      </c>
    </row>
    <row r="30" spans="1:25" ht="12.75">
      <c r="A30" s="26">
        <v>26</v>
      </c>
      <c r="C30" s="167"/>
      <c r="D30" s="25"/>
      <c r="E30" s="32" t="s">
        <v>77</v>
      </c>
      <c r="F30" s="33" t="s">
        <v>390</v>
      </c>
      <c r="G30" s="34" t="s">
        <v>391</v>
      </c>
      <c r="H30" s="388" t="s">
        <v>392</v>
      </c>
      <c r="I30" s="34">
        <v>800</v>
      </c>
      <c r="J30" s="34">
        <v>479</v>
      </c>
      <c r="K30" s="34" t="s">
        <v>393</v>
      </c>
      <c r="L30" s="34" t="s">
        <v>394</v>
      </c>
      <c r="M30" s="34" t="s">
        <v>404</v>
      </c>
      <c r="N30" s="34">
        <v>514</v>
      </c>
      <c r="O30" s="34" t="s">
        <v>405</v>
      </c>
      <c r="P30" s="34" t="s">
        <v>406</v>
      </c>
      <c r="Q30" s="34">
        <v>534</v>
      </c>
      <c r="R30" s="34">
        <v>99</v>
      </c>
      <c r="S30" s="34">
        <v>483</v>
      </c>
      <c r="T30" s="34">
        <v>828</v>
      </c>
      <c r="U30" s="34" t="s">
        <v>412</v>
      </c>
      <c r="V30" s="34">
        <v>606</v>
      </c>
      <c r="W30" s="34">
        <v>545</v>
      </c>
      <c r="X30" s="35">
        <v>1</v>
      </c>
      <c r="Y30" s="26">
        <v>26</v>
      </c>
    </row>
    <row r="31" spans="1:25" ht="12.75">
      <c r="A31" s="26">
        <v>27</v>
      </c>
      <c r="C31" s="167"/>
      <c r="D31" s="25"/>
      <c r="E31" s="32" t="s">
        <v>78</v>
      </c>
      <c r="F31" s="33" t="s">
        <v>395</v>
      </c>
      <c r="G31" s="34" t="s">
        <v>396</v>
      </c>
      <c r="H31" s="388" t="s">
        <v>397</v>
      </c>
      <c r="I31" s="34" t="s">
        <v>398</v>
      </c>
      <c r="J31" s="34">
        <v>848</v>
      </c>
      <c r="K31" s="34" t="s">
        <v>399</v>
      </c>
      <c r="L31" s="34" t="s">
        <v>400</v>
      </c>
      <c r="M31" s="34" t="s">
        <v>407</v>
      </c>
      <c r="N31" s="34">
        <v>907</v>
      </c>
      <c r="O31" s="34" t="s">
        <v>408</v>
      </c>
      <c r="P31" s="34" t="s">
        <v>409</v>
      </c>
      <c r="Q31" s="34" t="s">
        <v>410</v>
      </c>
      <c r="R31" s="34">
        <v>194</v>
      </c>
      <c r="S31" s="34">
        <v>832</v>
      </c>
      <c r="T31" s="34" t="s">
        <v>413</v>
      </c>
      <c r="U31" s="34" t="s">
        <v>414</v>
      </c>
      <c r="V31" s="34" t="s">
        <v>415</v>
      </c>
      <c r="W31" s="34" t="s">
        <v>416</v>
      </c>
      <c r="X31" s="35">
        <v>1</v>
      </c>
      <c r="Y31" s="26">
        <v>27</v>
      </c>
    </row>
    <row r="32" spans="1:25" ht="18" customHeight="1">
      <c r="A32" s="26">
        <v>28</v>
      </c>
      <c r="C32" s="167"/>
      <c r="D32" s="25" t="s">
        <v>124</v>
      </c>
      <c r="E32" s="32" t="s">
        <v>76</v>
      </c>
      <c r="F32" s="33" t="s">
        <v>417</v>
      </c>
      <c r="G32" s="34" t="s">
        <v>418</v>
      </c>
      <c r="H32" s="388" t="s">
        <v>419</v>
      </c>
      <c r="I32" s="34" t="s">
        <v>420</v>
      </c>
      <c r="J32" s="34" t="s">
        <v>421</v>
      </c>
      <c r="K32" s="34">
        <v>842</v>
      </c>
      <c r="L32" s="34" t="s">
        <v>422</v>
      </c>
      <c r="M32" s="34" t="s">
        <v>435</v>
      </c>
      <c r="N32" s="34">
        <v>849</v>
      </c>
      <c r="O32" s="34" t="s">
        <v>436</v>
      </c>
      <c r="P32" s="34" t="s">
        <v>437</v>
      </c>
      <c r="Q32" s="34" t="s">
        <v>438</v>
      </c>
      <c r="R32" s="34">
        <v>957</v>
      </c>
      <c r="S32" s="34" t="s">
        <v>439</v>
      </c>
      <c r="T32" s="34">
        <v>913</v>
      </c>
      <c r="U32" s="34" t="s">
        <v>250</v>
      </c>
      <c r="V32" s="34" t="s">
        <v>452</v>
      </c>
      <c r="W32" s="34" t="s">
        <v>453</v>
      </c>
      <c r="X32" s="35">
        <v>0</v>
      </c>
      <c r="Y32" s="26">
        <v>28</v>
      </c>
    </row>
    <row r="33" spans="1:25" ht="12.75">
      <c r="A33" s="26">
        <v>29</v>
      </c>
      <c r="C33" s="167"/>
      <c r="D33" s="25" t="s">
        <v>125</v>
      </c>
      <c r="E33" s="32" t="s">
        <v>77</v>
      </c>
      <c r="F33" s="33" t="s">
        <v>423</v>
      </c>
      <c r="G33" s="34" t="s">
        <v>424</v>
      </c>
      <c r="H33" s="388" t="s">
        <v>425</v>
      </c>
      <c r="I33" s="34" t="s">
        <v>426</v>
      </c>
      <c r="J33" s="34" t="s">
        <v>427</v>
      </c>
      <c r="K33" s="34">
        <v>883</v>
      </c>
      <c r="L33" s="34" t="s">
        <v>428</v>
      </c>
      <c r="M33" s="34" t="s">
        <v>440</v>
      </c>
      <c r="N33" s="34">
        <v>964</v>
      </c>
      <c r="O33" s="34" t="s">
        <v>441</v>
      </c>
      <c r="P33" s="34" t="s">
        <v>442</v>
      </c>
      <c r="Q33" s="34" t="s">
        <v>443</v>
      </c>
      <c r="R33" s="34">
        <v>933</v>
      </c>
      <c r="S33" s="34" t="s">
        <v>444</v>
      </c>
      <c r="T33" s="34" t="s">
        <v>261</v>
      </c>
      <c r="U33" s="34" t="s">
        <v>454</v>
      </c>
      <c r="V33" s="34" t="s">
        <v>455</v>
      </c>
      <c r="W33" s="34" t="s">
        <v>456</v>
      </c>
      <c r="X33" s="35">
        <v>0</v>
      </c>
      <c r="Y33" s="26">
        <v>29</v>
      </c>
    </row>
    <row r="34" spans="1:25" ht="12.75">
      <c r="A34" s="26">
        <v>30</v>
      </c>
      <c r="C34" s="167"/>
      <c r="D34" s="25"/>
      <c r="E34" s="32" t="s">
        <v>78</v>
      </c>
      <c r="F34" s="33" t="s">
        <v>429</v>
      </c>
      <c r="G34" s="34" t="s">
        <v>430</v>
      </c>
      <c r="H34" s="388" t="s">
        <v>431</v>
      </c>
      <c r="I34" s="34" t="s">
        <v>432</v>
      </c>
      <c r="J34" s="34" t="s">
        <v>433</v>
      </c>
      <c r="K34" s="34" t="s">
        <v>389</v>
      </c>
      <c r="L34" s="34" t="s">
        <v>434</v>
      </c>
      <c r="M34" s="34" t="s">
        <v>445</v>
      </c>
      <c r="N34" s="34" t="s">
        <v>446</v>
      </c>
      <c r="O34" s="34" t="s">
        <v>447</v>
      </c>
      <c r="P34" s="34" t="s">
        <v>448</v>
      </c>
      <c r="Q34" s="34" t="s">
        <v>449</v>
      </c>
      <c r="R34" s="34" t="s">
        <v>450</v>
      </c>
      <c r="S34" s="34" t="s">
        <v>451</v>
      </c>
      <c r="T34" s="34" t="s">
        <v>457</v>
      </c>
      <c r="U34" s="34" t="s">
        <v>458</v>
      </c>
      <c r="V34" s="34" t="s">
        <v>459</v>
      </c>
      <c r="W34" s="34" t="s">
        <v>460</v>
      </c>
      <c r="X34" s="35">
        <v>0</v>
      </c>
      <c r="Y34" s="26">
        <v>30</v>
      </c>
    </row>
    <row r="35" spans="1:25" ht="18" customHeight="1">
      <c r="A35" s="26">
        <v>31</v>
      </c>
      <c r="C35" s="167"/>
      <c r="D35" s="25" t="s">
        <v>126</v>
      </c>
      <c r="E35" s="32" t="s">
        <v>76</v>
      </c>
      <c r="F35" s="33" t="s">
        <v>461</v>
      </c>
      <c r="G35" s="34" t="s">
        <v>462</v>
      </c>
      <c r="H35" s="388">
        <v>909</v>
      </c>
      <c r="I35" s="34">
        <v>256</v>
      </c>
      <c r="J35" s="34">
        <v>121</v>
      </c>
      <c r="K35" s="34">
        <v>82</v>
      </c>
      <c r="L35" s="34">
        <v>198</v>
      </c>
      <c r="M35" s="34" t="s">
        <v>469</v>
      </c>
      <c r="N35" s="34">
        <v>90</v>
      </c>
      <c r="O35" s="34">
        <v>754</v>
      </c>
      <c r="P35" s="34" t="s">
        <v>470</v>
      </c>
      <c r="Q35" s="34" t="s">
        <v>477</v>
      </c>
      <c r="R35" s="34" t="s">
        <v>478</v>
      </c>
      <c r="S35" s="34">
        <v>180</v>
      </c>
      <c r="T35" s="34">
        <v>96</v>
      </c>
      <c r="U35" s="34">
        <v>244</v>
      </c>
      <c r="V35" s="34">
        <v>173</v>
      </c>
      <c r="W35" s="34">
        <v>283</v>
      </c>
      <c r="X35" s="35">
        <v>4</v>
      </c>
      <c r="Y35" s="26">
        <v>31</v>
      </c>
    </row>
    <row r="36" spans="1:25" ht="12.75">
      <c r="A36" s="26">
        <v>32</v>
      </c>
      <c r="C36" s="167"/>
      <c r="D36" s="25" t="s">
        <v>127</v>
      </c>
      <c r="E36" s="32" t="s">
        <v>77</v>
      </c>
      <c r="F36" s="33" t="s">
        <v>463</v>
      </c>
      <c r="G36" s="34" t="s">
        <v>464</v>
      </c>
      <c r="H36" s="388" t="s">
        <v>465</v>
      </c>
      <c r="I36" s="34">
        <v>382</v>
      </c>
      <c r="J36" s="34">
        <v>200</v>
      </c>
      <c r="K36" s="34">
        <v>102</v>
      </c>
      <c r="L36" s="34">
        <v>225</v>
      </c>
      <c r="M36" s="34" t="s">
        <v>471</v>
      </c>
      <c r="N36" s="34">
        <v>130</v>
      </c>
      <c r="O36" s="34" t="s">
        <v>472</v>
      </c>
      <c r="P36" s="34" t="s">
        <v>473</v>
      </c>
      <c r="Q36" s="34" t="s">
        <v>479</v>
      </c>
      <c r="R36" s="34" t="s">
        <v>480</v>
      </c>
      <c r="S36" s="34">
        <v>282</v>
      </c>
      <c r="T36" s="34">
        <v>163</v>
      </c>
      <c r="U36" s="34">
        <v>272</v>
      </c>
      <c r="V36" s="34">
        <v>247</v>
      </c>
      <c r="W36" s="34">
        <v>413</v>
      </c>
      <c r="X36" s="35">
        <v>10</v>
      </c>
      <c r="Y36" s="26">
        <v>32</v>
      </c>
    </row>
    <row r="37" spans="1:25" ht="12.75">
      <c r="A37" s="26">
        <v>33</v>
      </c>
      <c r="C37" s="167"/>
      <c r="D37" s="25"/>
      <c r="E37" s="32" t="s">
        <v>78</v>
      </c>
      <c r="F37" s="33" t="s">
        <v>466</v>
      </c>
      <c r="G37" s="34" t="s">
        <v>467</v>
      </c>
      <c r="H37" s="388" t="s">
        <v>468</v>
      </c>
      <c r="I37" s="34">
        <v>638</v>
      </c>
      <c r="J37" s="34">
        <v>321</v>
      </c>
      <c r="K37" s="34">
        <v>184</v>
      </c>
      <c r="L37" s="34">
        <v>423</v>
      </c>
      <c r="M37" s="34" t="s">
        <v>474</v>
      </c>
      <c r="N37" s="34">
        <v>220</v>
      </c>
      <c r="O37" s="34" t="s">
        <v>475</v>
      </c>
      <c r="P37" s="34" t="s">
        <v>476</v>
      </c>
      <c r="Q37" s="34" t="s">
        <v>481</v>
      </c>
      <c r="R37" s="34" t="s">
        <v>482</v>
      </c>
      <c r="S37" s="34">
        <v>462</v>
      </c>
      <c r="T37" s="34">
        <v>259</v>
      </c>
      <c r="U37" s="34">
        <v>516</v>
      </c>
      <c r="V37" s="34">
        <v>420</v>
      </c>
      <c r="W37" s="34">
        <v>696</v>
      </c>
      <c r="X37" s="35">
        <v>14</v>
      </c>
      <c r="Y37" s="26">
        <v>33</v>
      </c>
    </row>
    <row r="38" spans="1:25" ht="18" customHeight="1">
      <c r="A38" s="26">
        <v>34</v>
      </c>
      <c r="C38" s="167"/>
      <c r="D38" s="25" t="s">
        <v>101</v>
      </c>
      <c r="E38" s="32" t="s">
        <v>76</v>
      </c>
      <c r="F38" s="33" t="s">
        <v>483</v>
      </c>
      <c r="G38" s="34">
        <v>443</v>
      </c>
      <c r="H38" s="388">
        <v>202</v>
      </c>
      <c r="I38" s="34">
        <v>38</v>
      </c>
      <c r="J38" s="34">
        <v>33</v>
      </c>
      <c r="K38" s="34">
        <v>18</v>
      </c>
      <c r="L38" s="34">
        <v>35</v>
      </c>
      <c r="M38" s="34">
        <v>201</v>
      </c>
      <c r="N38" s="34">
        <v>19</v>
      </c>
      <c r="O38" s="34">
        <v>148</v>
      </c>
      <c r="P38" s="34">
        <v>436</v>
      </c>
      <c r="Q38" s="34">
        <v>906</v>
      </c>
      <c r="R38" s="34" t="s">
        <v>487</v>
      </c>
      <c r="S38" s="34">
        <v>44</v>
      </c>
      <c r="T38" s="34">
        <v>16</v>
      </c>
      <c r="U38" s="34">
        <v>43</v>
      </c>
      <c r="V38" s="34">
        <v>20</v>
      </c>
      <c r="W38" s="34">
        <v>108</v>
      </c>
      <c r="X38" s="35">
        <v>0</v>
      </c>
      <c r="Y38" s="26">
        <v>34</v>
      </c>
    </row>
    <row r="39" spans="1:25" ht="12.75">
      <c r="A39" s="26">
        <v>35</v>
      </c>
      <c r="C39" s="167"/>
      <c r="D39" s="25"/>
      <c r="E39" s="32" t="s">
        <v>77</v>
      </c>
      <c r="F39" s="33" t="s">
        <v>484</v>
      </c>
      <c r="G39" s="34">
        <v>598</v>
      </c>
      <c r="H39" s="388">
        <v>229</v>
      </c>
      <c r="I39" s="34">
        <v>70</v>
      </c>
      <c r="J39" s="34">
        <v>23</v>
      </c>
      <c r="K39" s="34">
        <v>24</v>
      </c>
      <c r="L39" s="34">
        <v>32</v>
      </c>
      <c r="M39" s="34">
        <v>213</v>
      </c>
      <c r="N39" s="34">
        <v>20</v>
      </c>
      <c r="O39" s="34">
        <v>170</v>
      </c>
      <c r="P39" s="34">
        <v>613</v>
      </c>
      <c r="Q39" s="34" t="s">
        <v>488</v>
      </c>
      <c r="R39" s="34" t="s">
        <v>489</v>
      </c>
      <c r="S39" s="34">
        <v>61</v>
      </c>
      <c r="T39" s="34">
        <v>22</v>
      </c>
      <c r="U39" s="34">
        <v>51</v>
      </c>
      <c r="V39" s="34">
        <v>39</v>
      </c>
      <c r="W39" s="34">
        <v>129</v>
      </c>
      <c r="X39" s="35">
        <v>0</v>
      </c>
      <c r="Y39" s="26">
        <v>35</v>
      </c>
    </row>
    <row r="40" spans="1:25" ht="12.75">
      <c r="A40" s="26">
        <v>36</v>
      </c>
      <c r="C40" s="167"/>
      <c r="D40" s="25"/>
      <c r="E40" s="32" t="s">
        <v>78</v>
      </c>
      <c r="F40" s="33" t="s">
        <v>485</v>
      </c>
      <c r="G40" s="34" t="s">
        <v>486</v>
      </c>
      <c r="H40" s="388">
        <v>431</v>
      </c>
      <c r="I40" s="34">
        <v>108</v>
      </c>
      <c r="J40" s="34">
        <v>56</v>
      </c>
      <c r="K40" s="34">
        <v>42</v>
      </c>
      <c r="L40" s="34">
        <v>67</v>
      </c>
      <c r="M40" s="34">
        <v>414</v>
      </c>
      <c r="N40" s="34">
        <v>39</v>
      </c>
      <c r="O40" s="34">
        <v>318</v>
      </c>
      <c r="P40" s="34" t="s">
        <v>490</v>
      </c>
      <c r="Q40" s="34" t="s">
        <v>491</v>
      </c>
      <c r="R40" s="34" t="s">
        <v>492</v>
      </c>
      <c r="S40" s="34">
        <v>105</v>
      </c>
      <c r="T40" s="34">
        <v>38</v>
      </c>
      <c r="U40" s="34">
        <v>94</v>
      </c>
      <c r="V40" s="34">
        <v>59</v>
      </c>
      <c r="W40" s="34">
        <v>237</v>
      </c>
      <c r="X40" s="35">
        <v>0</v>
      </c>
      <c r="Y40" s="26">
        <v>36</v>
      </c>
    </row>
    <row r="41" spans="1:25" ht="18" customHeight="1">
      <c r="A41" s="26">
        <v>37</v>
      </c>
      <c r="C41" s="167"/>
      <c r="D41" s="25" t="s">
        <v>102</v>
      </c>
      <c r="E41" s="32" t="s">
        <v>76</v>
      </c>
      <c r="F41" s="33" t="s">
        <v>493</v>
      </c>
      <c r="G41" s="34" t="s">
        <v>494</v>
      </c>
      <c r="H41" s="388" t="s">
        <v>495</v>
      </c>
      <c r="I41" s="34">
        <v>979</v>
      </c>
      <c r="J41" s="34" t="s">
        <v>496</v>
      </c>
      <c r="K41" s="34">
        <v>141</v>
      </c>
      <c r="L41" s="34">
        <v>255</v>
      </c>
      <c r="M41" s="34">
        <v>967</v>
      </c>
      <c r="N41" s="34">
        <v>860</v>
      </c>
      <c r="O41" s="34" t="s">
        <v>506</v>
      </c>
      <c r="P41" s="34" t="s">
        <v>507</v>
      </c>
      <c r="Q41" s="34">
        <v>455</v>
      </c>
      <c r="R41" s="34">
        <v>73</v>
      </c>
      <c r="S41" s="34" t="s">
        <v>513</v>
      </c>
      <c r="T41" s="34" t="s">
        <v>514</v>
      </c>
      <c r="U41" s="34">
        <v>440</v>
      </c>
      <c r="V41" s="34" t="s">
        <v>515</v>
      </c>
      <c r="W41" s="34">
        <v>272</v>
      </c>
      <c r="X41" s="35">
        <v>0</v>
      </c>
      <c r="Y41" s="26">
        <v>37</v>
      </c>
    </row>
    <row r="42" spans="1:25" ht="12.75">
      <c r="A42" s="26">
        <v>38</v>
      </c>
      <c r="C42" s="167"/>
      <c r="D42" s="25"/>
      <c r="E42" s="32" t="s">
        <v>77</v>
      </c>
      <c r="F42" s="33" t="s">
        <v>497</v>
      </c>
      <c r="G42" s="34" t="s">
        <v>498</v>
      </c>
      <c r="H42" s="388" t="s">
        <v>499</v>
      </c>
      <c r="I42" s="34" t="s">
        <v>500</v>
      </c>
      <c r="J42" s="34" t="s">
        <v>501</v>
      </c>
      <c r="K42" s="34">
        <v>157</v>
      </c>
      <c r="L42" s="34">
        <v>271</v>
      </c>
      <c r="M42" s="34">
        <v>991</v>
      </c>
      <c r="N42" s="34">
        <v>755</v>
      </c>
      <c r="O42" s="34" t="s">
        <v>282</v>
      </c>
      <c r="P42" s="34" t="s">
        <v>508</v>
      </c>
      <c r="Q42" s="34">
        <v>400</v>
      </c>
      <c r="R42" s="34">
        <v>69</v>
      </c>
      <c r="S42" s="34" t="s">
        <v>516</v>
      </c>
      <c r="T42" s="34" t="s">
        <v>517</v>
      </c>
      <c r="U42" s="34">
        <v>405</v>
      </c>
      <c r="V42" s="34" t="s">
        <v>518</v>
      </c>
      <c r="W42" s="34">
        <v>271</v>
      </c>
      <c r="X42" s="35">
        <v>0</v>
      </c>
      <c r="Y42" s="26">
        <v>38</v>
      </c>
    </row>
    <row r="43" spans="1:25" ht="12.75">
      <c r="A43" s="26">
        <v>39</v>
      </c>
      <c r="C43" s="167"/>
      <c r="D43" s="25"/>
      <c r="E43" s="32" t="s">
        <v>78</v>
      </c>
      <c r="F43" s="33" t="s">
        <v>502</v>
      </c>
      <c r="G43" s="34" t="s">
        <v>503</v>
      </c>
      <c r="H43" s="388" t="s">
        <v>504</v>
      </c>
      <c r="I43" s="34" t="s">
        <v>505</v>
      </c>
      <c r="J43" s="34" t="s">
        <v>310</v>
      </c>
      <c r="K43" s="34">
        <v>298</v>
      </c>
      <c r="L43" s="34">
        <v>526</v>
      </c>
      <c r="M43" s="34" t="s">
        <v>509</v>
      </c>
      <c r="N43" s="34" t="s">
        <v>510</v>
      </c>
      <c r="O43" s="34" t="s">
        <v>511</v>
      </c>
      <c r="P43" s="34" t="s">
        <v>512</v>
      </c>
      <c r="Q43" s="34">
        <v>855</v>
      </c>
      <c r="R43" s="34">
        <v>142</v>
      </c>
      <c r="S43" s="34" t="s">
        <v>519</v>
      </c>
      <c r="T43" s="34" t="s">
        <v>520</v>
      </c>
      <c r="U43" s="34">
        <v>845</v>
      </c>
      <c r="V43" s="34" t="s">
        <v>521</v>
      </c>
      <c r="W43" s="34">
        <v>543</v>
      </c>
      <c r="X43" s="35">
        <v>0</v>
      </c>
      <c r="Y43" s="26">
        <v>39</v>
      </c>
    </row>
    <row r="44" spans="1:25" ht="18" customHeight="1">
      <c r="A44" s="26">
        <v>40</v>
      </c>
      <c r="C44" s="167"/>
      <c r="D44" s="25" t="s">
        <v>128</v>
      </c>
      <c r="E44" s="32" t="s">
        <v>76</v>
      </c>
      <c r="F44" s="33" t="s">
        <v>522</v>
      </c>
      <c r="G44" s="34">
        <v>533</v>
      </c>
      <c r="H44" s="388">
        <v>419</v>
      </c>
      <c r="I44" s="34">
        <v>650</v>
      </c>
      <c r="J44" s="34">
        <v>828</v>
      </c>
      <c r="K44" s="34">
        <v>68</v>
      </c>
      <c r="L44" s="34">
        <v>128</v>
      </c>
      <c r="M44" s="34">
        <v>334</v>
      </c>
      <c r="N44" s="34">
        <v>266</v>
      </c>
      <c r="O44" s="34" t="s">
        <v>528</v>
      </c>
      <c r="P44" s="34">
        <v>988</v>
      </c>
      <c r="Q44" s="34">
        <v>171</v>
      </c>
      <c r="R44" s="34">
        <v>23</v>
      </c>
      <c r="S44" s="34" t="s">
        <v>532</v>
      </c>
      <c r="T44" s="34" t="s">
        <v>533</v>
      </c>
      <c r="U44" s="34">
        <v>319</v>
      </c>
      <c r="V44" s="34">
        <v>690</v>
      </c>
      <c r="W44" s="34">
        <v>77</v>
      </c>
      <c r="X44" s="35">
        <v>0</v>
      </c>
      <c r="Y44" s="26">
        <v>40</v>
      </c>
    </row>
    <row r="45" spans="1:25" ht="12.75">
      <c r="A45" s="26">
        <v>41</v>
      </c>
      <c r="C45" s="167"/>
      <c r="D45" s="25" t="s">
        <v>129</v>
      </c>
      <c r="E45" s="32" t="s">
        <v>77</v>
      </c>
      <c r="F45" s="33" t="s">
        <v>523</v>
      </c>
      <c r="G45" s="34">
        <v>566</v>
      </c>
      <c r="H45" s="388">
        <v>492</v>
      </c>
      <c r="I45" s="34">
        <v>745</v>
      </c>
      <c r="J45" s="34">
        <v>961</v>
      </c>
      <c r="K45" s="34">
        <v>65</v>
      </c>
      <c r="L45" s="34">
        <v>99</v>
      </c>
      <c r="M45" s="34">
        <v>404</v>
      </c>
      <c r="N45" s="34">
        <v>280</v>
      </c>
      <c r="O45" s="34" t="s">
        <v>529</v>
      </c>
      <c r="P45" s="34">
        <v>930</v>
      </c>
      <c r="Q45" s="34">
        <v>162</v>
      </c>
      <c r="R45" s="34">
        <v>22</v>
      </c>
      <c r="S45" s="34" t="s">
        <v>534</v>
      </c>
      <c r="T45" s="34" t="s">
        <v>535</v>
      </c>
      <c r="U45" s="34">
        <v>265</v>
      </c>
      <c r="V45" s="34">
        <v>918</v>
      </c>
      <c r="W45" s="34">
        <v>82</v>
      </c>
      <c r="X45" s="35">
        <v>0</v>
      </c>
      <c r="Y45" s="26">
        <v>41</v>
      </c>
    </row>
    <row r="46" spans="1:25" ht="12.75">
      <c r="A46" s="26">
        <v>42</v>
      </c>
      <c r="C46" s="167"/>
      <c r="D46" s="25"/>
      <c r="E46" s="32" t="s">
        <v>78</v>
      </c>
      <c r="F46" s="33" t="s">
        <v>524</v>
      </c>
      <c r="G46" s="34" t="s">
        <v>525</v>
      </c>
      <c r="H46" s="388">
        <v>911</v>
      </c>
      <c r="I46" s="34" t="s">
        <v>526</v>
      </c>
      <c r="J46" s="34" t="s">
        <v>527</v>
      </c>
      <c r="K46" s="34">
        <v>133</v>
      </c>
      <c r="L46" s="34">
        <v>227</v>
      </c>
      <c r="M46" s="34">
        <v>738</v>
      </c>
      <c r="N46" s="34">
        <v>546</v>
      </c>
      <c r="O46" s="34" t="s">
        <v>530</v>
      </c>
      <c r="P46" s="34" t="s">
        <v>531</v>
      </c>
      <c r="Q46" s="34">
        <v>333</v>
      </c>
      <c r="R46" s="34">
        <v>45</v>
      </c>
      <c r="S46" s="34" t="s">
        <v>536</v>
      </c>
      <c r="T46" s="34" t="s">
        <v>537</v>
      </c>
      <c r="U46" s="34">
        <v>584</v>
      </c>
      <c r="V46" s="34" t="s">
        <v>538</v>
      </c>
      <c r="W46" s="34">
        <v>159</v>
      </c>
      <c r="X46" s="35">
        <v>0</v>
      </c>
      <c r="Y46" s="26">
        <v>42</v>
      </c>
    </row>
    <row r="47" spans="1:25" ht="18" customHeight="1">
      <c r="A47" s="26">
        <v>43</v>
      </c>
      <c r="C47" s="167"/>
      <c r="D47" s="25" t="s">
        <v>130</v>
      </c>
      <c r="E47" s="32" t="s">
        <v>76</v>
      </c>
      <c r="F47" s="33" t="s">
        <v>539</v>
      </c>
      <c r="G47" s="34">
        <v>290</v>
      </c>
      <c r="H47" s="388">
        <v>214</v>
      </c>
      <c r="I47" s="34">
        <v>189</v>
      </c>
      <c r="J47" s="34">
        <v>179</v>
      </c>
      <c r="K47" s="34">
        <v>181</v>
      </c>
      <c r="L47" s="34">
        <v>912</v>
      </c>
      <c r="M47" s="34">
        <v>231</v>
      </c>
      <c r="N47" s="34">
        <v>412</v>
      </c>
      <c r="O47" s="34" t="s">
        <v>542</v>
      </c>
      <c r="P47" s="34">
        <v>887</v>
      </c>
      <c r="Q47" s="34">
        <v>82</v>
      </c>
      <c r="R47" s="34">
        <v>23</v>
      </c>
      <c r="S47" s="34">
        <v>90</v>
      </c>
      <c r="T47" s="34">
        <v>93</v>
      </c>
      <c r="U47" s="34" t="s">
        <v>549</v>
      </c>
      <c r="V47" s="34">
        <v>71</v>
      </c>
      <c r="W47" s="34">
        <v>123</v>
      </c>
      <c r="X47" s="35">
        <v>0</v>
      </c>
      <c r="Y47" s="26">
        <v>43</v>
      </c>
    </row>
    <row r="48" spans="1:25" ht="12.75">
      <c r="A48" s="26">
        <v>44</v>
      </c>
      <c r="C48" s="167"/>
      <c r="D48" s="25" t="s">
        <v>131</v>
      </c>
      <c r="E48" s="32" t="s">
        <v>77</v>
      </c>
      <c r="F48" s="33" t="s">
        <v>540</v>
      </c>
      <c r="G48" s="34">
        <v>467</v>
      </c>
      <c r="H48" s="388">
        <v>340</v>
      </c>
      <c r="I48" s="34">
        <v>370</v>
      </c>
      <c r="J48" s="34">
        <v>320</v>
      </c>
      <c r="K48" s="34">
        <v>218</v>
      </c>
      <c r="L48" s="34" t="s">
        <v>543</v>
      </c>
      <c r="M48" s="34">
        <v>407</v>
      </c>
      <c r="N48" s="34">
        <v>558</v>
      </c>
      <c r="O48" s="34" t="s">
        <v>544</v>
      </c>
      <c r="P48" s="34" t="s">
        <v>545</v>
      </c>
      <c r="Q48" s="34">
        <v>163</v>
      </c>
      <c r="R48" s="34">
        <v>39</v>
      </c>
      <c r="S48" s="34">
        <v>182</v>
      </c>
      <c r="T48" s="34">
        <v>163</v>
      </c>
      <c r="U48" s="34" t="s">
        <v>550</v>
      </c>
      <c r="V48" s="34">
        <v>112</v>
      </c>
      <c r="W48" s="34">
        <v>166</v>
      </c>
      <c r="X48" s="35">
        <v>0</v>
      </c>
      <c r="Y48" s="26">
        <v>44</v>
      </c>
    </row>
    <row r="49" spans="1:25" ht="12.75">
      <c r="A49" s="26">
        <v>45</v>
      </c>
      <c r="C49" s="167"/>
      <c r="D49" s="25"/>
      <c r="E49" s="32" t="s">
        <v>78</v>
      </c>
      <c r="F49" s="33" t="s">
        <v>541</v>
      </c>
      <c r="G49" s="34">
        <v>757</v>
      </c>
      <c r="H49" s="388">
        <v>554</v>
      </c>
      <c r="I49" s="34">
        <v>559</v>
      </c>
      <c r="J49" s="34">
        <v>499</v>
      </c>
      <c r="K49" s="34">
        <v>399</v>
      </c>
      <c r="L49" s="34" t="s">
        <v>546</v>
      </c>
      <c r="M49" s="34">
        <v>638</v>
      </c>
      <c r="N49" s="34">
        <v>970</v>
      </c>
      <c r="O49" s="34" t="s">
        <v>547</v>
      </c>
      <c r="P49" s="34" t="s">
        <v>548</v>
      </c>
      <c r="Q49" s="34">
        <v>245</v>
      </c>
      <c r="R49" s="34">
        <v>62</v>
      </c>
      <c r="S49" s="34">
        <v>272</v>
      </c>
      <c r="T49" s="34">
        <v>256</v>
      </c>
      <c r="U49" s="34" t="s">
        <v>551</v>
      </c>
      <c r="V49" s="34">
        <v>183</v>
      </c>
      <c r="W49" s="34">
        <v>289</v>
      </c>
      <c r="X49" s="35">
        <v>0</v>
      </c>
      <c r="Y49" s="26">
        <v>45</v>
      </c>
    </row>
    <row r="50" spans="1:25" ht="18" customHeight="1">
      <c r="A50" s="26">
        <v>46</v>
      </c>
      <c r="C50" s="167"/>
      <c r="D50" s="25" t="s">
        <v>103</v>
      </c>
      <c r="E50" s="32" t="s">
        <v>76</v>
      </c>
      <c r="F50" s="33" t="s">
        <v>552</v>
      </c>
      <c r="G50" s="34">
        <v>865</v>
      </c>
      <c r="H50" s="388" t="s">
        <v>553</v>
      </c>
      <c r="I50" s="34">
        <v>437</v>
      </c>
      <c r="J50" s="34">
        <v>510</v>
      </c>
      <c r="K50" s="34">
        <v>49</v>
      </c>
      <c r="L50" s="34">
        <v>99</v>
      </c>
      <c r="M50" s="34">
        <v>830</v>
      </c>
      <c r="N50" s="34">
        <v>190</v>
      </c>
      <c r="O50" s="34">
        <v>916</v>
      </c>
      <c r="P50" s="34" t="s">
        <v>586</v>
      </c>
      <c r="Q50" s="34">
        <v>213</v>
      </c>
      <c r="R50" s="34">
        <v>26</v>
      </c>
      <c r="S50" s="34" t="s">
        <v>587</v>
      </c>
      <c r="T50" s="34">
        <v>749</v>
      </c>
      <c r="U50" s="34">
        <v>212</v>
      </c>
      <c r="V50" s="34" t="s">
        <v>610</v>
      </c>
      <c r="W50" s="34">
        <v>93</v>
      </c>
      <c r="X50" s="35">
        <v>0</v>
      </c>
      <c r="Y50" s="26">
        <v>46</v>
      </c>
    </row>
    <row r="51" spans="1:25" ht="12.75">
      <c r="A51" s="26">
        <v>47</v>
      </c>
      <c r="C51" s="167"/>
      <c r="D51" s="25"/>
      <c r="E51" s="32" t="s">
        <v>77</v>
      </c>
      <c r="F51" s="33" t="s">
        <v>554</v>
      </c>
      <c r="G51" s="34">
        <v>905</v>
      </c>
      <c r="H51" s="388" t="s">
        <v>555</v>
      </c>
      <c r="I51" s="34">
        <v>576</v>
      </c>
      <c r="J51" s="34">
        <v>584</v>
      </c>
      <c r="K51" s="34">
        <v>64</v>
      </c>
      <c r="L51" s="34">
        <v>143</v>
      </c>
      <c r="M51" s="34">
        <v>844</v>
      </c>
      <c r="N51" s="34">
        <v>236</v>
      </c>
      <c r="O51" s="34">
        <v>977</v>
      </c>
      <c r="P51" s="34" t="s">
        <v>588</v>
      </c>
      <c r="Q51" s="34">
        <v>261</v>
      </c>
      <c r="R51" s="34">
        <v>26</v>
      </c>
      <c r="S51" s="34" t="s">
        <v>589</v>
      </c>
      <c r="T51" s="34">
        <v>926</v>
      </c>
      <c r="U51" s="34">
        <v>240</v>
      </c>
      <c r="V51" s="34" t="s">
        <v>440</v>
      </c>
      <c r="W51" s="34">
        <v>103</v>
      </c>
      <c r="X51" s="35">
        <v>0</v>
      </c>
      <c r="Y51" s="26">
        <v>47</v>
      </c>
    </row>
    <row r="52" spans="1:25" ht="12.75">
      <c r="A52" s="26">
        <v>48</v>
      </c>
      <c r="C52" s="167"/>
      <c r="D52" s="25"/>
      <c r="E52" s="32" t="s">
        <v>78</v>
      </c>
      <c r="F52" s="33" t="s">
        <v>556</v>
      </c>
      <c r="G52" s="34" t="s">
        <v>557</v>
      </c>
      <c r="H52" s="388" t="s">
        <v>558</v>
      </c>
      <c r="I52" s="34" t="s">
        <v>559</v>
      </c>
      <c r="J52" s="34" t="s">
        <v>560</v>
      </c>
      <c r="K52" s="34">
        <v>113</v>
      </c>
      <c r="L52" s="34">
        <v>242</v>
      </c>
      <c r="M52" s="34" t="s">
        <v>561</v>
      </c>
      <c r="N52" s="34">
        <v>426</v>
      </c>
      <c r="O52" s="34" t="s">
        <v>590</v>
      </c>
      <c r="P52" s="34" t="s">
        <v>528</v>
      </c>
      <c r="Q52" s="34">
        <v>474</v>
      </c>
      <c r="R52" s="34">
        <v>52</v>
      </c>
      <c r="S52" s="34" t="s">
        <v>591</v>
      </c>
      <c r="T52" s="34" t="s">
        <v>611</v>
      </c>
      <c r="U52" s="34">
        <v>452</v>
      </c>
      <c r="V52" s="34" t="s">
        <v>612</v>
      </c>
      <c r="W52" s="34">
        <v>196</v>
      </c>
      <c r="X52" s="35">
        <v>0</v>
      </c>
      <c r="Y52" s="26">
        <v>48</v>
      </c>
    </row>
    <row r="53" spans="1:25" s="39" customFormat="1" ht="18" customHeight="1">
      <c r="A53" s="39">
        <v>49</v>
      </c>
      <c r="B53" s="170"/>
      <c r="C53" s="171"/>
      <c r="D53" s="38" t="s">
        <v>132</v>
      </c>
      <c r="E53" s="51" t="s">
        <v>76</v>
      </c>
      <c r="F53" s="307" t="s">
        <v>562</v>
      </c>
      <c r="G53" s="306" t="s">
        <v>563</v>
      </c>
      <c r="H53" s="389" t="s">
        <v>564</v>
      </c>
      <c r="I53" s="306" t="s">
        <v>565</v>
      </c>
      <c r="J53" s="306" t="s">
        <v>566</v>
      </c>
      <c r="K53" s="306" t="s">
        <v>567</v>
      </c>
      <c r="L53" s="306" t="s">
        <v>568</v>
      </c>
      <c r="M53" s="306" t="s">
        <v>569</v>
      </c>
      <c r="N53" s="306" t="s">
        <v>592</v>
      </c>
      <c r="O53" s="306" t="s">
        <v>593</v>
      </c>
      <c r="P53" s="306" t="s">
        <v>594</v>
      </c>
      <c r="Q53" s="306" t="s">
        <v>595</v>
      </c>
      <c r="R53" s="306" t="s">
        <v>596</v>
      </c>
      <c r="S53" s="306" t="s">
        <v>597</v>
      </c>
      <c r="T53" s="306" t="s">
        <v>613</v>
      </c>
      <c r="U53" s="306" t="s">
        <v>614</v>
      </c>
      <c r="V53" s="306" t="s">
        <v>615</v>
      </c>
      <c r="W53" s="306" t="s">
        <v>616</v>
      </c>
      <c r="X53" s="305">
        <v>4</v>
      </c>
      <c r="Y53" s="39">
        <v>49</v>
      </c>
    </row>
    <row r="54" spans="1:25" s="39" customFormat="1" ht="12.75">
      <c r="A54" s="39">
        <v>50</v>
      </c>
      <c r="B54" s="170"/>
      <c r="C54" s="171"/>
      <c r="D54" s="38"/>
      <c r="E54" s="51" t="s">
        <v>77</v>
      </c>
      <c r="F54" s="307" t="s">
        <v>570</v>
      </c>
      <c r="G54" s="306" t="s">
        <v>571</v>
      </c>
      <c r="H54" s="389" t="s">
        <v>572</v>
      </c>
      <c r="I54" s="306" t="s">
        <v>573</v>
      </c>
      <c r="J54" s="306" t="s">
        <v>574</v>
      </c>
      <c r="K54" s="306" t="s">
        <v>575</v>
      </c>
      <c r="L54" s="306" t="s">
        <v>576</v>
      </c>
      <c r="M54" s="306" t="s">
        <v>577</v>
      </c>
      <c r="N54" s="306" t="s">
        <v>598</v>
      </c>
      <c r="O54" s="306" t="s">
        <v>599</v>
      </c>
      <c r="P54" s="306" t="s">
        <v>600</v>
      </c>
      <c r="Q54" s="306" t="s">
        <v>601</v>
      </c>
      <c r="R54" s="306" t="s">
        <v>602</v>
      </c>
      <c r="S54" s="306" t="s">
        <v>603</v>
      </c>
      <c r="T54" s="306" t="s">
        <v>617</v>
      </c>
      <c r="U54" s="306" t="s">
        <v>618</v>
      </c>
      <c r="V54" s="306" t="s">
        <v>619</v>
      </c>
      <c r="W54" s="306" t="s">
        <v>620</v>
      </c>
      <c r="X54" s="305">
        <v>13</v>
      </c>
      <c r="Y54" s="39">
        <v>50</v>
      </c>
    </row>
    <row r="55" spans="1:25" s="38" customFormat="1" ht="12.75">
      <c r="A55" s="38">
        <v>51</v>
      </c>
      <c r="B55" s="310"/>
      <c r="C55" s="171"/>
      <c r="E55" s="308" t="s">
        <v>78</v>
      </c>
      <c r="F55" s="307" t="s">
        <v>578</v>
      </c>
      <c r="G55" s="306" t="s">
        <v>579</v>
      </c>
      <c r="H55" s="389" t="s">
        <v>580</v>
      </c>
      <c r="I55" s="306" t="s">
        <v>581</v>
      </c>
      <c r="J55" s="306" t="s">
        <v>582</v>
      </c>
      <c r="K55" s="306" t="s">
        <v>583</v>
      </c>
      <c r="L55" s="306" t="s">
        <v>584</v>
      </c>
      <c r="M55" s="306" t="s">
        <v>585</v>
      </c>
      <c r="N55" s="306" t="s">
        <v>604</v>
      </c>
      <c r="O55" s="306" t="s">
        <v>605</v>
      </c>
      <c r="P55" s="306" t="s">
        <v>606</v>
      </c>
      <c r="Q55" s="306" t="s">
        <v>607</v>
      </c>
      <c r="R55" s="306" t="s">
        <v>608</v>
      </c>
      <c r="S55" s="306" t="s">
        <v>609</v>
      </c>
      <c r="T55" s="306" t="s">
        <v>621</v>
      </c>
      <c r="U55" s="306" t="s">
        <v>622</v>
      </c>
      <c r="V55" s="306" t="s">
        <v>623</v>
      </c>
      <c r="W55" s="306" t="s">
        <v>624</v>
      </c>
      <c r="X55" s="305">
        <v>17</v>
      </c>
      <c r="Y55" s="38">
        <v>51</v>
      </c>
    </row>
    <row r="56" spans="1:26" ht="22.5" customHeight="1">
      <c r="A56" s="649" t="s">
        <v>2171</v>
      </c>
      <c r="B56" s="649"/>
      <c r="C56" s="649"/>
      <c r="D56" s="649"/>
      <c r="E56" s="649"/>
      <c r="F56" s="649"/>
      <c r="G56" s="649"/>
      <c r="H56" s="649"/>
      <c r="I56" s="649"/>
      <c r="J56" s="649"/>
      <c r="K56" s="649"/>
      <c r="L56" s="649"/>
      <c r="M56" s="649"/>
      <c r="N56" s="649" t="s">
        <v>2171</v>
      </c>
      <c r="O56" s="649"/>
      <c r="P56" s="649"/>
      <c r="Q56" s="649"/>
      <c r="R56" s="649"/>
      <c r="S56" s="649"/>
      <c r="T56" s="649"/>
      <c r="U56" s="649"/>
      <c r="V56" s="649"/>
      <c r="W56" s="649"/>
      <c r="X56" s="649"/>
      <c r="Y56" s="649"/>
      <c r="Z56" s="25"/>
    </row>
    <row r="57" spans="1:25" ht="18" customHeight="1">
      <c r="A57" s="26">
        <v>52</v>
      </c>
      <c r="B57" s="169"/>
      <c r="C57" s="168"/>
      <c r="D57" s="25" t="s">
        <v>120</v>
      </c>
      <c r="E57" s="32" t="s">
        <v>76</v>
      </c>
      <c r="F57" s="33" t="s">
        <v>625</v>
      </c>
      <c r="G57" s="34" t="s">
        <v>626</v>
      </c>
      <c r="H57" s="388">
        <v>123</v>
      </c>
      <c r="I57" s="34">
        <v>11</v>
      </c>
      <c r="J57" s="34">
        <v>11</v>
      </c>
      <c r="K57" s="34">
        <v>7</v>
      </c>
      <c r="L57" s="34">
        <v>8</v>
      </c>
      <c r="M57" s="34">
        <v>144</v>
      </c>
      <c r="N57" s="34">
        <v>8</v>
      </c>
      <c r="O57" s="34">
        <v>61</v>
      </c>
      <c r="P57" s="34">
        <v>143</v>
      </c>
      <c r="Q57" s="34">
        <v>150</v>
      </c>
      <c r="R57" s="34">
        <v>44</v>
      </c>
      <c r="S57" s="34">
        <v>25</v>
      </c>
      <c r="T57" s="34">
        <v>9</v>
      </c>
      <c r="U57" s="34">
        <v>17</v>
      </c>
      <c r="V57" s="34">
        <v>14</v>
      </c>
      <c r="W57" s="34">
        <v>24</v>
      </c>
      <c r="X57" s="35">
        <v>0</v>
      </c>
      <c r="Y57" s="26">
        <v>52</v>
      </c>
    </row>
    <row r="58" spans="1:25" ht="12.75">
      <c r="A58" s="26">
        <v>53</v>
      </c>
      <c r="B58" s="169"/>
      <c r="C58" s="168"/>
      <c r="D58" s="25" t="s">
        <v>133</v>
      </c>
      <c r="E58" s="32" t="s">
        <v>77</v>
      </c>
      <c r="F58" s="33" t="s">
        <v>627</v>
      </c>
      <c r="G58" s="34" t="s">
        <v>628</v>
      </c>
      <c r="H58" s="388">
        <v>536</v>
      </c>
      <c r="I58" s="34">
        <v>79</v>
      </c>
      <c r="J58" s="34">
        <v>40</v>
      </c>
      <c r="K58" s="34">
        <v>17</v>
      </c>
      <c r="L58" s="34">
        <v>36</v>
      </c>
      <c r="M58" s="34">
        <v>714</v>
      </c>
      <c r="N58" s="34">
        <v>27</v>
      </c>
      <c r="O58" s="34">
        <v>238</v>
      </c>
      <c r="P58" s="34">
        <v>544</v>
      </c>
      <c r="Q58" s="34">
        <v>702</v>
      </c>
      <c r="R58" s="34">
        <v>226</v>
      </c>
      <c r="S58" s="34">
        <v>93</v>
      </c>
      <c r="T58" s="34">
        <v>40</v>
      </c>
      <c r="U58" s="34">
        <v>75</v>
      </c>
      <c r="V58" s="34">
        <v>66</v>
      </c>
      <c r="W58" s="34">
        <v>110</v>
      </c>
      <c r="X58" s="35">
        <v>0</v>
      </c>
      <c r="Y58" s="26">
        <v>53</v>
      </c>
    </row>
    <row r="59" spans="1:25" ht="12.75">
      <c r="A59" s="26">
        <v>54</v>
      </c>
      <c r="B59" s="169"/>
      <c r="C59" s="168"/>
      <c r="D59" s="25"/>
      <c r="E59" s="32" t="s">
        <v>78</v>
      </c>
      <c r="F59" s="33" t="s">
        <v>629</v>
      </c>
      <c r="G59" s="34" t="s">
        <v>630</v>
      </c>
      <c r="H59" s="388">
        <v>659</v>
      </c>
      <c r="I59" s="34">
        <v>90</v>
      </c>
      <c r="J59" s="34">
        <v>51</v>
      </c>
      <c r="K59" s="34">
        <v>24</v>
      </c>
      <c r="L59" s="34">
        <v>44</v>
      </c>
      <c r="M59" s="34">
        <v>858</v>
      </c>
      <c r="N59" s="34">
        <v>35</v>
      </c>
      <c r="O59" s="34">
        <v>299</v>
      </c>
      <c r="P59" s="34">
        <v>687</v>
      </c>
      <c r="Q59" s="34">
        <v>852</v>
      </c>
      <c r="R59" s="34">
        <v>270</v>
      </c>
      <c r="S59" s="34">
        <v>118</v>
      </c>
      <c r="T59" s="34">
        <v>49</v>
      </c>
      <c r="U59" s="34">
        <v>92</v>
      </c>
      <c r="V59" s="34">
        <v>80</v>
      </c>
      <c r="W59" s="34">
        <v>134</v>
      </c>
      <c r="X59" s="35">
        <v>0</v>
      </c>
      <c r="Y59" s="26">
        <v>54</v>
      </c>
    </row>
    <row r="60" spans="1:25" s="39" customFormat="1" ht="18" customHeight="1">
      <c r="A60" s="39">
        <v>55</v>
      </c>
      <c r="B60" s="304"/>
      <c r="C60" s="310"/>
      <c r="D60" s="38" t="s">
        <v>132</v>
      </c>
      <c r="E60" s="51" t="s">
        <v>76</v>
      </c>
      <c r="F60" s="307" t="s">
        <v>625</v>
      </c>
      <c r="G60" s="306" t="s">
        <v>626</v>
      </c>
      <c r="H60" s="389">
        <v>123</v>
      </c>
      <c r="I60" s="306">
        <v>11</v>
      </c>
      <c r="J60" s="306">
        <v>11</v>
      </c>
      <c r="K60" s="306">
        <v>7</v>
      </c>
      <c r="L60" s="306">
        <v>8</v>
      </c>
      <c r="M60" s="306">
        <v>144</v>
      </c>
      <c r="N60" s="306">
        <v>8</v>
      </c>
      <c r="O60" s="306">
        <v>61</v>
      </c>
      <c r="P60" s="306">
        <v>143</v>
      </c>
      <c r="Q60" s="306">
        <v>150</v>
      </c>
      <c r="R60" s="306">
        <v>44</v>
      </c>
      <c r="S60" s="306">
        <v>25</v>
      </c>
      <c r="T60" s="306">
        <v>9</v>
      </c>
      <c r="U60" s="306">
        <v>17</v>
      </c>
      <c r="V60" s="306">
        <v>14</v>
      </c>
      <c r="W60" s="306">
        <v>24</v>
      </c>
      <c r="X60" s="305">
        <v>0</v>
      </c>
      <c r="Y60" s="39">
        <v>55</v>
      </c>
    </row>
    <row r="61" spans="1:25" s="39" customFormat="1" ht="12.75">
      <c r="A61" s="39">
        <v>56</v>
      </c>
      <c r="B61" s="304"/>
      <c r="C61" s="310"/>
      <c r="D61" s="38"/>
      <c r="E61" s="51" t="s">
        <v>77</v>
      </c>
      <c r="F61" s="307" t="s">
        <v>627</v>
      </c>
      <c r="G61" s="306" t="s">
        <v>628</v>
      </c>
      <c r="H61" s="389">
        <v>536</v>
      </c>
      <c r="I61" s="306">
        <v>79</v>
      </c>
      <c r="J61" s="306">
        <v>40</v>
      </c>
      <c r="K61" s="306">
        <v>17</v>
      </c>
      <c r="L61" s="306">
        <v>36</v>
      </c>
      <c r="M61" s="306">
        <v>714</v>
      </c>
      <c r="N61" s="306">
        <v>27</v>
      </c>
      <c r="O61" s="306">
        <v>238</v>
      </c>
      <c r="P61" s="306">
        <v>544</v>
      </c>
      <c r="Q61" s="306">
        <v>702</v>
      </c>
      <c r="R61" s="306">
        <v>226</v>
      </c>
      <c r="S61" s="306">
        <v>93</v>
      </c>
      <c r="T61" s="306">
        <v>40</v>
      </c>
      <c r="U61" s="306">
        <v>75</v>
      </c>
      <c r="V61" s="306">
        <v>66</v>
      </c>
      <c r="W61" s="306">
        <v>110</v>
      </c>
      <c r="X61" s="305">
        <v>0</v>
      </c>
      <c r="Y61" s="39">
        <v>56</v>
      </c>
    </row>
    <row r="62" spans="1:25" s="39" customFormat="1" ht="12.75">
      <c r="A62" s="39">
        <v>57</v>
      </c>
      <c r="B62" s="304"/>
      <c r="C62" s="310"/>
      <c r="D62" s="38"/>
      <c r="E62" s="51" t="s">
        <v>78</v>
      </c>
      <c r="F62" s="307" t="s">
        <v>629</v>
      </c>
      <c r="G62" s="306" t="s">
        <v>630</v>
      </c>
      <c r="H62" s="389">
        <v>659</v>
      </c>
      <c r="I62" s="306">
        <v>90</v>
      </c>
      <c r="J62" s="306">
        <v>51</v>
      </c>
      <c r="K62" s="306">
        <v>24</v>
      </c>
      <c r="L62" s="306">
        <v>44</v>
      </c>
      <c r="M62" s="306">
        <v>858</v>
      </c>
      <c r="N62" s="306">
        <v>35</v>
      </c>
      <c r="O62" s="306">
        <v>299</v>
      </c>
      <c r="P62" s="306">
        <v>687</v>
      </c>
      <c r="Q62" s="306">
        <v>852</v>
      </c>
      <c r="R62" s="306">
        <v>270</v>
      </c>
      <c r="S62" s="306">
        <v>118</v>
      </c>
      <c r="T62" s="306">
        <v>49</v>
      </c>
      <c r="U62" s="306">
        <v>92</v>
      </c>
      <c r="V62" s="306">
        <v>80</v>
      </c>
      <c r="W62" s="306">
        <v>134</v>
      </c>
      <c r="X62" s="305">
        <v>0</v>
      </c>
      <c r="Y62" s="39">
        <v>57</v>
      </c>
    </row>
    <row r="63" spans="5:24" ht="12.75">
      <c r="E63" s="32"/>
      <c r="F63" s="37"/>
      <c r="G63" s="37"/>
      <c r="H63" s="390"/>
      <c r="I63" s="37"/>
      <c r="J63" s="37"/>
      <c r="K63" s="37"/>
      <c r="L63" s="37"/>
      <c r="M63" s="37"/>
      <c r="N63" s="37"/>
      <c r="O63" s="37"/>
      <c r="P63" s="37"/>
      <c r="Q63" s="37"/>
      <c r="R63" s="37"/>
      <c r="S63" s="37"/>
      <c r="T63" s="37"/>
      <c r="U63" s="37"/>
      <c r="V63" s="37"/>
      <c r="W63" s="37"/>
      <c r="X63" s="37"/>
    </row>
    <row r="64" spans="5:24" ht="12.75">
      <c r="E64" s="32"/>
      <c r="F64" s="37"/>
      <c r="G64" s="37"/>
      <c r="H64" s="390"/>
      <c r="I64" s="37"/>
      <c r="J64" s="37"/>
      <c r="K64" s="37"/>
      <c r="L64" s="37"/>
      <c r="M64" s="37"/>
      <c r="N64" s="37"/>
      <c r="O64" s="37"/>
      <c r="P64" s="37"/>
      <c r="Q64" s="37"/>
      <c r="R64" s="37"/>
      <c r="S64" s="37"/>
      <c r="T64" s="37"/>
      <c r="U64" s="37"/>
      <c r="V64" s="37"/>
      <c r="W64" s="37"/>
      <c r="X64" s="37"/>
    </row>
    <row r="65" spans="5:24" ht="12.75">
      <c r="E65" s="32"/>
      <c r="F65" s="37"/>
      <c r="G65" s="37"/>
      <c r="H65" s="390"/>
      <c r="I65" s="37"/>
      <c r="J65" s="37"/>
      <c r="K65" s="37"/>
      <c r="L65" s="37"/>
      <c r="M65" s="37"/>
      <c r="N65" s="37"/>
      <c r="O65" s="37"/>
      <c r="P65" s="37"/>
      <c r="Q65" s="37"/>
      <c r="R65" s="37"/>
      <c r="S65" s="37"/>
      <c r="T65" s="37"/>
      <c r="U65" s="37"/>
      <c r="V65" s="37"/>
      <c r="W65" s="37"/>
      <c r="X65" s="37"/>
    </row>
    <row r="66" spans="1:26" ht="15" customHeight="1">
      <c r="A66" s="650" t="s">
        <v>2002</v>
      </c>
      <c r="B66" s="650"/>
      <c r="C66" s="650"/>
      <c r="D66" s="650"/>
      <c r="E66" s="650"/>
      <c r="F66" s="650"/>
      <c r="G66" s="650"/>
      <c r="H66" s="650"/>
      <c r="I66" s="650"/>
      <c r="J66" s="650"/>
      <c r="K66" s="650"/>
      <c r="L66" s="650"/>
      <c r="M66" s="650"/>
      <c r="N66" s="651" t="s">
        <v>107</v>
      </c>
      <c r="O66" s="651"/>
      <c r="P66" s="651"/>
      <c r="Q66" s="651"/>
      <c r="R66" s="651"/>
      <c r="S66" s="651"/>
      <c r="T66" s="651"/>
      <c r="U66" s="651"/>
      <c r="V66" s="651"/>
      <c r="W66" s="651"/>
      <c r="X66" s="651"/>
      <c r="Y66" s="651"/>
      <c r="Z66" s="25"/>
    </row>
    <row r="67" spans="1:26" ht="12.75" customHeight="1">
      <c r="A67" s="652" t="s">
        <v>108</v>
      </c>
      <c r="B67" s="653"/>
      <c r="C67" s="638" t="s">
        <v>109</v>
      </c>
      <c r="D67" s="635"/>
      <c r="E67" s="640" t="s">
        <v>87</v>
      </c>
      <c r="F67" s="642" t="s">
        <v>20</v>
      </c>
      <c r="G67" s="644" t="s">
        <v>2790</v>
      </c>
      <c r="H67" s="645"/>
      <c r="I67" s="645"/>
      <c r="J67" s="645"/>
      <c r="K67" s="645"/>
      <c r="L67" s="645"/>
      <c r="M67" s="645"/>
      <c r="N67" s="646" t="s">
        <v>110</v>
      </c>
      <c r="O67" s="646"/>
      <c r="P67" s="646"/>
      <c r="Q67" s="646"/>
      <c r="R67" s="646"/>
      <c r="S67" s="646"/>
      <c r="T67" s="646"/>
      <c r="U67" s="646"/>
      <c r="V67" s="646"/>
      <c r="W67" s="646"/>
      <c r="X67" s="647"/>
      <c r="Y67" s="638" t="s">
        <v>108</v>
      </c>
      <c r="Z67" s="25"/>
    </row>
    <row r="68" spans="1:26" ht="44.25" customHeight="1">
      <c r="A68" s="654"/>
      <c r="B68" s="655"/>
      <c r="C68" s="639"/>
      <c r="D68" s="637"/>
      <c r="E68" s="641"/>
      <c r="F68" s="643"/>
      <c r="G68" s="27" t="s">
        <v>111</v>
      </c>
      <c r="H68" s="387" t="s">
        <v>92</v>
      </c>
      <c r="I68" s="28" t="s">
        <v>95</v>
      </c>
      <c r="J68" s="27" t="s">
        <v>112</v>
      </c>
      <c r="K68" s="28" t="s">
        <v>97</v>
      </c>
      <c r="L68" s="28" t="s">
        <v>98</v>
      </c>
      <c r="M68" s="29" t="s">
        <v>99</v>
      </c>
      <c r="N68" s="30" t="s">
        <v>113</v>
      </c>
      <c r="O68" s="31" t="s">
        <v>114</v>
      </c>
      <c r="P68" s="27" t="s">
        <v>115</v>
      </c>
      <c r="Q68" s="31" t="s">
        <v>116</v>
      </c>
      <c r="R68" s="28" t="s">
        <v>101</v>
      </c>
      <c r="S68" s="29" t="s">
        <v>102</v>
      </c>
      <c r="T68" s="27" t="s">
        <v>117</v>
      </c>
      <c r="U68" s="31" t="s">
        <v>118</v>
      </c>
      <c r="V68" s="28" t="s">
        <v>103</v>
      </c>
      <c r="W68" s="29" t="s">
        <v>104</v>
      </c>
      <c r="X68" s="27" t="s">
        <v>119</v>
      </c>
      <c r="Y68" s="648"/>
      <c r="Z68" s="25"/>
    </row>
    <row r="69" spans="1:26" ht="22.5" customHeight="1">
      <c r="A69" s="631" t="s">
        <v>79</v>
      </c>
      <c r="B69" s="631"/>
      <c r="C69" s="631"/>
      <c r="D69" s="631"/>
      <c r="E69" s="631"/>
      <c r="F69" s="631"/>
      <c r="G69" s="631"/>
      <c r="H69" s="631"/>
      <c r="I69" s="631"/>
      <c r="J69" s="631"/>
      <c r="K69" s="631"/>
      <c r="L69" s="631"/>
      <c r="M69" s="631"/>
      <c r="N69" s="631" t="s">
        <v>79</v>
      </c>
      <c r="O69" s="631"/>
      <c r="P69" s="631"/>
      <c r="Q69" s="631"/>
      <c r="R69" s="631"/>
      <c r="S69" s="631"/>
      <c r="T69" s="631"/>
      <c r="U69" s="631"/>
      <c r="V69" s="631"/>
      <c r="W69" s="631"/>
      <c r="X69" s="631"/>
      <c r="Y69" s="631"/>
      <c r="Z69" s="25"/>
    </row>
    <row r="70" spans="1:26" ht="18" customHeight="1">
      <c r="A70" s="26">
        <v>58</v>
      </c>
      <c r="C70" s="167"/>
      <c r="D70" s="25" t="s">
        <v>92</v>
      </c>
      <c r="E70" s="36" t="s">
        <v>76</v>
      </c>
      <c r="F70" s="33">
        <v>283</v>
      </c>
      <c r="G70" s="34">
        <v>33</v>
      </c>
      <c r="H70" s="388">
        <v>194</v>
      </c>
      <c r="I70" s="34">
        <v>1</v>
      </c>
      <c r="J70" s="34">
        <v>0</v>
      </c>
      <c r="K70" s="34">
        <v>0</v>
      </c>
      <c r="L70" s="34">
        <v>2</v>
      </c>
      <c r="M70" s="34">
        <v>11</v>
      </c>
      <c r="N70" s="34">
        <v>0</v>
      </c>
      <c r="O70" s="34">
        <v>6</v>
      </c>
      <c r="P70" s="34">
        <v>19</v>
      </c>
      <c r="Q70" s="34">
        <v>7</v>
      </c>
      <c r="R70" s="34">
        <v>1</v>
      </c>
      <c r="S70" s="34">
        <v>4</v>
      </c>
      <c r="T70" s="34">
        <v>0</v>
      </c>
      <c r="U70" s="34">
        <v>2</v>
      </c>
      <c r="V70" s="34">
        <v>0</v>
      </c>
      <c r="W70" s="34">
        <v>3</v>
      </c>
      <c r="X70" s="35">
        <v>0</v>
      </c>
      <c r="Y70" s="26">
        <v>58</v>
      </c>
      <c r="Z70" s="25"/>
    </row>
    <row r="71" spans="1:26" ht="12.75">
      <c r="A71" s="26">
        <v>59</v>
      </c>
      <c r="C71" s="167"/>
      <c r="D71" s="25"/>
      <c r="E71" s="36" t="s">
        <v>77</v>
      </c>
      <c r="F71" s="33">
        <v>187</v>
      </c>
      <c r="G71" s="34">
        <v>23</v>
      </c>
      <c r="H71" s="388">
        <v>126</v>
      </c>
      <c r="I71" s="34">
        <v>2</v>
      </c>
      <c r="J71" s="34">
        <v>2</v>
      </c>
      <c r="K71" s="34">
        <v>1</v>
      </c>
      <c r="L71" s="34">
        <v>0</v>
      </c>
      <c r="M71" s="34">
        <v>5</v>
      </c>
      <c r="N71" s="34">
        <v>1</v>
      </c>
      <c r="O71" s="34">
        <v>5</v>
      </c>
      <c r="P71" s="34">
        <v>6</v>
      </c>
      <c r="Q71" s="34">
        <v>5</v>
      </c>
      <c r="R71" s="34">
        <v>1</v>
      </c>
      <c r="S71" s="34">
        <v>2</v>
      </c>
      <c r="T71" s="34">
        <v>0</v>
      </c>
      <c r="U71" s="34">
        <v>3</v>
      </c>
      <c r="V71" s="34">
        <v>1</v>
      </c>
      <c r="W71" s="34">
        <v>4</v>
      </c>
      <c r="X71" s="35">
        <v>0</v>
      </c>
      <c r="Y71" s="26">
        <v>59</v>
      </c>
      <c r="Z71" s="25"/>
    </row>
    <row r="72" spans="1:26" ht="12.75">
      <c r="A72" s="26">
        <v>60</v>
      </c>
      <c r="C72" s="167"/>
      <c r="D72" s="25"/>
      <c r="E72" s="36" t="s">
        <v>78</v>
      </c>
      <c r="F72" s="33">
        <v>470</v>
      </c>
      <c r="G72" s="34">
        <v>56</v>
      </c>
      <c r="H72" s="388">
        <v>320</v>
      </c>
      <c r="I72" s="34">
        <v>3</v>
      </c>
      <c r="J72" s="34">
        <v>2</v>
      </c>
      <c r="K72" s="34">
        <v>1</v>
      </c>
      <c r="L72" s="34">
        <v>2</v>
      </c>
      <c r="M72" s="34">
        <v>16</v>
      </c>
      <c r="N72" s="34">
        <v>1</v>
      </c>
      <c r="O72" s="34">
        <v>11</v>
      </c>
      <c r="P72" s="34">
        <v>25</v>
      </c>
      <c r="Q72" s="34">
        <v>12</v>
      </c>
      <c r="R72" s="34">
        <v>2</v>
      </c>
      <c r="S72" s="34">
        <v>6</v>
      </c>
      <c r="T72" s="34">
        <v>0</v>
      </c>
      <c r="U72" s="34">
        <v>5</v>
      </c>
      <c r="V72" s="34">
        <v>1</v>
      </c>
      <c r="W72" s="34">
        <v>7</v>
      </c>
      <c r="X72" s="35">
        <v>0</v>
      </c>
      <c r="Y72" s="26">
        <v>60</v>
      </c>
      <c r="Z72" s="25"/>
    </row>
    <row r="73" spans="1:26" ht="18" customHeight="1">
      <c r="A73" s="26">
        <v>61</v>
      </c>
      <c r="C73" s="167"/>
      <c r="D73" s="25" t="s">
        <v>99</v>
      </c>
      <c r="E73" s="36" t="s">
        <v>76</v>
      </c>
      <c r="F73" s="33">
        <v>463</v>
      </c>
      <c r="G73" s="34">
        <v>53</v>
      </c>
      <c r="H73" s="388">
        <v>50</v>
      </c>
      <c r="I73" s="34">
        <v>8</v>
      </c>
      <c r="J73" s="34">
        <v>1</v>
      </c>
      <c r="K73" s="34">
        <v>4</v>
      </c>
      <c r="L73" s="34">
        <v>11</v>
      </c>
      <c r="M73" s="34">
        <v>139</v>
      </c>
      <c r="N73" s="34">
        <v>5</v>
      </c>
      <c r="O73" s="34">
        <v>30</v>
      </c>
      <c r="P73" s="34">
        <v>72</v>
      </c>
      <c r="Q73" s="34">
        <v>41</v>
      </c>
      <c r="R73" s="34">
        <v>3</v>
      </c>
      <c r="S73" s="34">
        <v>14</v>
      </c>
      <c r="T73" s="34">
        <v>4</v>
      </c>
      <c r="U73" s="34">
        <v>13</v>
      </c>
      <c r="V73" s="34">
        <v>5</v>
      </c>
      <c r="W73" s="34">
        <v>10</v>
      </c>
      <c r="X73" s="35">
        <v>0</v>
      </c>
      <c r="Y73" s="26">
        <v>61</v>
      </c>
      <c r="Z73" s="25"/>
    </row>
    <row r="74" spans="1:26" ht="12.75">
      <c r="A74" s="26">
        <v>62</v>
      </c>
      <c r="C74" s="167"/>
      <c r="D74" s="25"/>
      <c r="E74" s="36" t="s">
        <v>77</v>
      </c>
      <c r="F74" s="33">
        <v>219</v>
      </c>
      <c r="G74" s="34">
        <v>29</v>
      </c>
      <c r="H74" s="388">
        <v>24</v>
      </c>
      <c r="I74" s="34">
        <v>6</v>
      </c>
      <c r="J74" s="34">
        <v>4</v>
      </c>
      <c r="K74" s="34">
        <v>0</v>
      </c>
      <c r="L74" s="34">
        <v>2</v>
      </c>
      <c r="M74" s="34">
        <v>73</v>
      </c>
      <c r="N74" s="34">
        <v>3</v>
      </c>
      <c r="O74" s="34">
        <v>13</v>
      </c>
      <c r="P74" s="34">
        <v>31</v>
      </c>
      <c r="Q74" s="34">
        <v>15</v>
      </c>
      <c r="R74" s="34">
        <v>3</v>
      </c>
      <c r="S74" s="34">
        <v>10</v>
      </c>
      <c r="T74" s="34" t="s">
        <v>89</v>
      </c>
      <c r="U74" s="34">
        <v>1</v>
      </c>
      <c r="V74" s="34">
        <v>2</v>
      </c>
      <c r="W74" s="34">
        <v>3</v>
      </c>
      <c r="X74" s="35">
        <v>0</v>
      </c>
      <c r="Y74" s="26">
        <v>62</v>
      </c>
      <c r="Z74" s="25"/>
    </row>
    <row r="75" spans="1:26" ht="12.75">
      <c r="A75" s="26">
        <v>63</v>
      </c>
      <c r="C75" s="167"/>
      <c r="D75" s="25"/>
      <c r="E75" s="36" t="s">
        <v>78</v>
      </c>
      <c r="F75" s="33">
        <v>682</v>
      </c>
      <c r="G75" s="34">
        <v>82</v>
      </c>
      <c r="H75" s="388">
        <v>74</v>
      </c>
      <c r="I75" s="34">
        <v>14</v>
      </c>
      <c r="J75" s="34">
        <v>5</v>
      </c>
      <c r="K75" s="34">
        <v>4</v>
      </c>
      <c r="L75" s="34">
        <v>13</v>
      </c>
      <c r="M75" s="34">
        <v>212</v>
      </c>
      <c r="N75" s="34">
        <v>8</v>
      </c>
      <c r="O75" s="34">
        <v>43</v>
      </c>
      <c r="P75" s="34">
        <v>103</v>
      </c>
      <c r="Q75" s="34">
        <v>56</v>
      </c>
      <c r="R75" s="34">
        <v>6</v>
      </c>
      <c r="S75" s="34">
        <v>24</v>
      </c>
      <c r="T75" s="34">
        <v>4</v>
      </c>
      <c r="U75" s="34">
        <v>14</v>
      </c>
      <c r="V75" s="34">
        <v>7</v>
      </c>
      <c r="W75" s="34">
        <v>13</v>
      </c>
      <c r="X75" s="35">
        <v>0</v>
      </c>
      <c r="Y75" s="26">
        <v>63</v>
      </c>
      <c r="Z75" s="25"/>
    </row>
    <row r="76" spans="1:26" ht="18" customHeight="1">
      <c r="A76" s="26">
        <v>64</v>
      </c>
      <c r="C76" s="167"/>
      <c r="D76" s="25" t="s">
        <v>124</v>
      </c>
      <c r="E76" s="36" t="s">
        <v>76</v>
      </c>
      <c r="F76" s="33">
        <v>197</v>
      </c>
      <c r="G76" s="34">
        <v>5</v>
      </c>
      <c r="H76" s="388">
        <v>6</v>
      </c>
      <c r="I76" s="34">
        <v>4</v>
      </c>
      <c r="J76" s="34" t="s">
        <v>89</v>
      </c>
      <c r="K76" s="34">
        <v>1</v>
      </c>
      <c r="L76" s="34">
        <v>0</v>
      </c>
      <c r="M76" s="34">
        <v>12</v>
      </c>
      <c r="N76" s="34">
        <v>0</v>
      </c>
      <c r="O76" s="34">
        <v>16</v>
      </c>
      <c r="P76" s="34">
        <v>142</v>
      </c>
      <c r="Q76" s="34">
        <v>6</v>
      </c>
      <c r="R76" s="34">
        <v>1</v>
      </c>
      <c r="S76" s="34">
        <v>1</v>
      </c>
      <c r="T76" s="34">
        <v>2</v>
      </c>
      <c r="U76" s="34">
        <v>1</v>
      </c>
      <c r="V76" s="34">
        <v>0</v>
      </c>
      <c r="W76" s="34">
        <v>0</v>
      </c>
      <c r="X76" s="35">
        <v>0</v>
      </c>
      <c r="Y76" s="26">
        <v>64</v>
      </c>
      <c r="Z76" s="25"/>
    </row>
    <row r="77" spans="1:26" ht="12.75">
      <c r="A77" s="26">
        <v>65</v>
      </c>
      <c r="C77" s="167"/>
      <c r="D77" s="25" t="s">
        <v>125</v>
      </c>
      <c r="E77" s="36" t="s">
        <v>77</v>
      </c>
      <c r="F77" s="33">
        <v>139</v>
      </c>
      <c r="G77" s="34">
        <v>4</v>
      </c>
      <c r="H77" s="388">
        <v>1</v>
      </c>
      <c r="I77" s="34">
        <v>1</v>
      </c>
      <c r="J77" s="34">
        <v>1</v>
      </c>
      <c r="K77" s="34">
        <v>1</v>
      </c>
      <c r="L77" s="34">
        <v>0</v>
      </c>
      <c r="M77" s="34">
        <v>2</v>
      </c>
      <c r="N77" s="34">
        <v>0</v>
      </c>
      <c r="O77" s="34">
        <v>10</v>
      </c>
      <c r="P77" s="34">
        <v>108</v>
      </c>
      <c r="Q77" s="34">
        <v>6</v>
      </c>
      <c r="R77" s="34">
        <v>0</v>
      </c>
      <c r="S77" s="34">
        <v>0</v>
      </c>
      <c r="T77" s="34">
        <v>0</v>
      </c>
      <c r="U77" s="34">
        <v>1</v>
      </c>
      <c r="V77" s="34">
        <v>0</v>
      </c>
      <c r="W77" s="34">
        <v>4</v>
      </c>
      <c r="X77" s="35">
        <v>0</v>
      </c>
      <c r="Y77" s="26">
        <v>65</v>
      </c>
      <c r="Z77" s="25"/>
    </row>
    <row r="78" spans="1:26" ht="12.75">
      <c r="A78" s="26">
        <v>66</v>
      </c>
      <c r="C78" s="167"/>
      <c r="D78" s="25"/>
      <c r="E78" s="36" t="s">
        <v>78</v>
      </c>
      <c r="F78" s="33">
        <v>336</v>
      </c>
      <c r="G78" s="34">
        <v>9</v>
      </c>
      <c r="H78" s="388">
        <v>7</v>
      </c>
      <c r="I78" s="34">
        <v>5</v>
      </c>
      <c r="J78" s="34">
        <v>1</v>
      </c>
      <c r="K78" s="34">
        <v>2</v>
      </c>
      <c r="L78" s="34">
        <v>0</v>
      </c>
      <c r="M78" s="34">
        <v>14</v>
      </c>
      <c r="N78" s="34">
        <v>0</v>
      </c>
      <c r="O78" s="34">
        <v>26</v>
      </c>
      <c r="P78" s="34">
        <v>250</v>
      </c>
      <c r="Q78" s="34">
        <v>12</v>
      </c>
      <c r="R78" s="34">
        <v>1</v>
      </c>
      <c r="S78" s="34">
        <v>1</v>
      </c>
      <c r="T78" s="34">
        <v>2</v>
      </c>
      <c r="U78" s="34">
        <v>2</v>
      </c>
      <c r="V78" s="34">
        <v>0</v>
      </c>
      <c r="W78" s="34">
        <v>4</v>
      </c>
      <c r="X78" s="35">
        <v>0</v>
      </c>
      <c r="Y78" s="26">
        <v>66</v>
      </c>
      <c r="Z78" s="25"/>
    </row>
    <row r="79" spans="1:26" ht="18" customHeight="1">
      <c r="A79" s="26">
        <v>67</v>
      </c>
      <c r="C79" s="167"/>
      <c r="D79" s="25" t="s">
        <v>126</v>
      </c>
      <c r="E79" s="36" t="s">
        <v>76</v>
      </c>
      <c r="F79" s="33">
        <v>238</v>
      </c>
      <c r="G79" s="34">
        <v>6</v>
      </c>
      <c r="H79" s="388">
        <v>5</v>
      </c>
      <c r="I79" s="34">
        <v>0</v>
      </c>
      <c r="J79" s="34">
        <v>0</v>
      </c>
      <c r="K79" s="34">
        <v>0</v>
      </c>
      <c r="L79" s="34">
        <v>0</v>
      </c>
      <c r="M79" s="34">
        <v>11</v>
      </c>
      <c r="N79" s="34">
        <v>0</v>
      </c>
      <c r="O79" s="34">
        <v>5</v>
      </c>
      <c r="P79" s="34">
        <v>38</v>
      </c>
      <c r="Q79" s="34">
        <v>110</v>
      </c>
      <c r="R79" s="34">
        <v>50</v>
      </c>
      <c r="S79" s="34">
        <v>2</v>
      </c>
      <c r="T79" s="34">
        <v>0</v>
      </c>
      <c r="U79" s="34">
        <v>0</v>
      </c>
      <c r="V79" s="34">
        <v>2</v>
      </c>
      <c r="W79" s="34">
        <v>9</v>
      </c>
      <c r="X79" s="35">
        <v>0</v>
      </c>
      <c r="Y79" s="26">
        <v>67</v>
      </c>
      <c r="Z79" s="25"/>
    </row>
    <row r="80" spans="1:26" ht="12.75">
      <c r="A80" s="26">
        <v>68</v>
      </c>
      <c r="C80" s="167"/>
      <c r="D80" s="25" t="s">
        <v>127</v>
      </c>
      <c r="E80" s="36" t="s">
        <v>77</v>
      </c>
      <c r="F80" s="33">
        <v>316</v>
      </c>
      <c r="G80" s="34">
        <v>20</v>
      </c>
      <c r="H80" s="388">
        <v>9</v>
      </c>
      <c r="I80" s="34">
        <v>0</v>
      </c>
      <c r="J80" s="34">
        <v>0</v>
      </c>
      <c r="K80" s="34">
        <v>0</v>
      </c>
      <c r="L80" s="34">
        <v>0</v>
      </c>
      <c r="M80" s="34">
        <v>13</v>
      </c>
      <c r="N80" s="34">
        <v>0</v>
      </c>
      <c r="O80" s="34">
        <v>9</v>
      </c>
      <c r="P80" s="34">
        <v>48</v>
      </c>
      <c r="Q80" s="34">
        <v>148</v>
      </c>
      <c r="R80" s="34">
        <v>60</v>
      </c>
      <c r="S80" s="34">
        <v>0</v>
      </c>
      <c r="T80" s="34">
        <v>1</v>
      </c>
      <c r="U80" s="34">
        <v>0</v>
      </c>
      <c r="V80" s="34">
        <v>3</v>
      </c>
      <c r="W80" s="34">
        <v>5</v>
      </c>
      <c r="X80" s="35">
        <v>0</v>
      </c>
      <c r="Y80" s="26">
        <v>68</v>
      </c>
      <c r="Z80" s="25"/>
    </row>
    <row r="81" spans="1:26" ht="12.75">
      <c r="A81" s="26">
        <v>69</v>
      </c>
      <c r="C81" s="167"/>
      <c r="D81" s="25"/>
      <c r="E81" s="36" t="s">
        <v>78</v>
      </c>
      <c r="F81" s="33">
        <v>554</v>
      </c>
      <c r="G81" s="34">
        <v>26</v>
      </c>
      <c r="H81" s="388">
        <v>14</v>
      </c>
      <c r="I81" s="34">
        <v>0</v>
      </c>
      <c r="J81" s="34">
        <v>0</v>
      </c>
      <c r="K81" s="34">
        <v>0</v>
      </c>
      <c r="L81" s="34">
        <v>0</v>
      </c>
      <c r="M81" s="34">
        <v>24</v>
      </c>
      <c r="N81" s="34">
        <v>0</v>
      </c>
      <c r="O81" s="34">
        <v>14</v>
      </c>
      <c r="P81" s="34">
        <v>86</v>
      </c>
      <c r="Q81" s="34">
        <v>258</v>
      </c>
      <c r="R81" s="34">
        <v>110</v>
      </c>
      <c r="S81" s="34">
        <v>2</v>
      </c>
      <c r="T81" s="34">
        <v>1</v>
      </c>
      <c r="U81" s="34">
        <v>0</v>
      </c>
      <c r="V81" s="34">
        <v>5</v>
      </c>
      <c r="W81" s="34">
        <v>14</v>
      </c>
      <c r="X81" s="35">
        <v>0</v>
      </c>
      <c r="Y81" s="26">
        <v>69</v>
      </c>
      <c r="Z81" s="25"/>
    </row>
    <row r="82" spans="1:26" ht="18" customHeight="1">
      <c r="A82" s="26">
        <v>70</v>
      </c>
      <c r="C82" s="167"/>
      <c r="D82" s="25" t="s">
        <v>128</v>
      </c>
      <c r="E82" s="36" t="s">
        <v>76</v>
      </c>
      <c r="F82" s="33">
        <v>65</v>
      </c>
      <c r="G82" s="34">
        <v>2</v>
      </c>
      <c r="H82" s="388">
        <v>1</v>
      </c>
      <c r="I82" s="34">
        <v>3</v>
      </c>
      <c r="J82" s="34">
        <v>8</v>
      </c>
      <c r="K82" s="34">
        <v>0</v>
      </c>
      <c r="L82" s="34">
        <v>0</v>
      </c>
      <c r="M82" s="34">
        <v>9</v>
      </c>
      <c r="N82" s="34">
        <v>0</v>
      </c>
      <c r="O82" s="34">
        <v>4</v>
      </c>
      <c r="P82" s="34">
        <v>6</v>
      </c>
      <c r="Q82" s="34">
        <v>1</v>
      </c>
      <c r="R82" s="34">
        <v>0</v>
      </c>
      <c r="S82" s="34">
        <v>1</v>
      </c>
      <c r="T82" s="34">
        <v>21</v>
      </c>
      <c r="U82" s="34">
        <v>3</v>
      </c>
      <c r="V82" s="34">
        <v>0</v>
      </c>
      <c r="W82" s="34">
        <v>6</v>
      </c>
      <c r="X82" s="35">
        <v>0</v>
      </c>
      <c r="Y82" s="26">
        <v>70</v>
      </c>
      <c r="Z82" s="25"/>
    </row>
    <row r="83" spans="1:26" ht="12.75">
      <c r="A83" s="26">
        <v>71</v>
      </c>
      <c r="C83" s="167"/>
      <c r="D83" s="25" t="s">
        <v>129</v>
      </c>
      <c r="E83" s="36" t="s">
        <v>77</v>
      </c>
      <c r="F83" s="33">
        <v>58</v>
      </c>
      <c r="G83" s="34">
        <v>1</v>
      </c>
      <c r="H83" s="388">
        <v>1</v>
      </c>
      <c r="I83" s="34">
        <v>6</v>
      </c>
      <c r="J83" s="34">
        <v>7</v>
      </c>
      <c r="K83" s="34">
        <v>0</v>
      </c>
      <c r="L83" s="34">
        <v>3</v>
      </c>
      <c r="M83" s="34">
        <v>4</v>
      </c>
      <c r="N83" s="34">
        <v>1</v>
      </c>
      <c r="O83" s="34">
        <v>1</v>
      </c>
      <c r="P83" s="34">
        <v>3</v>
      </c>
      <c r="Q83" s="34">
        <v>0</v>
      </c>
      <c r="R83" s="34">
        <v>0</v>
      </c>
      <c r="S83" s="34">
        <v>3</v>
      </c>
      <c r="T83" s="34">
        <v>20</v>
      </c>
      <c r="U83" s="34">
        <v>1</v>
      </c>
      <c r="V83" s="34">
        <v>4</v>
      </c>
      <c r="W83" s="34">
        <v>3</v>
      </c>
      <c r="X83" s="35">
        <v>0</v>
      </c>
      <c r="Y83" s="26">
        <v>71</v>
      </c>
      <c r="Z83" s="25"/>
    </row>
    <row r="84" spans="1:26" ht="12.75">
      <c r="A84" s="26">
        <v>72</v>
      </c>
      <c r="C84" s="167"/>
      <c r="D84" s="25"/>
      <c r="E84" s="36" t="s">
        <v>78</v>
      </c>
      <c r="F84" s="33">
        <v>123</v>
      </c>
      <c r="G84" s="34">
        <v>3</v>
      </c>
      <c r="H84" s="388">
        <v>2</v>
      </c>
      <c r="I84" s="34">
        <v>9</v>
      </c>
      <c r="J84" s="34">
        <v>15</v>
      </c>
      <c r="K84" s="34">
        <v>0</v>
      </c>
      <c r="L84" s="34">
        <v>3</v>
      </c>
      <c r="M84" s="34">
        <v>13</v>
      </c>
      <c r="N84" s="34">
        <v>1</v>
      </c>
      <c r="O84" s="34">
        <v>5</v>
      </c>
      <c r="P84" s="34">
        <v>9</v>
      </c>
      <c r="Q84" s="34">
        <v>1</v>
      </c>
      <c r="R84" s="34">
        <v>0</v>
      </c>
      <c r="S84" s="34">
        <v>4</v>
      </c>
      <c r="T84" s="34">
        <v>41</v>
      </c>
      <c r="U84" s="34">
        <v>4</v>
      </c>
      <c r="V84" s="34">
        <v>4</v>
      </c>
      <c r="W84" s="34">
        <v>9</v>
      </c>
      <c r="X84" s="35">
        <v>0</v>
      </c>
      <c r="Y84" s="26">
        <v>72</v>
      </c>
      <c r="Z84" s="25"/>
    </row>
    <row r="85" spans="1:26" s="39" customFormat="1" ht="18" customHeight="1">
      <c r="A85" s="39">
        <v>73</v>
      </c>
      <c r="B85" s="170"/>
      <c r="C85" s="171"/>
      <c r="D85" s="38" t="s">
        <v>132</v>
      </c>
      <c r="E85" s="308" t="s">
        <v>76</v>
      </c>
      <c r="F85" s="307" t="s">
        <v>631</v>
      </c>
      <c r="G85" s="306">
        <v>99</v>
      </c>
      <c r="H85" s="389">
        <v>256</v>
      </c>
      <c r="I85" s="306">
        <v>16</v>
      </c>
      <c r="J85" s="306">
        <v>9</v>
      </c>
      <c r="K85" s="306">
        <v>5</v>
      </c>
      <c r="L85" s="306">
        <v>13</v>
      </c>
      <c r="M85" s="306">
        <v>182</v>
      </c>
      <c r="N85" s="306">
        <v>5</v>
      </c>
      <c r="O85" s="306">
        <v>61</v>
      </c>
      <c r="P85" s="306">
        <v>277</v>
      </c>
      <c r="Q85" s="306">
        <v>165</v>
      </c>
      <c r="R85" s="306">
        <v>55</v>
      </c>
      <c r="S85" s="306">
        <v>22</v>
      </c>
      <c r="T85" s="306">
        <v>27</v>
      </c>
      <c r="U85" s="306">
        <v>19</v>
      </c>
      <c r="V85" s="306">
        <v>7</v>
      </c>
      <c r="W85" s="306">
        <v>28</v>
      </c>
      <c r="X85" s="305">
        <v>0</v>
      </c>
      <c r="Y85" s="39">
        <v>73</v>
      </c>
      <c r="Z85" s="38"/>
    </row>
    <row r="86" spans="1:26" s="39" customFormat="1" ht="12.75">
      <c r="A86" s="39">
        <v>74</v>
      </c>
      <c r="B86" s="170"/>
      <c r="C86" s="171"/>
      <c r="D86" s="38"/>
      <c r="E86" s="308" t="s">
        <v>77</v>
      </c>
      <c r="F86" s="307">
        <v>919</v>
      </c>
      <c r="G86" s="306">
        <v>77</v>
      </c>
      <c r="H86" s="389">
        <v>161</v>
      </c>
      <c r="I86" s="306">
        <v>15</v>
      </c>
      <c r="J86" s="306">
        <v>14</v>
      </c>
      <c r="K86" s="306">
        <v>2</v>
      </c>
      <c r="L86" s="306">
        <v>5</v>
      </c>
      <c r="M86" s="306">
        <v>97</v>
      </c>
      <c r="N86" s="306">
        <v>5</v>
      </c>
      <c r="O86" s="306">
        <v>38</v>
      </c>
      <c r="P86" s="306">
        <v>196</v>
      </c>
      <c r="Q86" s="306">
        <v>174</v>
      </c>
      <c r="R86" s="306">
        <v>64</v>
      </c>
      <c r="S86" s="306">
        <v>15</v>
      </c>
      <c r="T86" s="306">
        <v>21</v>
      </c>
      <c r="U86" s="306">
        <v>6</v>
      </c>
      <c r="V86" s="306">
        <v>10</v>
      </c>
      <c r="W86" s="306">
        <v>19</v>
      </c>
      <c r="X86" s="305">
        <v>0</v>
      </c>
      <c r="Y86" s="39">
        <v>74</v>
      </c>
      <c r="Z86" s="38"/>
    </row>
    <row r="87" spans="1:26" s="39" customFormat="1" ht="12.75">
      <c r="A87" s="39">
        <v>75</v>
      </c>
      <c r="B87" s="170"/>
      <c r="C87" s="171"/>
      <c r="D87" s="38"/>
      <c r="E87" s="308" t="s">
        <v>78</v>
      </c>
      <c r="F87" s="307" t="s">
        <v>632</v>
      </c>
      <c r="G87" s="306">
        <v>176</v>
      </c>
      <c r="H87" s="389">
        <v>417</v>
      </c>
      <c r="I87" s="306">
        <v>31</v>
      </c>
      <c r="J87" s="306">
        <v>23</v>
      </c>
      <c r="K87" s="306">
        <v>7</v>
      </c>
      <c r="L87" s="306">
        <v>18</v>
      </c>
      <c r="M87" s="306">
        <v>279</v>
      </c>
      <c r="N87" s="306">
        <v>10</v>
      </c>
      <c r="O87" s="306">
        <v>99</v>
      </c>
      <c r="P87" s="306">
        <v>473</v>
      </c>
      <c r="Q87" s="306">
        <v>339</v>
      </c>
      <c r="R87" s="306">
        <v>119</v>
      </c>
      <c r="S87" s="306">
        <v>37</v>
      </c>
      <c r="T87" s="306">
        <v>48</v>
      </c>
      <c r="U87" s="306">
        <v>25</v>
      </c>
      <c r="V87" s="306">
        <v>17</v>
      </c>
      <c r="W87" s="306">
        <v>47</v>
      </c>
      <c r="X87" s="305">
        <v>0</v>
      </c>
      <c r="Y87" s="39">
        <v>75</v>
      </c>
      <c r="Z87" s="38"/>
    </row>
    <row r="88" spans="1:26" ht="22.5" customHeight="1">
      <c r="A88" s="656" t="s">
        <v>80</v>
      </c>
      <c r="B88" s="656"/>
      <c r="C88" s="656"/>
      <c r="D88" s="656"/>
      <c r="E88" s="656"/>
      <c r="F88" s="656"/>
      <c r="G88" s="656"/>
      <c r="H88" s="656"/>
      <c r="I88" s="656"/>
      <c r="J88" s="656"/>
      <c r="K88" s="656"/>
      <c r="L88" s="656"/>
      <c r="M88" s="656"/>
      <c r="N88" s="656" t="s">
        <v>80</v>
      </c>
      <c r="O88" s="656"/>
      <c r="P88" s="656"/>
      <c r="Q88" s="656"/>
      <c r="R88" s="656"/>
      <c r="S88" s="656"/>
      <c r="T88" s="656"/>
      <c r="U88" s="656"/>
      <c r="V88" s="656"/>
      <c r="W88" s="656"/>
      <c r="X88" s="656"/>
      <c r="Y88" s="656"/>
      <c r="Z88" s="25"/>
    </row>
    <row r="89" spans="1:26" ht="18" customHeight="1">
      <c r="A89" s="26">
        <v>76</v>
      </c>
      <c r="C89" s="167"/>
      <c r="D89" s="25" t="s">
        <v>120</v>
      </c>
      <c r="E89" s="32" t="s">
        <v>76</v>
      </c>
      <c r="F89" s="33" t="s">
        <v>633</v>
      </c>
      <c r="G89" s="34">
        <v>965</v>
      </c>
      <c r="H89" s="388">
        <v>117</v>
      </c>
      <c r="I89" s="34">
        <v>16</v>
      </c>
      <c r="J89" s="34">
        <v>3</v>
      </c>
      <c r="K89" s="34">
        <v>3</v>
      </c>
      <c r="L89" s="34">
        <v>7</v>
      </c>
      <c r="M89" s="34">
        <v>47</v>
      </c>
      <c r="N89" s="34">
        <v>3</v>
      </c>
      <c r="O89" s="34">
        <v>34</v>
      </c>
      <c r="P89" s="34">
        <v>61</v>
      </c>
      <c r="Q89" s="34">
        <v>57</v>
      </c>
      <c r="R89" s="34">
        <v>8</v>
      </c>
      <c r="S89" s="34">
        <v>16</v>
      </c>
      <c r="T89" s="34">
        <v>5</v>
      </c>
      <c r="U89" s="34">
        <v>11</v>
      </c>
      <c r="V89" s="34">
        <v>7</v>
      </c>
      <c r="W89" s="34">
        <v>14</v>
      </c>
      <c r="X89" s="35">
        <v>0</v>
      </c>
      <c r="Y89" s="26">
        <v>76</v>
      </c>
      <c r="Z89" s="25"/>
    </row>
    <row r="90" spans="1:26" ht="12.75">
      <c r="A90" s="26">
        <v>77</v>
      </c>
      <c r="C90" s="167"/>
      <c r="D90" s="25" t="s">
        <v>133</v>
      </c>
      <c r="E90" s="32" t="s">
        <v>77</v>
      </c>
      <c r="F90" s="33" t="s">
        <v>634</v>
      </c>
      <c r="G90" s="34" t="s">
        <v>635</v>
      </c>
      <c r="H90" s="388">
        <v>140</v>
      </c>
      <c r="I90" s="34">
        <v>23</v>
      </c>
      <c r="J90" s="34">
        <v>6</v>
      </c>
      <c r="K90" s="34">
        <v>1</v>
      </c>
      <c r="L90" s="34">
        <v>10</v>
      </c>
      <c r="M90" s="34">
        <v>63</v>
      </c>
      <c r="N90" s="34">
        <v>8</v>
      </c>
      <c r="O90" s="34">
        <v>32</v>
      </c>
      <c r="P90" s="34">
        <v>85</v>
      </c>
      <c r="Q90" s="34">
        <v>76</v>
      </c>
      <c r="R90" s="34">
        <v>12</v>
      </c>
      <c r="S90" s="34">
        <v>24</v>
      </c>
      <c r="T90" s="34">
        <v>5</v>
      </c>
      <c r="U90" s="34">
        <v>10</v>
      </c>
      <c r="V90" s="34">
        <v>13</v>
      </c>
      <c r="W90" s="34">
        <v>23</v>
      </c>
      <c r="X90" s="35">
        <v>0</v>
      </c>
      <c r="Y90" s="26">
        <v>77</v>
      </c>
      <c r="Z90" s="25"/>
    </row>
    <row r="91" spans="1:26" ht="12.75">
      <c r="A91" s="26">
        <v>78</v>
      </c>
      <c r="C91" s="167"/>
      <c r="D91" s="25"/>
      <c r="E91" s="32" t="s">
        <v>78</v>
      </c>
      <c r="F91" s="33" t="s">
        <v>636</v>
      </c>
      <c r="G91" s="34" t="s">
        <v>637</v>
      </c>
      <c r="H91" s="388">
        <v>257</v>
      </c>
      <c r="I91" s="34">
        <v>39</v>
      </c>
      <c r="J91" s="34">
        <v>9</v>
      </c>
      <c r="K91" s="34">
        <v>4</v>
      </c>
      <c r="L91" s="34">
        <v>17</v>
      </c>
      <c r="M91" s="34">
        <v>110</v>
      </c>
      <c r="N91" s="34">
        <v>11</v>
      </c>
      <c r="O91" s="34">
        <v>66</v>
      </c>
      <c r="P91" s="34">
        <v>146</v>
      </c>
      <c r="Q91" s="34">
        <v>133</v>
      </c>
      <c r="R91" s="34">
        <v>20</v>
      </c>
      <c r="S91" s="34">
        <v>40</v>
      </c>
      <c r="T91" s="34">
        <v>10</v>
      </c>
      <c r="U91" s="34">
        <v>21</v>
      </c>
      <c r="V91" s="34">
        <v>20</v>
      </c>
      <c r="W91" s="34">
        <v>37</v>
      </c>
      <c r="X91" s="35">
        <v>0</v>
      </c>
      <c r="Y91" s="26">
        <v>78</v>
      </c>
      <c r="Z91" s="25"/>
    </row>
    <row r="92" spans="1:26" ht="18" customHeight="1">
      <c r="A92" s="26">
        <v>79</v>
      </c>
      <c r="C92" s="167"/>
      <c r="D92" s="25" t="s">
        <v>92</v>
      </c>
      <c r="E92" s="32" t="s">
        <v>76</v>
      </c>
      <c r="F92" s="33" t="s">
        <v>638</v>
      </c>
      <c r="G92" s="34">
        <v>121</v>
      </c>
      <c r="H92" s="388">
        <v>922</v>
      </c>
      <c r="I92" s="34">
        <v>9</v>
      </c>
      <c r="J92" s="34">
        <v>0</v>
      </c>
      <c r="K92" s="34">
        <v>1</v>
      </c>
      <c r="L92" s="34">
        <v>6</v>
      </c>
      <c r="M92" s="34">
        <v>33</v>
      </c>
      <c r="N92" s="34">
        <v>7</v>
      </c>
      <c r="O92" s="34">
        <v>18</v>
      </c>
      <c r="P92" s="34">
        <v>66</v>
      </c>
      <c r="Q92" s="34">
        <v>16</v>
      </c>
      <c r="R92" s="34">
        <v>3</v>
      </c>
      <c r="S92" s="34">
        <v>15</v>
      </c>
      <c r="T92" s="34">
        <v>7</v>
      </c>
      <c r="U92" s="34">
        <v>13</v>
      </c>
      <c r="V92" s="34">
        <v>10</v>
      </c>
      <c r="W92" s="34">
        <v>22</v>
      </c>
      <c r="X92" s="35">
        <v>0</v>
      </c>
      <c r="Y92" s="26">
        <v>79</v>
      </c>
      <c r="Z92" s="25"/>
    </row>
    <row r="93" spans="1:26" ht="12.75">
      <c r="A93" s="26">
        <v>80</v>
      </c>
      <c r="C93" s="167"/>
      <c r="D93" s="25"/>
      <c r="E93" s="32" t="s">
        <v>77</v>
      </c>
      <c r="F93" s="33" t="s">
        <v>398</v>
      </c>
      <c r="G93" s="34">
        <v>111</v>
      </c>
      <c r="H93" s="388" t="s">
        <v>639</v>
      </c>
      <c r="I93" s="34">
        <v>24</v>
      </c>
      <c r="J93" s="34">
        <v>4</v>
      </c>
      <c r="K93" s="34">
        <v>3</v>
      </c>
      <c r="L93" s="34">
        <v>7</v>
      </c>
      <c r="M93" s="34">
        <v>40</v>
      </c>
      <c r="N93" s="34">
        <v>5</v>
      </c>
      <c r="O93" s="34">
        <v>16</v>
      </c>
      <c r="P93" s="34">
        <v>54</v>
      </c>
      <c r="Q93" s="34">
        <v>21</v>
      </c>
      <c r="R93" s="34">
        <v>7</v>
      </c>
      <c r="S93" s="34">
        <v>18</v>
      </c>
      <c r="T93" s="34">
        <v>5</v>
      </c>
      <c r="U93" s="34">
        <v>11</v>
      </c>
      <c r="V93" s="34">
        <v>16</v>
      </c>
      <c r="W93" s="34">
        <v>26</v>
      </c>
      <c r="X93" s="35">
        <v>0</v>
      </c>
      <c r="Y93" s="26">
        <v>80</v>
      </c>
      <c r="Z93" s="25"/>
    </row>
    <row r="94" spans="1:26" ht="12.75">
      <c r="A94" s="26">
        <v>81</v>
      </c>
      <c r="C94" s="167"/>
      <c r="D94" s="25"/>
      <c r="E94" s="32" t="s">
        <v>78</v>
      </c>
      <c r="F94" s="33" t="s">
        <v>640</v>
      </c>
      <c r="G94" s="34">
        <v>232</v>
      </c>
      <c r="H94" s="388" t="s">
        <v>641</v>
      </c>
      <c r="I94" s="34">
        <v>33</v>
      </c>
      <c r="J94" s="34">
        <v>4</v>
      </c>
      <c r="K94" s="34">
        <v>4</v>
      </c>
      <c r="L94" s="34">
        <v>13</v>
      </c>
      <c r="M94" s="34">
        <v>73</v>
      </c>
      <c r="N94" s="34">
        <v>12</v>
      </c>
      <c r="O94" s="34">
        <v>34</v>
      </c>
      <c r="P94" s="34">
        <v>120</v>
      </c>
      <c r="Q94" s="34">
        <v>37</v>
      </c>
      <c r="R94" s="34">
        <v>10</v>
      </c>
      <c r="S94" s="34">
        <v>33</v>
      </c>
      <c r="T94" s="34">
        <v>12</v>
      </c>
      <c r="U94" s="34">
        <v>24</v>
      </c>
      <c r="V94" s="34">
        <v>26</v>
      </c>
      <c r="W94" s="34">
        <v>48</v>
      </c>
      <c r="X94" s="35">
        <v>0</v>
      </c>
      <c r="Y94" s="26">
        <v>81</v>
      </c>
      <c r="Z94" s="25"/>
    </row>
    <row r="95" spans="1:26" ht="18" customHeight="1">
      <c r="A95" s="26">
        <v>82</v>
      </c>
      <c r="C95" s="167"/>
      <c r="D95" s="25" t="s">
        <v>95</v>
      </c>
      <c r="E95" s="32" t="s">
        <v>76</v>
      </c>
      <c r="F95" s="33" t="s">
        <v>642</v>
      </c>
      <c r="G95" s="34">
        <v>129</v>
      </c>
      <c r="H95" s="388">
        <v>127</v>
      </c>
      <c r="I95" s="34">
        <v>457</v>
      </c>
      <c r="J95" s="34">
        <v>64</v>
      </c>
      <c r="K95" s="34">
        <v>11</v>
      </c>
      <c r="L95" s="34">
        <v>50</v>
      </c>
      <c r="M95" s="34">
        <v>84</v>
      </c>
      <c r="N95" s="34">
        <v>32</v>
      </c>
      <c r="O95" s="34">
        <v>97</v>
      </c>
      <c r="P95" s="34">
        <v>166</v>
      </c>
      <c r="Q95" s="34">
        <v>35</v>
      </c>
      <c r="R95" s="34">
        <v>6</v>
      </c>
      <c r="S95" s="34">
        <v>51</v>
      </c>
      <c r="T95" s="34">
        <v>23</v>
      </c>
      <c r="U95" s="34">
        <v>43</v>
      </c>
      <c r="V95" s="34">
        <v>18</v>
      </c>
      <c r="W95" s="34">
        <v>49</v>
      </c>
      <c r="X95" s="35">
        <v>0</v>
      </c>
      <c r="Y95" s="26">
        <v>82</v>
      </c>
      <c r="Z95" s="25"/>
    </row>
    <row r="96" spans="1:26" ht="12.75">
      <c r="A96" s="26">
        <v>83</v>
      </c>
      <c r="C96" s="167"/>
      <c r="D96" s="25"/>
      <c r="E96" s="32" t="s">
        <v>77</v>
      </c>
      <c r="F96" s="33" t="s">
        <v>643</v>
      </c>
      <c r="G96" s="34">
        <v>177</v>
      </c>
      <c r="H96" s="388">
        <v>170</v>
      </c>
      <c r="I96" s="34">
        <v>639</v>
      </c>
      <c r="J96" s="34">
        <v>104</v>
      </c>
      <c r="K96" s="34">
        <v>17</v>
      </c>
      <c r="L96" s="34">
        <v>60</v>
      </c>
      <c r="M96" s="34">
        <v>104</v>
      </c>
      <c r="N96" s="34">
        <v>36</v>
      </c>
      <c r="O96" s="34">
        <v>133</v>
      </c>
      <c r="P96" s="34">
        <v>217</v>
      </c>
      <c r="Q96" s="34">
        <v>41</v>
      </c>
      <c r="R96" s="34">
        <v>7</v>
      </c>
      <c r="S96" s="34">
        <v>88</v>
      </c>
      <c r="T96" s="34">
        <v>50</v>
      </c>
      <c r="U96" s="34">
        <v>53</v>
      </c>
      <c r="V96" s="34">
        <v>38</v>
      </c>
      <c r="W96" s="34">
        <v>75</v>
      </c>
      <c r="X96" s="35">
        <v>0</v>
      </c>
      <c r="Y96" s="26">
        <v>83</v>
      </c>
      <c r="Z96" s="25"/>
    </row>
    <row r="97" spans="1:26" ht="12.75">
      <c r="A97" s="26">
        <v>84</v>
      </c>
      <c r="C97" s="167"/>
      <c r="D97" s="25"/>
      <c r="E97" s="32" t="s">
        <v>78</v>
      </c>
      <c r="F97" s="33" t="s">
        <v>644</v>
      </c>
      <c r="G97" s="34">
        <v>306</v>
      </c>
      <c r="H97" s="388">
        <v>297</v>
      </c>
      <c r="I97" s="34" t="s">
        <v>645</v>
      </c>
      <c r="J97" s="34">
        <v>168</v>
      </c>
      <c r="K97" s="34">
        <v>28</v>
      </c>
      <c r="L97" s="34">
        <v>110</v>
      </c>
      <c r="M97" s="34">
        <v>188</v>
      </c>
      <c r="N97" s="34">
        <v>68</v>
      </c>
      <c r="O97" s="34">
        <v>230</v>
      </c>
      <c r="P97" s="34">
        <v>383</v>
      </c>
      <c r="Q97" s="34">
        <v>76</v>
      </c>
      <c r="R97" s="34">
        <v>13</v>
      </c>
      <c r="S97" s="34">
        <v>139</v>
      </c>
      <c r="T97" s="34">
        <v>73</v>
      </c>
      <c r="U97" s="34">
        <v>96</v>
      </c>
      <c r="V97" s="34">
        <v>56</v>
      </c>
      <c r="W97" s="34">
        <v>124</v>
      </c>
      <c r="X97" s="35">
        <v>0</v>
      </c>
      <c r="Y97" s="26">
        <v>84</v>
      </c>
      <c r="Z97" s="25"/>
    </row>
    <row r="98" spans="1:26" ht="18" customHeight="1">
      <c r="A98" s="26">
        <v>85</v>
      </c>
      <c r="C98" s="167"/>
      <c r="D98" s="25" t="s">
        <v>97</v>
      </c>
      <c r="E98" s="32" t="s">
        <v>76</v>
      </c>
      <c r="F98" s="33">
        <v>256</v>
      </c>
      <c r="G98" s="34">
        <v>12</v>
      </c>
      <c r="H98" s="388">
        <v>13</v>
      </c>
      <c r="I98" s="34">
        <v>9</v>
      </c>
      <c r="J98" s="34">
        <v>2</v>
      </c>
      <c r="K98" s="34">
        <v>69</v>
      </c>
      <c r="L98" s="34">
        <v>7</v>
      </c>
      <c r="M98" s="34">
        <v>7</v>
      </c>
      <c r="N98" s="34">
        <v>3</v>
      </c>
      <c r="O98" s="34">
        <v>81</v>
      </c>
      <c r="P98" s="34">
        <v>28</v>
      </c>
      <c r="Q98" s="34">
        <v>2</v>
      </c>
      <c r="R98" s="34">
        <v>2</v>
      </c>
      <c r="S98" s="34">
        <v>1</v>
      </c>
      <c r="T98" s="34">
        <v>3</v>
      </c>
      <c r="U98" s="34">
        <v>12</v>
      </c>
      <c r="V98" s="34">
        <v>4</v>
      </c>
      <c r="W98" s="34">
        <v>1</v>
      </c>
      <c r="X98" s="35">
        <v>0</v>
      </c>
      <c r="Y98" s="26">
        <v>85</v>
      </c>
      <c r="Z98" s="25"/>
    </row>
    <row r="99" spans="1:26" ht="12.75">
      <c r="A99" s="26">
        <v>86</v>
      </c>
      <c r="C99" s="167"/>
      <c r="D99" s="25"/>
      <c r="E99" s="32" t="s">
        <v>77</v>
      </c>
      <c r="F99" s="33">
        <v>326</v>
      </c>
      <c r="G99" s="34">
        <v>24</v>
      </c>
      <c r="H99" s="388">
        <v>23</v>
      </c>
      <c r="I99" s="34">
        <v>12</v>
      </c>
      <c r="J99" s="34">
        <v>3</v>
      </c>
      <c r="K99" s="34">
        <v>53</v>
      </c>
      <c r="L99" s="34">
        <v>14</v>
      </c>
      <c r="M99" s="34">
        <v>17</v>
      </c>
      <c r="N99" s="34">
        <v>4</v>
      </c>
      <c r="O99" s="34">
        <v>93</v>
      </c>
      <c r="P99" s="34">
        <v>42</v>
      </c>
      <c r="Q99" s="34">
        <v>8</v>
      </c>
      <c r="R99" s="34">
        <v>0</v>
      </c>
      <c r="S99" s="34">
        <v>7</v>
      </c>
      <c r="T99" s="34">
        <v>5</v>
      </c>
      <c r="U99" s="34">
        <v>14</v>
      </c>
      <c r="V99" s="34">
        <v>4</v>
      </c>
      <c r="W99" s="34">
        <v>3</v>
      </c>
      <c r="X99" s="35">
        <v>0</v>
      </c>
      <c r="Y99" s="26">
        <v>86</v>
      </c>
      <c r="Z99" s="25"/>
    </row>
    <row r="100" spans="1:26" ht="12.75">
      <c r="A100" s="26">
        <v>87</v>
      </c>
      <c r="C100" s="167"/>
      <c r="D100" s="25"/>
      <c r="E100" s="32" t="s">
        <v>78</v>
      </c>
      <c r="F100" s="33">
        <v>582</v>
      </c>
      <c r="G100" s="34">
        <v>36</v>
      </c>
      <c r="H100" s="388">
        <v>36</v>
      </c>
      <c r="I100" s="34">
        <v>21</v>
      </c>
      <c r="J100" s="34">
        <v>5</v>
      </c>
      <c r="K100" s="34">
        <v>122</v>
      </c>
      <c r="L100" s="34">
        <v>21</v>
      </c>
      <c r="M100" s="34">
        <v>24</v>
      </c>
      <c r="N100" s="34">
        <v>7</v>
      </c>
      <c r="O100" s="34">
        <v>174</v>
      </c>
      <c r="P100" s="34">
        <v>70</v>
      </c>
      <c r="Q100" s="34">
        <v>10</v>
      </c>
      <c r="R100" s="34">
        <v>2</v>
      </c>
      <c r="S100" s="34">
        <v>8</v>
      </c>
      <c r="T100" s="34">
        <v>8</v>
      </c>
      <c r="U100" s="34">
        <v>26</v>
      </c>
      <c r="V100" s="34">
        <v>8</v>
      </c>
      <c r="W100" s="34">
        <v>4</v>
      </c>
      <c r="X100" s="35">
        <v>0</v>
      </c>
      <c r="Y100" s="26">
        <v>87</v>
      </c>
      <c r="Z100" s="25"/>
    </row>
    <row r="101" spans="1:26" ht="18" customHeight="1">
      <c r="A101" s="26">
        <v>88</v>
      </c>
      <c r="C101" s="167"/>
      <c r="D101" s="25" t="s">
        <v>98</v>
      </c>
      <c r="E101" s="32" t="s">
        <v>76</v>
      </c>
      <c r="F101" s="33">
        <v>640</v>
      </c>
      <c r="G101" s="34">
        <v>55</v>
      </c>
      <c r="H101" s="388">
        <v>56</v>
      </c>
      <c r="I101" s="34">
        <v>19</v>
      </c>
      <c r="J101" s="34">
        <v>7</v>
      </c>
      <c r="K101" s="34">
        <v>10</v>
      </c>
      <c r="L101" s="34">
        <v>184</v>
      </c>
      <c r="M101" s="34">
        <v>22</v>
      </c>
      <c r="N101" s="34">
        <v>8</v>
      </c>
      <c r="O101" s="34">
        <v>70</v>
      </c>
      <c r="P101" s="34">
        <v>67</v>
      </c>
      <c r="Q101" s="34">
        <v>18</v>
      </c>
      <c r="R101" s="34">
        <v>4</v>
      </c>
      <c r="S101" s="34">
        <v>16</v>
      </c>
      <c r="T101" s="34">
        <v>5</v>
      </c>
      <c r="U101" s="34">
        <v>78</v>
      </c>
      <c r="V101" s="34">
        <v>9</v>
      </c>
      <c r="W101" s="34">
        <v>12</v>
      </c>
      <c r="X101" s="35">
        <v>0</v>
      </c>
      <c r="Y101" s="26">
        <v>88</v>
      </c>
      <c r="Z101" s="25"/>
    </row>
    <row r="102" spans="1:26" ht="12.75">
      <c r="A102" s="26">
        <v>89</v>
      </c>
      <c r="C102" s="167"/>
      <c r="D102" s="25"/>
      <c r="E102" s="32" t="s">
        <v>77</v>
      </c>
      <c r="F102" s="33">
        <v>928</v>
      </c>
      <c r="G102" s="34">
        <v>74</v>
      </c>
      <c r="H102" s="388">
        <v>79</v>
      </c>
      <c r="I102" s="34">
        <v>64</v>
      </c>
      <c r="J102" s="34">
        <v>5</v>
      </c>
      <c r="K102" s="34">
        <v>9</v>
      </c>
      <c r="L102" s="34">
        <v>226</v>
      </c>
      <c r="M102" s="34">
        <v>56</v>
      </c>
      <c r="N102" s="34">
        <v>18</v>
      </c>
      <c r="O102" s="34">
        <v>115</v>
      </c>
      <c r="P102" s="34">
        <v>122</v>
      </c>
      <c r="Q102" s="34">
        <v>16</v>
      </c>
      <c r="R102" s="34">
        <v>6</v>
      </c>
      <c r="S102" s="34">
        <v>23</v>
      </c>
      <c r="T102" s="34">
        <v>10</v>
      </c>
      <c r="U102" s="34">
        <v>69</v>
      </c>
      <c r="V102" s="34">
        <v>15</v>
      </c>
      <c r="W102" s="34">
        <v>21</v>
      </c>
      <c r="X102" s="35">
        <v>0</v>
      </c>
      <c r="Y102" s="26">
        <v>89</v>
      </c>
      <c r="Z102" s="25"/>
    </row>
    <row r="103" spans="1:26" ht="12.75">
      <c r="A103" s="26">
        <v>90</v>
      </c>
      <c r="C103" s="167"/>
      <c r="D103" s="25"/>
      <c r="E103" s="32" t="s">
        <v>78</v>
      </c>
      <c r="F103" s="33" t="s">
        <v>646</v>
      </c>
      <c r="G103" s="34">
        <v>129</v>
      </c>
      <c r="H103" s="388">
        <v>135</v>
      </c>
      <c r="I103" s="34">
        <v>83</v>
      </c>
      <c r="J103" s="34">
        <v>12</v>
      </c>
      <c r="K103" s="34">
        <v>19</v>
      </c>
      <c r="L103" s="34">
        <v>410</v>
      </c>
      <c r="M103" s="34">
        <v>78</v>
      </c>
      <c r="N103" s="34">
        <v>26</v>
      </c>
      <c r="O103" s="34">
        <v>185</v>
      </c>
      <c r="P103" s="34">
        <v>189</v>
      </c>
      <c r="Q103" s="34">
        <v>34</v>
      </c>
      <c r="R103" s="34">
        <v>10</v>
      </c>
      <c r="S103" s="34">
        <v>39</v>
      </c>
      <c r="T103" s="34">
        <v>15</v>
      </c>
      <c r="U103" s="34">
        <v>147</v>
      </c>
      <c r="V103" s="34">
        <v>24</v>
      </c>
      <c r="W103" s="34">
        <v>33</v>
      </c>
      <c r="X103" s="35">
        <v>0</v>
      </c>
      <c r="Y103" s="26">
        <v>90</v>
      </c>
      <c r="Z103" s="25"/>
    </row>
    <row r="104" spans="1:26" ht="18" customHeight="1">
      <c r="A104" s="26">
        <v>91</v>
      </c>
      <c r="C104" s="167"/>
      <c r="D104" s="25" t="s">
        <v>99</v>
      </c>
      <c r="E104" s="32" t="s">
        <v>76</v>
      </c>
      <c r="F104" s="33">
        <v>514</v>
      </c>
      <c r="G104" s="34">
        <v>53</v>
      </c>
      <c r="H104" s="388">
        <v>32</v>
      </c>
      <c r="I104" s="34">
        <v>8</v>
      </c>
      <c r="J104" s="34">
        <v>3</v>
      </c>
      <c r="K104" s="34">
        <v>2</v>
      </c>
      <c r="L104" s="34">
        <v>4</v>
      </c>
      <c r="M104" s="34">
        <v>306</v>
      </c>
      <c r="N104" s="34">
        <v>2</v>
      </c>
      <c r="O104" s="34">
        <v>13</v>
      </c>
      <c r="P104" s="34">
        <v>37</v>
      </c>
      <c r="Q104" s="34">
        <v>29</v>
      </c>
      <c r="R104" s="34">
        <v>5</v>
      </c>
      <c r="S104" s="34">
        <v>10</v>
      </c>
      <c r="T104" s="34">
        <v>0</v>
      </c>
      <c r="U104" s="34">
        <v>4</v>
      </c>
      <c r="V104" s="34">
        <v>2</v>
      </c>
      <c r="W104" s="34">
        <v>4</v>
      </c>
      <c r="X104" s="35">
        <v>0</v>
      </c>
      <c r="Y104" s="26">
        <v>91</v>
      </c>
      <c r="Z104" s="25"/>
    </row>
    <row r="105" spans="1:26" ht="12.75">
      <c r="A105" s="26">
        <v>92</v>
      </c>
      <c r="C105" s="167"/>
      <c r="D105" s="25"/>
      <c r="E105" s="32" t="s">
        <v>77</v>
      </c>
      <c r="F105" s="33">
        <v>630</v>
      </c>
      <c r="G105" s="34">
        <v>82</v>
      </c>
      <c r="H105" s="388">
        <v>54</v>
      </c>
      <c r="I105" s="34">
        <v>13</v>
      </c>
      <c r="J105" s="34">
        <v>0</v>
      </c>
      <c r="K105" s="34">
        <v>5</v>
      </c>
      <c r="L105" s="34">
        <v>5</v>
      </c>
      <c r="M105" s="34">
        <v>340</v>
      </c>
      <c r="N105" s="34">
        <v>1</v>
      </c>
      <c r="O105" s="34">
        <v>12</v>
      </c>
      <c r="P105" s="34">
        <v>46</v>
      </c>
      <c r="Q105" s="34">
        <v>42</v>
      </c>
      <c r="R105" s="34">
        <v>2</v>
      </c>
      <c r="S105" s="34">
        <v>12</v>
      </c>
      <c r="T105" s="34">
        <v>4</v>
      </c>
      <c r="U105" s="34">
        <v>5</v>
      </c>
      <c r="V105" s="34">
        <v>2</v>
      </c>
      <c r="W105" s="34">
        <v>5</v>
      </c>
      <c r="X105" s="35">
        <v>0</v>
      </c>
      <c r="Y105" s="26">
        <v>92</v>
      </c>
      <c r="Z105" s="25"/>
    </row>
    <row r="106" spans="1:26" ht="12.75">
      <c r="A106" s="26">
        <v>93</v>
      </c>
      <c r="C106" s="167"/>
      <c r="D106" s="25"/>
      <c r="E106" s="32" t="s">
        <v>78</v>
      </c>
      <c r="F106" s="33" t="s">
        <v>647</v>
      </c>
      <c r="G106" s="34">
        <v>135</v>
      </c>
      <c r="H106" s="388">
        <v>86</v>
      </c>
      <c r="I106" s="34">
        <v>21</v>
      </c>
      <c r="J106" s="34">
        <v>3</v>
      </c>
      <c r="K106" s="34">
        <v>7</v>
      </c>
      <c r="L106" s="34">
        <v>9</v>
      </c>
      <c r="M106" s="34">
        <v>646</v>
      </c>
      <c r="N106" s="34">
        <v>3</v>
      </c>
      <c r="O106" s="34">
        <v>25</v>
      </c>
      <c r="P106" s="34">
        <v>83</v>
      </c>
      <c r="Q106" s="34">
        <v>71</v>
      </c>
      <c r="R106" s="34">
        <v>7</v>
      </c>
      <c r="S106" s="34">
        <v>22</v>
      </c>
      <c r="T106" s="34">
        <v>4</v>
      </c>
      <c r="U106" s="34">
        <v>9</v>
      </c>
      <c r="V106" s="34">
        <v>4</v>
      </c>
      <c r="W106" s="34">
        <v>9</v>
      </c>
      <c r="X106" s="35">
        <v>0</v>
      </c>
      <c r="Y106" s="26">
        <v>93</v>
      </c>
      <c r="Z106" s="25"/>
    </row>
    <row r="107" spans="1:26" ht="18" customHeight="1">
      <c r="A107" s="26">
        <v>94</v>
      </c>
      <c r="C107" s="167"/>
      <c r="D107" s="25" t="s">
        <v>122</v>
      </c>
      <c r="E107" s="32" t="s">
        <v>76</v>
      </c>
      <c r="F107" s="33">
        <v>152</v>
      </c>
      <c r="G107" s="34">
        <v>13</v>
      </c>
      <c r="H107" s="388">
        <v>2</v>
      </c>
      <c r="I107" s="34">
        <v>17</v>
      </c>
      <c r="J107" s="34">
        <v>11</v>
      </c>
      <c r="K107" s="34">
        <v>1</v>
      </c>
      <c r="L107" s="34">
        <v>3</v>
      </c>
      <c r="M107" s="34">
        <v>9</v>
      </c>
      <c r="N107" s="34">
        <v>51</v>
      </c>
      <c r="O107" s="34">
        <v>13</v>
      </c>
      <c r="P107" s="34">
        <v>9</v>
      </c>
      <c r="Q107" s="34">
        <v>1</v>
      </c>
      <c r="R107" s="34">
        <v>0</v>
      </c>
      <c r="S107" s="34">
        <v>8</v>
      </c>
      <c r="T107" s="34">
        <v>5</v>
      </c>
      <c r="U107" s="34">
        <v>7</v>
      </c>
      <c r="V107" s="34">
        <v>0</v>
      </c>
      <c r="W107" s="34">
        <v>2</v>
      </c>
      <c r="X107" s="35">
        <v>0</v>
      </c>
      <c r="Y107" s="26">
        <v>94</v>
      </c>
      <c r="Z107" s="25"/>
    </row>
    <row r="108" spans="1:26" ht="12.75">
      <c r="A108" s="26">
        <v>95</v>
      </c>
      <c r="C108" s="167"/>
      <c r="D108" s="25" t="s">
        <v>123</v>
      </c>
      <c r="E108" s="32" t="s">
        <v>77</v>
      </c>
      <c r="F108" s="33">
        <v>208</v>
      </c>
      <c r="G108" s="34">
        <v>16</v>
      </c>
      <c r="H108" s="388">
        <v>19</v>
      </c>
      <c r="I108" s="34">
        <v>11</v>
      </c>
      <c r="J108" s="34">
        <v>19</v>
      </c>
      <c r="K108" s="34">
        <v>2</v>
      </c>
      <c r="L108" s="34">
        <v>6</v>
      </c>
      <c r="M108" s="34">
        <v>3</v>
      </c>
      <c r="N108" s="34">
        <v>67</v>
      </c>
      <c r="O108" s="34">
        <v>11</v>
      </c>
      <c r="P108" s="34">
        <v>16</v>
      </c>
      <c r="Q108" s="34">
        <v>3</v>
      </c>
      <c r="R108" s="34">
        <v>0</v>
      </c>
      <c r="S108" s="34">
        <v>8</v>
      </c>
      <c r="T108" s="34">
        <v>12</v>
      </c>
      <c r="U108" s="34">
        <v>10</v>
      </c>
      <c r="V108" s="34">
        <v>3</v>
      </c>
      <c r="W108" s="34">
        <v>2</v>
      </c>
      <c r="X108" s="35">
        <v>0</v>
      </c>
      <c r="Y108" s="26">
        <v>95</v>
      </c>
      <c r="Z108" s="25"/>
    </row>
    <row r="109" spans="1:26" ht="12.75">
      <c r="A109" s="26">
        <v>96</v>
      </c>
      <c r="C109" s="167"/>
      <c r="D109" s="25"/>
      <c r="E109" s="32" t="s">
        <v>78</v>
      </c>
      <c r="F109" s="33">
        <v>360</v>
      </c>
      <c r="G109" s="34">
        <v>29</v>
      </c>
      <c r="H109" s="388">
        <v>21</v>
      </c>
      <c r="I109" s="34">
        <v>28</v>
      </c>
      <c r="J109" s="34">
        <v>30</v>
      </c>
      <c r="K109" s="34">
        <v>3</v>
      </c>
      <c r="L109" s="34">
        <v>9</v>
      </c>
      <c r="M109" s="34">
        <v>12</v>
      </c>
      <c r="N109" s="34">
        <v>118</v>
      </c>
      <c r="O109" s="34">
        <v>24</v>
      </c>
      <c r="P109" s="34">
        <v>25</v>
      </c>
      <c r="Q109" s="34">
        <v>4</v>
      </c>
      <c r="R109" s="34">
        <v>0</v>
      </c>
      <c r="S109" s="34">
        <v>16</v>
      </c>
      <c r="T109" s="34">
        <v>17</v>
      </c>
      <c r="U109" s="34">
        <v>17</v>
      </c>
      <c r="V109" s="34">
        <v>3</v>
      </c>
      <c r="W109" s="34">
        <v>4</v>
      </c>
      <c r="X109" s="35">
        <v>0</v>
      </c>
      <c r="Y109" s="26">
        <v>96</v>
      </c>
      <c r="Z109" s="25"/>
    </row>
    <row r="110" spans="1:26" ht="18" customHeight="1">
      <c r="A110" s="26">
        <v>97</v>
      </c>
      <c r="C110" s="167"/>
      <c r="D110" s="25" t="s">
        <v>100</v>
      </c>
      <c r="E110" s="32" t="s">
        <v>76</v>
      </c>
      <c r="F110" s="33">
        <v>802</v>
      </c>
      <c r="G110" s="34">
        <v>42</v>
      </c>
      <c r="H110" s="388">
        <v>26</v>
      </c>
      <c r="I110" s="34">
        <v>37</v>
      </c>
      <c r="J110" s="34">
        <v>7</v>
      </c>
      <c r="K110" s="34">
        <v>7</v>
      </c>
      <c r="L110" s="34">
        <v>16</v>
      </c>
      <c r="M110" s="34">
        <v>28</v>
      </c>
      <c r="N110" s="34">
        <v>9</v>
      </c>
      <c r="O110" s="34">
        <v>452</v>
      </c>
      <c r="P110" s="34">
        <v>73</v>
      </c>
      <c r="Q110" s="34">
        <v>19</v>
      </c>
      <c r="R110" s="34">
        <v>0</v>
      </c>
      <c r="S110" s="34">
        <v>14</v>
      </c>
      <c r="T110" s="34">
        <v>16</v>
      </c>
      <c r="U110" s="34">
        <v>37</v>
      </c>
      <c r="V110" s="34">
        <v>10</v>
      </c>
      <c r="W110" s="34">
        <v>9</v>
      </c>
      <c r="X110" s="35">
        <v>0</v>
      </c>
      <c r="Y110" s="26">
        <v>97</v>
      </c>
      <c r="Z110" s="25"/>
    </row>
    <row r="111" spans="1:26" ht="12.75">
      <c r="A111" s="26">
        <v>98</v>
      </c>
      <c r="C111" s="167"/>
      <c r="D111" s="25"/>
      <c r="E111" s="32" t="s">
        <v>77</v>
      </c>
      <c r="F111" s="33" t="s">
        <v>648</v>
      </c>
      <c r="G111" s="34">
        <v>40</v>
      </c>
      <c r="H111" s="388">
        <v>41</v>
      </c>
      <c r="I111" s="34">
        <v>30</v>
      </c>
      <c r="J111" s="34">
        <v>9</v>
      </c>
      <c r="K111" s="34">
        <v>12</v>
      </c>
      <c r="L111" s="34">
        <v>29</v>
      </c>
      <c r="M111" s="34">
        <v>56</v>
      </c>
      <c r="N111" s="34">
        <v>9</v>
      </c>
      <c r="O111" s="34">
        <v>638</v>
      </c>
      <c r="P111" s="34">
        <v>103</v>
      </c>
      <c r="Q111" s="34">
        <v>20</v>
      </c>
      <c r="R111" s="34">
        <v>7</v>
      </c>
      <c r="S111" s="34">
        <v>20</v>
      </c>
      <c r="T111" s="34">
        <v>32</v>
      </c>
      <c r="U111" s="34">
        <v>26</v>
      </c>
      <c r="V111" s="34">
        <v>12</v>
      </c>
      <c r="W111" s="34">
        <v>19</v>
      </c>
      <c r="X111" s="35">
        <v>0</v>
      </c>
      <c r="Y111" s="26">
        <v>98</v>
      </c>
      <c r="Z111" s="25"/>
    </row>
    <row r="112" spans="1:26" ht="12.75">
      <c r="A112" s="26">
        <v>99</v>
      </c>
      <c r="C112" s="167"/>
      <c r="D112" s="25"/>
      <c r="E112" s="32" t="s">
        <v>78</v>
      </c>
      <c r="F112" s="33" t="s">
        <v>499</v>
      </c>
      <c r="G112" s="34">
        <v>82</v>
      </c>
      <c r="H112" s="388">
        <v>67</v>
      </c>
      <c r="I112" s="34">
        <v>67</v>
      </c>
      <c r="J112" s="34">
        <v>16</v>
      </c>
      <c r="K112" s="34">
        <v>19</v>
      </c>
      <c r="L112" s="34">
        <v>45</v>
      </c>
      <c r="M112" s="34">
        <v>84</v>
      </c>
      <c r="N112" s="34">
        <v>18</v>
      </c>
      <c r="O112" s="34" t="s">
        <v>649</v>
      </c>
      <c r="P112" s="34">
        <v>176</v>
      </c>
      <c r="Q112" s="34">
        <v>39</v>
      </c>
      <c r="R112" s="34">
        <v>7</v>
      </c>
      <c r="S112" s="34">
        <v>34</v>
      </c>
      <c r="T112" s="34">
        <v>48</v>
      </c>
      <c r="U112" s="34">
        <v>63</v>
      </c>
      <c r="V112" s="34">
        <v>22</v>
      </c>
      <c r="W112" s="34">
        <v>28</v>
      </c>
      <c r="X112" s="35">
        <v>0</v>
      </c>
      <c r="Y112" s="26">
        <v>99</v>
      </c>
      <c r="Z112" s="25"/>
    </row>
    <row r="113" spans="1:26" ht="18" customHeight="1">
      <c r="A113" s="26">
        <v>100</v>
      </c>
      <c r="C113" s="167"/>
      <c r="D113" s="25" t="s">
        <v>124</v>
      </c>
      <c r="E113" s="32" t="s">
        <v>76</v>
      </c>
      <c r="F113" s="33" t="s">
        <v>650</v>
      </c>
      <c r="G113" s="34">
        <v>183</v>
      </c>
      <c r="H113" s="388">
        <v>140</v>
      </c>
      <c r="I113" s="34">
        <v>38</v>
      </c>
      <c r="J113" s="34">
        <v>12</v>
      </c>
      <c r="K113" s="34">
        <v>10</v>
      </c>
      <c r="L113" s="34">
        <v>21</v>
      </c>
      <c r="M113" s="34">
        <v>111</v>
      </c>
      <c r="N113" s="34">
        <v>7</v>
      </c>
      <c r="O113" s="34">
        <v>102</v>
      </c>
      <c r="P113" s="34" t="s">
        <v>651</v>
      </c>
      <c r="Q113" s="34">
        <v>107</v>
      </c>
      <c r="R113" s="34">
        <v>19</v>
      </c>
      <c r="S113" s="34">
        <v>30</v>
      </c>
      <c r="T113" s="34">
        <v>19</v>
      </c>
      <c r="U113" s="34">
        <v>32</v>
      </c>
      <c r="V113" s="34">
        <v>23</v>
      </c>
      <c r="W113" s="34">
        <v>50</v>
      </c>
      <c r="X113" s="35">
        <v>0</v>
      </c>
      <c r="Y113" s="26">
        <v>100</v>
      </c>
      <c r="Z113" s="25"/>
    </row>
    <row r="114" spans="1:26" ht="12.75">
      <c r="A114" s="26">
        <v>101</v>
      </c>
      <c r="C114" s="167"/>
      <c r="D114" s="25" t="s">
        <v>125</v>
      </c>
      <c r="E114" s="32" t="s">
        <v>77</v>
      </c>
      <c r="F114" s="33" t="s">
        <v>652</v>
      </c>
      <c r="G114" s="34">
        <v>253</v>
      </c>
      <c r="H114" s="388">
        <v>133</v>
      </c>
      <c r="I114" s="34">
        <v>49</v>
      </c>
      <c r="J114" s="34">
        <v>16</v>
      </c>
      <c r="K114" s="34">
        <v>9</v>
      </c>
      <c r="L114" s="34">
        <v>38</v>
      </c>
      <c r="M114" s="34">
        <v>109</v>
      </c>
      <c r="N114" s="34">
        <v>8</v>
      </c>
      <c r="O114" s="34">
        <v>131</v>
      </c>
      <c r="P114" s="34" t="s">
        <v>653</v>
      </c>
      <c r="Q114" s="34">
        <v>145</v>
      </c>
      <c r="R114" s="34">
        <v>19</v>
      </c>
      <c r="S114" s="34">
        <v>36</v>
      </c>
      <c r="T114" s="34">
        <v>11</v>
      </c>
      <c r="U114" s="34">
        <v>45</v>
      </c>
      <c r="V114" s="34">
        <v>22</v>
      </c>
      <c r="W114" s="34">
        <v>65</v>
      </c>
      <c r="X114" s="35">
        <v>0</v>
      </c>
      <c r="Y114" s="26">
        <v>101</v>
      </c>
      <c r="Z114" s="25"/>
    </row>
    <row r="115" spans="1:26" ht="12.75">
      <c r="A115" s="26">
        <v>102</v>
      </c>
      <c r="C115" s="167"/>
      <c r="D115" s="25"/>
      <c r="E115" s="32" t="s">
        <v>78</v>
      </c>
      <c r="F115" s="33" t="s">
        <v>654</v>
      </c>
      <c r="G115" s="34">
        <v>436</v>
      </c>
      <c r="H115" s="388">
        <v>273</v>
      </c>
      <c r="I115" s="34">
        <v>87</v>
      </c>
      <c r="J115" s="34">
        <v>28</v>
      </c>
      <c r="K115" s="34">
        <v>19</v>
      </c>
      <c r="L115" s="34">
        <v>59</v>
      </c>
      <c r="M115" s="34">
        <v>220</v>
      </c>
      <c r="N115" s="34">
        <v>15</v>
      </c>
      <c r="O115" s="34">
        <v>233</v>
      </c>
      <c r="P115" s="34" t="s">
        <v>655</v>
      </c>
      <c r="Q115" s="34">
        <v>252</v>
      </c>
      <c r="R115" s="34">
        <v>38</v>
      </c>
      <c r="S115" s="34">
        <v>66</v>
      </c>
      <c r="T115" s="34">
        <v>30</v>
      </c>
      <c r="U115" s="34">
        <v>77</v>
      </c>
      <c r="V115" s="34">
        <v>45</v>
      </c>
      <c r="W115" s="34">
        <v>115</v>
      </c>
      <c r="X115" s="35">
        <v>0</v>
      </c>
      <c r="Y115" s="26">
        <v>102</v>
      </c>
      <c r="Z115" s="25"/>
    </row>
    <row r="116" spans="1:26" ht="18" customHeight="1">
      <c r="A116" s="26">
        <v>103</v>
      </c>
      <c r="C116" s="167"/>
      <c r="D116" s="25" t="s">
        <v>101</v>
      </c>
      <c r="E116" s="32" t="s">
        <v>76</v>
      </c>
      <c r="F116" s="33">
        <v>294</v>
      </c>
      <c r="G116" s="34">
        <v>24</v>
      </c>
      <c r="H116" s="388">
        <v>23</v>
      </c>
      <c r="I116" s="34">
        <v>7</v>
      </c>
      <c r="J116" s="34">
        <v>0</v>
      </c>
      <c r="K116" s="34">
        <v>1</v>
      </c>
      <c r="L116" s="34">
        <v>0</v>
      </c>
      <c r="M116" s="34">
        <v>8</v>
      </c>
      <c r="N116" s="34">
        <v>2</v>
      </c>
      <c r="O116" s="34">
        <v>4</v>
      </c>
      <c r="P116" s="34">
        <v>10</v>
      </c>
      <c r="Q116" s="34">
        <v>40</v>
      </c>
      <c r="R116" s="34">
        <v>164</v>
      </c>
      <c r="S116" s="34">
        <v>2</v>
      </c>
      <c r="T116" s="34">
        <v>1</v>
      </c>
      <c r="U116" s="34">
        <v>1</v>
      </c>
      <c r="V116" s="34">
        <v>1</v>
      </c>
      <c r="W116" s="34">
        <v>6</v>
      </c>
      <c r="X116" s="35">
        <v>0</v>
      </c>
      <c r="Y116" s="26">
        <v>103</v>
      </c>
      <c r="Z116" s="25"/>
    </row>
    <row r="117" spans="1:26" ht="12.75">
      <c r="A117" s="26">
        <v>104</v>
      </c>
      <c r="C117" s="167"/>
      <c r="D117" s="25"/>
      <c r="E117" s="32" t="s">
        <v>77</v>
      </c>
      <c r="F117" s="33">
        <v>369</v>
      </c>
      <c r="G117" s="34">
        <v>45</v>
      </c>
      <c r="H117" s="388">
        <v>19</v>
      </c>
      <c r="I117" s="34">
        <v>7</v>
      </c>
      <c r="J117" s="34">
        <v>0</v>
      </c>
      <c r="K117" s="34">
        <v>0</v>
      </c>
      <c r="L117" s="34">
        <v>3</v>
      </c>
      <c r="M117" s="34">
        <v>9</v>
      </c>
      <c r="N117" s="34">
        <v>2</v>
      </c>
      <c r="O117" s="34">
        <v>8</v>
      </c>
      <c r="P117" s="34">
        <v>15</v>
      </c>
      <c r="Q117" s="34">
        <v>73</v>
      </c>
      <c r="R117" s="34">
        <v>169</v>
      </c>
      <c r="S117" s="34">
        <v>8</v>
      </c>
      <c r="T117" s="34">
        <v>0</v>
      </c>
      <c r="U117" s="34">
        <v>5</v>
      </c>
      <c r="V117" s="34">
        <v>1</v>
      </c>
      <c r="W117" s="34">
        <v>5</v>
      </c>
      <c r="X117" s="35">
        <v>0</v>
      </c>
      <c r="Y117" s="26">
        <v>104</v>
      </c>
      <c r="Z117" s="25"/>
    </row>
    <row r="118" spans="1:26" ht="12.75">
      <c r="A118" s="26">
        <v>105</v>
      </c>
      <c r="C118" s="167"/>
      <c r="D118" s="25"/>
      <c r="E118" s="32" t="s">
        <v>78</v>
      </c>
      <c r="F118" s="33">
        <v>663</v>
      </c>
      <c r="G118" s="34">
        <v>69</v>
      </c>
      <c r="H118" s="388">
        <v>42</v>
      </c>
      <c r="I118" s="34">
        <v>14</v>
      </c>
      <c r="J118" s="34">
        <v>0</v>
      </c>
      <c r="K118" s="34">
        <v>1</v>
      </c>
      <c r="L118" s="34">
        <v>3</v>
      </c>
      <c r="M118" s="34">
        <v>17</v>
      </c>
      <c r="N118" s="34">
        <v>4</v>
      </c>
      <c r="O118" s="34">
        <v>12</v>
      </c>
      <c r="P118" s="34">
        <v>25</v>
      </c>
      <c r="Q118" s="34">
        <v>113</v>
      </c>
      <c r="R118" s="34">
        <v>333</v>
      </c>
      <c r="S118" s="34">
        <v>10</v>
      </c>
      <c r="T118" s="34">
        <v>1</v>
      </c>
      <c r="U118" s="34">
        <v>6</v>
      </c>
      <c r="V118" s="34">
        <v>2</v>
      </c>
      <c r="W118" s="34">
        <v>11</v>
      </c>
      <c r="X118" s="35">
        <v>0</v>
      </c>
      <c r="Y118" s="26">
        <v>105</v>
      </c>
      <c r="Z118" s="25"/>
    </row>
    <row r="119" spans="1:26" ht="18" customHeight="1">
      <c r="A119" s="26">
        <v>106</v>
      </c>
      <c r="C119" s="167"/>
      <c r="D119" s="25" t="s">
        <v>102</v>
      </c>
      <c r="E119" s="32" t="s">
        <v>76</v>
      </c>
      <c r="F119" s="33">
        <v>952</v>
      </c>
      <c r="G119" s="34">
        <v>60</v>
      </c>
      <c r="H119" s="388">
        <v>61</v>
      </c>
      <c r="I119" s="34">
        <v>66</v>
      </c>
      <c r="J119" s="34">
        <v>37</v>
      </c>
      <c r="K119" s="34">
        <v>8</v>
      </c>
      <c r="L119" s="34">
        <v>15</v>
      </c>
      <c r="M119" s="34">
        <v>29</v>
      </c>
      <c r="N119" s="34">
        <v>21</v>
      </c>
      <c r="O119" s="34">
        <v>50</v>
      </c>
      <c r="P119" s="34">
        <v>48</v>
      </c>
      <c r="Q119" s="34">
        <v>24</v>
      </c>
      <c r="R119" s="34">
        <v>2</v>
      </c>
      <c r="S119" s="34">
        <v>379</v>
      </c>
      <c r="T119" s="34">
        <v>70</v>
      </c>
      <c r="U119" s="34">
        <v>17</v>
      </c>
      <c r="V119" s="34">
        <v>52</v>
      </c>
      <c r="W119" s="34">
        <v>13</v>
      </c>
      <c r="X119" s="35">
        <v>0</v>
      </c>
      <c r="Y119" s="26">
        <v>106</v>
      </c>
      <c r="Z119" s="25"/>
    </row>
    <row r="120" spans="1:26" ht="12.75">
      <c r="A120" s="26">
        <v>107</v>
      </c>
      <c r="C120" s="167"/>
      <c r="D120" s="25"/>
      <c r="E120" s="32" t="s">
        <v>77</v>
      </c>
      <c r="F120" s="33" t="s">
        <v>656</v>
      </c>
      <c r="G120" s="34">
        <v>100</v>
      </c>
      <c r="H120" s="388">
        <v>112</v>
      </c>
      <c r="I120" s="34">
        <v>80</v>
      </c>
      <c r="J120" s="34">
        <v>46</v>
      </c>
      <c r="K120" s="34">
        <v>5</v>
      </c>
      <c r="L120" s="34">
        <v>18</v>
      </c>
      <c r="M120" s="34">
        <v>46</v>
      </c>
      <c r="N120" s="34">
        <v>37</v>
      </c>
      <c r="O120" s="34">
        <v>65</v>
      </c>
      <c r="P120" s="34">
        <v>85</v>
      </c>
      <c r="Q120" s="34">
        <v>26</v>
      </c>
      <c r="R120" s="34">
        <v>7</v>
      </c>
      <c r="S120" s="34">
        <v>382</v>
      </c>
      <c r="T120" s="34">
        <v>68</v>
      </c>
      <c r="U120" s="34">
        <v>28</v>
      </c>
      <c r="V120" s="34">
        <v>65</v>
      </c>
      <c r="W120" s="34">
        <v>12</v>
      </c>
      <c r="X120" s="35">
        <v>0</v>
      </c>
      <c r="Y120" s="26">
        <v>107</v>
      </c>
      <c r="Z120" s="25"/>
    </row>
    <row r="121" spans="1:26" ht="12.75">
      <c r="A121" s="26">
        <v>108</v>
      </c>
      <c r="C121" s="167"/>
      <c r="D121" s="25"/>
      <c r="E121" s="32" t="s">
        <v>78</v>
      </c>
      <c r="F121" s="33" t="s">
        <v>657</v>
      </c>
      <c r="G121" s="34">
        <v>160</v>
      </c>
      <c r="H121" s="388">
        <v>173</v>
      </c>
      <c r="I121" s="34">
        <v>146</v>
      </c>
      <c r="J121" s="34">
        <v>83</v>
      </c>
      <c r="K121" s="34">
        <v>13</v>
      </c>
      <c r="L121" s="34">
        <v>33</v>
      </c>
      <c r="M121" s="34">
        <v>75</v>
      </c>
      <c r="N121" s="34">
        <v>58</v>
      </c>
      <c r="O121" s="34">
        <v>115</v>
      </c>
      <c r="P121" s="34">
        <v>133</v>
      </c>
      <c r="Q121" s="34">
        <v>50</v>
      </c>
      <c r="R121" s="34">
        <v>9</v>
      </c>
      <c r="S121" s="34">
        <v>761</v>
      </c>
      <c r="T121" s="34">
        <v>138</v>
      </c>
      <c r="U121" s="34">
        <v>45</v>
      </c>
      <c r="V121" s="34">
        <v>117</v>
      </c>
      <c r="W121" s="34">
        <v>25</v>
      </c>
      <c r="X121" s="35">
        <v>0</v>
      </c>
      <c r="Y121" s="26">
        <v>108</v>
      </c>
      <c r="Z121" s="25"/>
    </row>
    <row r="122" spans="1:26" ht="18" customHeight="1">
      <c r="A122" s="26">
        <v>109</v>
      </c>
      <c r="C122" s="167"/>
      <c r="D122" s="25" t="s">
        <v>128</v>
      </c>
      <c r="E122" s="32" t="s">
        <v>76</v>
      </c>
      <c r="F122" s="33">
        <v>361</v>
      </c>
      <c r="G122" s="34">
        <v>24</v>
      </c>
      <c r="H122" s="388">
        <v>30</v>
      </c>
      <c r="I122" s="34">
        <v>36</v>
      </c>
      <c r="J122" s="34">
        <v>11</v>
      </c>
      <c r="K122" s="34">
        <v>2</v>
      </c>
      <c r="L122" s="34">
        <v>5</v>
      </c>
      <c r="M122" s="34">
        <v>6</v>
      </c>
      <c r="N122" s="34">
        <v>5</v>
      </c>
      <c r="O122" s="34">
        <v>17</v>
      </c>
      <c r="P122" s="34">
        <v>19</v>
      </c>
      <c r="Q122" s="34">
        <v>4</v>
      </c>
      <c r="R122" s="34">
        <v>0</v>
      </c>
      <c r="S122" s="34">
        <v>71</v>
      </c>
      <c r="T122" s="34">
        <v>90</v>
      </c>
      <c r="U122" s="34">
        <v>4</v>
      </c>
      <c r="V122" s="34">
        <v>34</v>
      </c>
      <c r="W122" s="34">
        <v>3</v>
      </c>
      <c r="X122" s="35">
        <v>0</v>
      </c>
      <c r="Y122" s="26">
        <v>109</v>
      </c>
      <c r="Z122" s="25"/>
    </row>
    <row r="123" spans="1:26" ht="12.75">
      <c r="A123" s="26">
        <v>110</v>
      </c>
      <c r="C123" s="167"/>
      <c r="D123" s="25" t="s">
        <v>129</v>
      </c>
      <c r="E123" s="32" t="s">
        <v>77</v>
      </c>
      <c r="F123" s="33">
        <v>548</v>
      </c>
      <c r="G123" s="34">
        <v>48</v>
      </c>
      <c r="H123" s="388">
        <v>66</v>
      </c>
      <c r="I123" s="34">
        <v>64</v>
      </c>
      <c r="J123" s="34">
        <v>31</v>
      </c>
      <c r="K123" s="34">
        <v>1</v>
      </c>
      <c r="L123" s="34">
        <v>9</v>
      </c>
      <c r="M123" s="34">
        <v>22</v>
      </c>
      <c r="N123" s="34">
        <v>15</v>
      </c>
      <c r="O123" s="34">
        <v>23</v>
      </c>
      <c r="P123" s="34">
        <v>39</v>
      </c>
      <c r="Q123" s="34">
        <v>12</v>
      </c>
      <c r="R123" s="34">
        <v>1</v>
      </c>
      <c r="S123" s="34">
        <v>86</v>
      </c>
      <c r="T123" s="34">
        <v>82</v>
      </c>
      <c r="U123" s="34">
        <v>8</v>
      </c>
      <c r="V123" s="34">
        <v>37</v>
      </c>
      <c r="W123" s="34">
        <v>4</v>
      </c>
      <c r="X123" s="35">
        <v>0</v>
      </c>
      <c r="Y123" s="26">
        <v>110</v>
      </c>
      <c r="Z123" s="25"/>
    </row>
    <row r="124" spans="1:26" ht="12.75">
      <c r="A124" s="26">
        <v>111</v>
      </c>
      <c r="C124" s="167"/>
      <c r="D124" s="25"/>
      <c r="E124" s="32" t="s">
        <v>78</v>
      </c>
      <c r="F124" s="33">
        <v>909</v>
      </c>
      <c r="G124" s="34">
        <v>72</v>
      </c>
      <c r="H124" s="388">
        <v>96</v>
      </c>
      <c r="I124" s="34">
        <v>100</v>
      </c>
      <c r="J124" s="34">
        <v>42</v>
      </c>
      <c r="K124" s="34">
        <v>3</v>
      </c>
      <c r="L124" s="34">
        <v>14</v>
      </c>
      <c r="M124" s="34">
        <v>28</v>
      </c>
      <c r="N124" s="34">
        <v>20</v>
      </c>
      <c r="O124" s="34">
        <v>40</v>
      </c>
      <c r="P124" s="34">
        <v>58</v>
      </c>
      <c r="Q124" s="34">
        <v>16</v>
      </c>
      <c r="R124" s="34">
        <v>1</v>
      </c>
      <c r="S124" s="34">
        <v>157</v>
      </c>
      <c r="T124" s="34">
        <v>172</v>
      </c>
      <c r="U124" s="34">
        <v>12</v>
      </c>
      <c r="V124" s="34">
        <v>71</v>
      </c>
      <c r="W124" s="34">
        <v>7</v>
      </c>
      <c r="X124" s="35">
        <v>0</v>
      </c>
      <c r="Y124" s="26">
        <v>111</v>
      </c>
      <c r="Z124" s="25"/>
    </row>
    <row r="125" spans="1:26" ht="18" customHeight="1">
      <c r="A125" s="26">
        <v>112</v>
      </c>
      <c r="C125" s="167"/>
      <c r="D125" s="25" t="s">
        <v>130</v>
      </c>
      <c r="E125" s="32" t="s">
        <v>76</v>
      </c>
      <c r="F125" s="33">
        <v>255</v>
      </c>
      <c r="G125" s="34">
        <v>22</v>
      </c>
      <c r="H125" s="388">
        <v>8</v>
      </c>
      <c r="I125" s="34">
        <v>8</v>
      </c>
      <c r="J125" s="34">
        <v>2</v>
      </c>
      <c r="K125" s="34">
        <v>2</v>
      </c>
      <c r="L125" s="34">
        <v>26</v>
      </c>
      <c r="M125" s="34">
        <v>4</v>
      </c>
      <c r="N125" s="34">
        <v>6</v>
      </c>
      <c r="O125" s="34">
        <v>18</v>
      </c>
      <c r="P125" s="34">
        <v>26</v>
      </c>
      <c r="Q125" s="34">
        <v>0</v>
      </c>
      <c r="R125" s="34">
        <v>0</v>
      </c>
      <c r="S125" s="34">
        <v>2</v>
      </c>
      <c r="T125" s="34">
        <v>2</v>
      </c>
      <c r="U125" s="34">
        <v>123</v>
      </c>
      <c r="V125" s="34">
        <v>1</v>
      </c>
      <c r="W125" s="34">
        <v>4</v>
      </c>
      <c r="X125" s="35">
        <v>1</v>
      </c>
      <c r="Y125" s="26">
        <v>112</v>
      </c>
      <c r="Z125" s="25"/>
    </row>
    <row r="126" spans="1:26" ht="12.75">
      <c r="A126" s="26">
        <v>113</v>
      </c>
      <c r="C126" s="167"/>
      <c r="D126" s="25" t="s">
        <v>131</v>
      </c>
      <c r="E126" s="32" t="s">
        <v>77</v>
      </c>
      <c r="F126" s="33">
        <v>492</v>
      </c>
      <c r="G126" s="34">
        <v>18</v>
      </c>
      <c r="H126" s="388">
        <v>18</v>
      </c>
      <c r="I126" s="34">
        <v>14</v>
      </c>
      <c r="J126" s="34">
        <v>10</v>
      </c>
      <c r="K126" s="34">
        <v>5</v>
      </c>
      <c r="L126" s="34">
        <v>59</v>
      </c>
      <c r="M126" s="34">
        <v>6</v>
      </c>
      <c r="N126" s="34">
        <v>14</v>
      </c>
      <c r="O126" s="34">
        <v>63</v>
      </c>
      <c r="P126" s="34">
        <v>34</v>
      </c>
      <c r="Q126" s="34">
        <v>9</v>
      </c>
      <c r="R126" s="34">
        <v>1</v>
      </c>
      <c r="S126" s="34">
        <v>5</v>
      </c>
      <c r="T126" s="34">
        <v>10</v>
      </c>
      <c r="U126" s="34">
        <v>212</v>
      </c>
      <c r="V126" s="34">
        <v>6</v>
      </c>
      <c r="W126" s="34">
        <v>7</v>
      </c>
      <c r="X126" s="35">
        <v>1</v>
      </c>
      <c r="Y126" s="26">
        <v>113</v>
      </c>
      <c r="Z126" s="25"/>
    </row>
    <row r="127" spans="1:26" ht="12.75">
      <c r="A127" s="26">
        <v>114</v>
      </c>
      <c r="C127" s="167"/>
      <c r="D127" s="25"/>
      <c r="E127" s="32" t="s">
        <v>78</v>
      </c>
      <c r="F127" s="33">
        <v>747</v>
      </c>
      <c r="G127" s="34">
        <v>40</v>
      </c>
      <c r="H127" s="388">
        <v>26</v>
      </c>
      <c r="I127" s="34">
        <v>22</v>
      </c>
      <c r="J127" s="34">
        <v>12</v>
      </c>
      <c r="K127" s="34">
        <v>7</v>
      </c>
      <c r="L127" s="34">
        <v>85</v>
      </c>
      <c r="M127" s="34">
        <v>10</v>
      </c>
      <c r="N127" s="34">
        <v>20</v>
      </c>
      <c r="O127" s="34">
        <v>81</v>
      </c>
      <c r="P127" s="34">
        <v>60</v>
      </c>
      <c r="Q127" s="34">
        <v>9</v>
      </c>
      <c r="R127" s="34">
        <v>1</v>
      </c>
      <c r="S127" s="34">
        <v>7</v>
      </c>
      <c r="T127" s="34">
        <v>12</v>
      </c>
      <c r="U127" s="34">
        <v>335</v>
      </c>
      <c r="V127" s="34">
        <v>7</v>
      </c>
      <c r="W127" s="34">
        <v>11</v>
      </c>
      <c r="X127" s="35">
        <v>2</v>
      </c>
      <c r="Y127" s="26">
        <v>114</v>
      </c>
      <c r="Z127" s="25"/>
    </row>
    <row r="128" spans="1:26" ht="22.5" customHeight="1">
      <c r="A128" s="657" t="s">
        <v>2172</v>
      </c>
      <c r="B128" s="657"/>
      <c r="C128" s="657"/>
      <c r="D128" s="657"/>
      <c r="E128" s="657"/>
      <c r="F128" s="657"/>
      <c r="G128" s="657"/>
      <c r="H128" s="657"/>
      <c r="I128" s="657"/>
      <c r="J128" s="657"/>
      <c r="K128" s="657"/>
      <c r="L128" s="657"/>
      <c r="M128" s="657"/>
      <c r="N128" s="657" t="s">
        <v>2172</v>
      </c>
      <c r="O128" s="657"/>
      <c r="P128" s="657"/>
      <c r="Q128" s="657"/>
      <c r="R128" s="657"/>
      <c r="S128" s="657"/>
      <c r="T128" s="657"/>
      <c r="U128" s="657"/>
      <c r="V128" s="657"/>
      <c r="W128" s="657"/>
      <c r="X128" s="657"/>
      <c r="Y128" s="657"/>
      <c r="Z128" s="25"/>
    </row>
    <row r="129" spans="1:26" ht="18" customHeight="1">
      <c r="A129" s="26">
        <v>115</v>
      </c>
      <c r="C129" s="167"/>
      <c r="D129" s="25" t="s">
        <v>103</v>
      </c>
      <c r="E129" s="32" t="s">
        <v>76</v>
      </c>
      <c r="F129" s="33">
        <v>225</v>
      </c>
      <c r="G129" s="34">
        <v>27</v>
      </c>
      <c r="H129" s="388">
        <v>32</v>
      </c>
      <c r="I129" s="34">
        <v>11</v>
      </c>
      <c r="J129" s="34">
        <v>5</v>
      </c>
      <c r="K129" s="34">
        <v>2</v>
      </c>
      <c r="L129" s="34">
        <v>3</v>
      </c>
      <c r="M129" s="34">
        <v>6</v>
      </c>
      <c r="N129" s="34">
        <v>6</v>
      </c>
      <c r="O129" s="34">
        <v>4</v>
      </c>
      <c r="P129" s="34">
        <v>10</v>
      </c>
      <c r="Q129" s="34">
        <v>7</v>
      </c>
      <c r="R129" s="34">
        <v>2</v>
      </c>
      <c r="S129" s="34">
        <v>19</v>
      </c>
      <c r="T129" s="34">
        <v>11</v>
      </c>
      <c r="U129" s="34">
        <v>4</v>
      </c>
      <c r="V129" s="34">
        <v>75</v>
      </c>
      <c r="W129" s="34">
        <v>1</v>
      </c>
      <c r="X129" s="35">
        <v>0</v>
      </c>
      <c r="Y129" s="26">
        <v>115</v>
      </c>
      <c r="Z129" s="25"/>
    </row>
    <row r="130" spans="1:26" ht="12.75">
      <c r="A130" s="26">
        <v>116</v>
      </c>
      <c r="C130" s="167"/>
      <c r="D130" s="25"/>
      <c r="E130" s="32" t="s">
        <v>77</v>
      </c>
      <c r="F130" s="33">
        <v>308</v>
      </c>
      <c r="G130" s="34">
        <v>38</v>
      </c>
      <c r="H130" s="388">
        <v>43</v>
      </c>
      <c r="I130" s="34">
        <v>28</v>
      </c>
      <c r="J130" s="34">
        <v>8</v>
      </c>
      <c r="K130" s="34">
        <v>0</v>
      </c>
      <c r="L130" s="34">
        <v>3</v>
      </c>
      <c r="M130" s="34">
        <v>11</v>
      </c>
      <c r="N130" s="34">
        <v>8</v>
      </c>
      <c r="O130" s="34">
        <v>16</v>
      </c>
      <c r="P130" s="34">
        <v>22</v>
      </c>
      <c r="Q130" s="34">
        <v>3</v>
      </c>
      <c r="R130" s="34">
        <v>2</v>
      </c>
      <c r="S130" s="34">
        <v>36</v>
      </c>
      <c r="T130" s="34">
        <v>23</v>
      </c>
      <c r="U130" s="34">
        <v>5</v>
      </c>
      <c r="V130" s="34">
        <v>62</v>
      </c>
      <c r="W130" s="34">
        <v>0</v>
      </c>
      <c r="X130" s="35">
        <v>0</v>
      </c>
      <c r="Y130" s="26">
        <v>116</v>
      </c>
      <c r="Z130" s="25"/>
    </row>
    <row r="131" spans="1:26" ht="12.75">
      <c r="A131" s="26">
        <v>117</v>
      </c>
      <c r="C131" s="167"/>
      <c r="D131" s="25"/>
      <c r="E131" s="32" t="s">
        <v>78</v>
      </c>
      <c r="F131" s="33">
        <v>533</v>
      </c>
      <c r="G131" s="34">
        <v>65</v>
      </c>
      <c r="H131" s="388">
        <v>75</v>
      </c>
      <c r="I131" s="34">
        <v>39</v>
      </c>
      <c r="J131" s="34">
        <v>13</v>
      </c>
      <c r="K131" s="34">
        <v>2</v>
      </c>
      <c r="L131" s="34">
        <v>6</v>
      </c>
      <c r="M131" s="34">
        <v>17</v>
      </c>
      <c r="N131" s="34">
        <v>14</v>
      </c>
      <c r="O131" s="34">
        <v>20</v>
      </c>
      <c r="P131" s="34">
        <v>32</v>
      </c>
      <c r="Q131" s="34">
        <v>10</v>
      </c>
      <c r="R131" s="34">
        <v>4</v>
      </c>
      <c r="S131" s="34">
        <v>55</v>
      </c>
      <c r="T131" s="34">
        <v>34</v>
      </c>
      <c r="U131" s="34">
        <v>9</v>
      </c>
      <c r="V131" s="34">
        <v>137</v>
      </c>
      <c r="W131" s="34">
        <v>1</v>
      </c>
      <c r="X131" s="35">
        <v>0</v>
      </c>
      <c r="Y131" s="26">
        <v>117</v>
      </c>
      <c r="Z131" s="25"/>
    </row>
    <row r="132" spans="1:26" s="39" customFormat="1" ht="18" customHeight="1">
      <c r="A132" s="39">
        <v>118</v>
      </c>
      <c r="B132" s="170"/>
      <c r="C132" s="171"/>
      <c r="D132" s="38" t="s">
        <v>132</v>
      </c>
      <c r="E132" s="51" t="s">
        <v>76</v>
      </c>
      <c r="F132" s="307" t="s">
        <v>658</v>
      </c>
      <c r="G132" s="306" t="s">
        <v>659</v>
      </c>
      <c r="H132" s="389" t="s">
        <v>660</v>
      </c>
      <c r="I132" s="306">
        <v>738</v>
      </c>
      <c r="J132" s="306">
        <v>164</v>
      </c>
      <c r="K132" s="306">
        <v>129</v>
      </c>
      <c r="L132" s="306">
        <v>347</v>
      </c>
      <c r="M132" s="306">
        <v>700</v>
      </c>
      <c r="N132" s="306">
        <v>162</v>
      </c>
      <c r="O132" s="306">
        <v>973</v>
      </c>
      <c r="P132" s="306" t="s">
        <v>661</v>
      </c>
      <c r="Q132" s="306">
        <v>359</v>
      </c>
      <c r="R132" s="306">
        <v>215</v>
      </c>
      <c r="S132" s="306">
        <v>634</v>
      </c>
      <c r="T132" s="306">
        <v>257</v>
      </c>
      <c r="U132" s="306">
        <v>386</v>
      </c>
      <c r="V132" s="306">
        <v>246</v>
      </c>
      <c r="W132" s="306">
        <v>190</v>
      </c>
      <c r="X132" s="305">
        <v>1</v>
      </c>
      <c r="Y132" s="39">
        <v>118</v>
      </c>
      <c r="Z132" s="38"/>
    </row>
    <row r="133" spans="1:26" s="39" customFormat="1" ht="12.75">
      <c r="A133" s="39">
        <v>119</v>
      </c>
      <c r="B133" s="170"/>
      <c r="C133" s="171"/>
      <c r="D133" s="38"/>
      <c r="E133" s="51" t="s">
        <v>77</v>
      </c>
      <c r="F133" s="307" t="s">
        <v>662</v>
      </c>
      <c r="G133" s="306" t="s">
        <v>663</v>
      </c>
      <c r="H133" s="389" t="s">
        <v>664</v>
      </c>
      <c r="I133" s="306" t="s">
        <v>665</v>
      </c>
      <c r="J133" s="306">
        <v>261</v>
      </c>
      <c r="K133" s="306">
        <v>122</v>
      </c>
      <c r="L133" s="306">
        <v>487</v>
      </c>
      <c r="M133" s="306">
        <v>882</v>
      </c>
      <c r="N133" s="306">
        <v>232</v>
      </c>
      <c r="O133" s="306" t="s">
        <v>666</v>
      </c>
      <c r="P133" s="306" t="s">
        <v>667</v>
      </c>
      <c r="Q133" s="306">
        <v>495</v>
      </c>
      <c r="R133" s="306">
        <v>240</v>
      </c>
      <c r="S133" s="306">
        <v>753</v>
      </c>
      <c r="T133" s="306">
        <v>317</v>
      </c>
      <c r="U133" s="306">
        <v>501</v>
      </c>
      <c r="V133" s="306">
        <v>296</v>
      </c>
      <c r="W133" s="306">
        <v>267</v>
      </c>
      <c r="X133" s="305">
        <v>1</v>
      </c>
      <c r="Y133" s="39">
        <v>119</v>
      </c>
      <c r="Z133" s="38"/>
    </row>
    <row r="134" spans="1:26" s="39" customFormat="1" ht="12.75">
      <c r="A134" s="39">
        <v>120</v>
      </c>
      <c r="B134" s="170"/>
      <c r="C134" s="171"/>
      <c r="D134" s="38"/>
      <c r="E134" s="51" t="s">
        <v>78</v>
      </c>
      <c r="F134" s="307" t="s">
        <v>668</v>
      </c>
      <c r="G134" s="306" t="s">
        <v>669</v>
      </c>
      <c r="H134" s="389" t="s">
        <v>324</v>
      </c>
      <c r="I134" s="306" t="s">
        <v>670</v>
      </c>
      <c r="J134" s="306">
        <v>425</v>
      </c>
      <c r="K134" s="306">
        <v>251</v>
      </c>
      <c r="L134" s="306">
        <v>834</v>
      </c>
      <c r="M134" s="306" t="s">
        <v>671</v>
      </c>
      <c r="N134" s="306">
        <v>394</v>
      </c>
      <c r="O134" s="306" t="s">
        <v>672</v>
      </c>
      <c r="P134" s="306" t="s">
        <v>673</v>
      </c>
      <c r="Q134" s="306">
        <v>854</v>
      </c>
      <c r="R134" s="306">
        <v>455</v>
      </c>
      <c r="S134" s="306" t="s">
        <v>674</v>
      </c>
      <c r="T134" s="306">
        <v>574</v>
      </c>
      <c r="U134" s="306">
        <v>887</v>
      </c>
      <c r="V134" s="306">
        <v>542</v>
      </c>
      <c r="W134" s="306">
        <v>457</v>
      </c>
      <c r="X134" s="305">
        <v>2</v>
      </c>
      <c r="Y134" s="39">
        <v>120</v>
      </c>
      <c r="Z134" s="38"/>
    </row>
    <row r="135" spans="1:26" ht="22.5" customHeight="1">
      <c r="A135" s="656" t="s">
        <v>2173</v>
      </c>
      <c r="B135" s="656"/>
      <c r="C135" s="656"/>
      <c r="D135" s="656"/>
      <c r="E135" s="656"/>
      <c r="F135" s="656"/>
      <c r="G135" s="656"/>
      <c r="H135" s="656"/>
      <c r="I135" s="656"/>
      <c r="J135" s="656"/>
      <c r="K135" s="656"/>
      <c r="L135" s="656"/>
      <c r="M135" s="656"/>
      <c r="N135" s="656" t="s">
        <v>2173</v>
      </c>
      <c r="O135" s="656"/>
      <c r="P135" s="656"/>
      <c r="Q135" s="656"/>
      <c r="R135" s="656"/>
      <c r="S135" s="656"/>
      <c r="T135" s="656"/>
      <c r="U135" s="656"/>
      <c r="V135" s="656"/>
      <c r="W135" s="656"/>
      <c r="X135" s="656"/>
      <c r="Y135" s="656"/>
      <c r="Z135" s="25"/>
    </row>
    <row r="136" spans="1:26" ht="12.75">
      <c r="A136" s="26">
        <v>121</v>
      </c>
      <c r="B136" s="26"/>
      <c r="C136" s="167"/>
      <c r="D136" s="25" t="s">
        <v>120</v>
      </c>
      <c r="E136" s="36" t="s">
        <v>76</v>
      </c>
      <c r="F136" s="33" t="s">
        <v>675</v>
      </c>
      <c r="G136" s="34" t="s">
        <v>676</v>
      </c>
      <c r="H136" s="388" t="s">
        <v>677</v>
      </c>
      <c r="I136" s="34">
        <v>376</v>
      </c>
      <c r="J136" s="34">
        <v>323</v>
      </c>
      <c r="K136" s="34">
        <v>101</v>
      </c>
      <c r="L136" s="34">
        <v>264</v>
      </c>
      <c r="M136" s="34" t="s">
        <v>678</v>
      </c>
      <c r="N136" s="34">
        <v>170</v>
      </c>
      <c r="O136" s="34" t="s">
        <v>257</v>
      </c>
      <c r="P136" s="34" t="s">
        <v>679</v>
      </c>
      <c r="Q136" s="34" t="s">
        <v>680</v>
      </c>
      <c r="R136" s="34">
        <v>286</v>
      </c>
      <c r="S136" s="34">
        <v>622</v>
      </c>
      <c r="T136" s="34">
        <v>234</v>
      </c>
      <c r="U136" s="34">
        <v>666</v>
      </c>
      <c r="V136" s="34">
        <v>352</v>
      </c>
      <c r="W136" s="34">
        <v>463</v>
      </c>
      <c r="X136" s="35">
        <v>3</v>
      </c>
      <c r="Y136" s="26">
        <v>121</v>
      </c>
      <c r="Z136" s="25"/>
    </row>
    <row r="137" spans="1:26" ht="12.75">
      <c r="A137" s="26">
        <v>122</v>
      </c>
      <c r="B137" s="26"/>
      <c r="C137" s="167"/>
      <c r="D137" s="25" t="s">
        <v>133</v>
      </c>
      <c r="E137" s="36" t="s">
        <v>77</v>
      </c>
      <c r="F137" s="33" t="s">
        <v>681</v>
      </c>
      <c r="G137" s="34" t="s">
        <v>682</v>
      </c>
      <c r="H137" s="388" t="s">
        <v>683</v>
      </c>
      <c r="I137" s="34">
        <v>351</v>
      </c>
      <c r="J137" s="34">
        <v>274</v>
      </c>
      <c r="K137" s="34">
        <v>69</v>
      </c>
      <c r="L137" s="34">
        <v>182</v>
      </c>
      <c r="M137" s="34" t="s">
        <v>684</v>
      </c>
      <c r="N137" s="34">
        <v>140</v>
      </c>
      <c r="O137" s="34">
        <v>926</v>
      </c>
      <c r="P137" s="34" t="s">
        <v>453</v>
      </c>
      <c r="Q137" s="34" t="s">
        <v>685</v>
      </c>
      <c r="R137" s="34">
        <v>289</v>
      </c>
      <c r="S137" s="34">
        <v>581</v>
      </c>
      <c r="T137" s="34">
        <v>211</v>
      </c>
      <c r="U137" s="34">
        <v>418</v>
      </c>
      <c r="V137" s="34">
        <v>314</v>
      </c>
      <c r="W137" s="34">
        <v>477</v>
      </c>
      <c r="X137" s="35">
        <v>10</v>
      </c>
      <c r="Y137" s="26">
        <v>122</v>
      </c>
      <c r="Z137" s="25"/>
    </row>
    <row r="138" spans="1:26" ht="12.75">
      <c r="A138" s="26">
        <v>123</v>
      </c>
      <c r="B138" s="26"/>
      <c r="C138" s="167"/>
      <c r="D138" s="25"/>
      <c r="E138" s="36" t="s">
        <v>78</v>
      </c>
      <c r="F138" s="33" t="s">
        <v>686</v>
      </c>
      <c r="G138" s="34" t="s">
        <v>687</v>
      </c>
      <c r="H138" s="388" t="s">
        <v>688</v>
      </c>
      <c r="I138" s="34">
        <v>727</v>
      </c>
      <c r="J138" s="34">
        <v>597</v>
      </c>
      <c r="K138" s="34">
        <v>170</v>
      </c>
      <c r="L138" s="34">
        <v>446</v>
      </c>
      <c r="M138" s="34" t="s">
        <v>689</v>
      </c>
      <c r="N138" s="34">
        <v>310</v>
      </c>
      <c r="O138" s="34" t="s">
        <v>690</v>
      </c>
      <c r="P138" s="34" t="s">
        <v>691</v>
      </c>
      <c r="Q138" s="34" t="s">
        <v>692</v>
      </c>
      <c r="R138" s="34">
        <v>575</v>
      </c>
      <c r="S138" s="34" t="s">
        <v>693</v>
      </c>
      <c r="T138" s="34">
        <v>445</v>
      </c>
      <c r="U138" s="34" t="s">
        <v>694</v>
      </c>
      <c r="V138" s="34">
        <v>666</v>
      </c>
      <c r="W138" s="34">
        <v>940</v>
      </c>
      <c r="X138" s="35">
        <v>13</v>
      </c>
      <c r="Y138" s="26">
        <v>123</v>
      </c>
      <c r="Z138" s="25"/>
    </row>
    <row r="139" spans="1:26" ht="21" customHeight="1">
      <c r="A139" s="26">
        <v>124</v>
      </c>
      <c r="B139" s="26"/>
      <c r="C139" s="167"/>
      <c r="D139" s="25" t="s">
        <v>92</v>
      </c>
      <c r="E139" s="36" t="s">
        <v>76</v>
      </c>
      <c r="F139" s="33" t="s">
        <v>695</v>
      </c>
      <c r="G139" s="34" t="s">
        <v>696</v>
      </c>
      <c r="H139" s="388" t="s">
        <v>697</v>
      </c>
      <c r="I139" s="34">
        <v>199</v>
      </c>
      <c r="J139" s="34">
        <v>111</v>
      </c>
      <c r="K139" s="34">
        <v>56</v>
      </c>
      <c r="L139" s="34">
        <v>166</v>
      </c>
      <c r="M139" s="34" t="s">
        <v>698</v>
      </c>
      <c r="N139" s="34">
        <v>60</v>
      </c>
      <c r="O139" s="34">
        <v>610</v>
      </c>
      <c r="P139" s="34" t="s">
        <v>699</v>
      </c>
      <c r="Q139" s="34">
        <v>353</v>
      </c>
      <c r="R139" s="34">
        <v>89</v>
      </c>
      <c r="S139" s="34">
        <v>340</v>
      </c>
      <c r="T139" s="34">
        <v>126</v>
      </c>
      <c r="U139" s="34">
        <v>191</v>
      </c>
      <c r="V139" s="34">
        <v>429</v>
      </c>
      <c r="W139" s="34">
        <v>387</v>
      </c>
      <c r="X139" s="35">
        <v>0</v>
      </c>
      <c r="Y139" s="26">
        <v>124</v>
      </c>
      <c r="Z139" s="25"/>
    </row>
    <row r="140" spans="1:26" ht="12.75">
      <c r="A140" s="26">
        <v>125</v>
      </c>
      <c r="B140" s="26"/>
      <c r="C140" s="167"/>
      <c r="D140" s="25"/>
      <c r="E140" s="36" t="s">
        <v>77</v>
      </c>
      <c r="F140" s="33" t="s">
        <v>700</v>
      </c>
      <c r="G140" s="34" t="s">
        <v>701</v>
      </c>
      <c r="H140" s="388" t="s">
        <v>702</v>
      </c>
      <c r="I140" s="34">
        <v>201</v>
      </c>
      <c r="J140" s="34">
        <v>139</v>
      </c>
      <c r="K140" s="34">
        <v>56</v>
      </c>
      <c r="L140" s="34">
        <v>169</v>
      </c>
      <c r="M140" s="34" t="s">
        <v>703</v>
      </c>
      <c r="N140" s="34">
        <v>60</v>
      </c>
      <c r="O140" s="34">
        <v>479</v>
      </c>
      <c r="P140" s="34" t="s">
        <v>704</v>
      </c>
      <c r="Q140" s="34">
        <v>340</v>
      </c>
      <c r="R140" s="34">
        <v>66</v>
      </c>
      <c r="S140" s="34">
        <v>414</v>
      </c>
      <c r="T140" s="34">
        <v>98</v>
      </c>
      <c r="U140" s="34">
        <v>184</v>
      </c>
      <c r="V140" s="34">
        <v>381</v>
      </c>
      <c r="W140" s="34">
        <v>328</v>
      </c>
      <c r="X140" s="35">
        <v>0</v>
      </c>
      <c r="Y140" s="26">
        <v>125</v>
      </c>
      <c r="Z140" s="25"/>
    </row>
    <row r="141" spans="1:26" ht="12.75">
      <c r="A141" s="26">
        <v>126</v>
      </c>
      <c r="B141" s="26"/>
      <c r="C141" s="167"/>
      <c r="D141" s="25"/>
      <c r="E141" s="36" t="s">
        <v>78</v>
      </c>
      <c r="F141" s="33" t="s">
        <v>705</v>
      </c>
      <c r="G141" s="34" t="s">
        <v>706</v>
      </c>
      <c r="H141" s="388" t="s">
        <v>707</v>
      </c>
      <c r="I141" s="34">
        <v>400</v>
      </c>
      <c r="J141" s="34">
        <v>250</v>
      </c>
      <c r="K141" s="34">
        <v>112</v>
      </c>
      <c r="L141" s="34">
        <v>335</v>
      </c>
      <c r="M141" s="34" t="s">
        <v>708</v>
      </c>
      <c r="N141" s="34">
        <v>120</v>
      </c>
      <c r="O141" s="34" t="s">
        <v>233</v>
      </c>
      <c r="P141" s="34" t="s">
        <v>709</v>
      </c>
      <c r="Q141" s="34">
        <v>693</v>
      </c>
      <c r="R141" s="34">
        <v>155</v>
      </c>
      <c r="S141" s="34">
        <v>754</v>
      </c>
      <c r="T141" s="34">
        <v>224</v>
      </c>
      <c r="U141" s="34">
        <v>375</v>
      </c>
      <c r="V141" s="34">
        <v>810</v>
      </c>
      <c r="W141" s="34">
        <v>715</v>
      </c>
      <c r="X141" s="35">
        <v>0</v>
      </c>
      <c r="Y141" s="26">
        <v>126</v>
      </c>
      <c r="Z141" s="25"/>
    </row>
    <row r="142" spans="1:26" ht="21" customHeight="1">
      <c r="A142" s="26">
        <v>127</v>
      </c>
      <c r="B142" s="26"/>
      <c r="C142" s="167"/>
      <c r="D142" s="25" t="s">
        <v>95</v>
      </c>
      <c r="E142" s="36" t="s">
        <v>76</v>
      </c>
      <c r="F142" s="33" t="s">
        <v>710</v>
      </c>
      <c r="G142" s="34">
        <v>967</v>
      </c>
      <c r="H142" s="388">
        <v>873</v>
      </c>
      <c r="I142" s="34" t="s">
        <v>711</v>
      </c>
      <c r="J142" s="34" t="s">
        <v>712</v>
      </c>
      <c r="K142" s="34">
        <v>90</v>
      </c>
      <c r="L142" s="34">
        <v>261</v>
      </c>
      <c r="M142" s="34">
        <v>484</v>
      </c>
      <c r="N142" s="34">
        <v>552</v>
      </c>
      <c r="O142" s="34">
        <v>910</v>
      </c>
      <c r="P142" s="34" t="s">
        <v>713</v>
      </c>
      <c r="Q142" s="34">
        <v>244</v>
      </c>
      <c r="R142" s="34">
        <v>72</v>
      </c>
      <c r="S142" s="34">
        <v>519</v>
      </c>
      <c r="T142" s="34">
        <v>372</v>
      </c>
      <c r="U142" s="34">
        <v>322</v>
      </c>
      <c r="V142" s="34">
        <v>249</v>
      </c>
      <c r="W142" s="34">
        <v>247</v>
      </c>
      <c r="X142" s="35">
        <v>0</v>
      </c>
      <c r="Y142" s="26">
        <v>127</v>
      </c>
      <c r="Z142" s="25"/>
    </row>
    <row r="143" spans="1:26" ht="12.75">
      <c r="A143" s="26">
        <v>128</v>
      </c>
      <c r="B143" s="26"/>
      <c r="C143" s="167"/>
      <c r="D143" s="25"/>
      <c r="E143" s="36" t="s">
        <v>77</v>
      </c>
      <c r="F143" s="33" t="s">
        <v>714</v>
      </c>
      <c r="G143" s="34">
        <v>990</v>
      </c>
      <c r="H143" s="388" t="s">
        <v>715</v>
      </c>
      <c r="I143" s="34" t="s">
        <v>716</v>
      </c>
      <c r="J143" s="34" t="s">
        <v>717</v>
      </c>
      <c r="K143" s="34">
        <v>90</v>
      </c>
      <c r="L143" s="34">
        <v>238</v>
      </c>
      <c r="M143" s="34">
        <v>513</v>
      </c>
      <c r="N143" s="34">
        <v>548</v>
      </c>
      <c r="O143" s="34">
        <v>914</v>
      </c>
      <c r="P143" s="34" t="s">
        <v>718</v>
      </c>
      <c r="Q143" s="34">
        <v>254</v>
      </c>
      <c r="R143" s="34">
        <v>67</v>
      </c>
      <c r="S143" s="34">
        <v>677</v>
      </c>
      <c r="T143" s="34">
        <v>482</v>
      </c>
      <c r="U143" s="34">
        <v>311</v>
      </c>
      <c r="V143" s="34">
        <v>257</v>
      </c>
      <c r="W143" s="34">
        <v>277</v>
      </c>
      <c r="X143" s="35">
        <v>0</v>
      </c>
      <c r="Y143" s="26">
        <v>128</v>
      </c>
      <c r="Z143" s="25"/>
    </row>
    <row r="144" spans="1:26" ht="12.75">
      <c r="A144" s="26">
        <v>129</v>
      </c>
      <c r="B144" s="26"/>
      <c r="C144" s="167"/>
      <c r="D144" s="25"/>
      <c r="E144" s="36" t="s">
        <v>78</v>
      </c>
      <c r="F144" s="33" t="s">
        <v>719</v>
      </c>
      <c r="G144" s="34" t="s">
        <v>720</v>
      </c>
      <c r="H144" s="388" t="s">
        <v>721</v>
      </c>
      <c r="I144" s="34" t="s">
        <v>722</v>
      </c>
      <c r="J144" s="34" t="s">
        <v>723</v>
      </c>
      <c r="K144" s="34">
        <v>180</v>
      </c>
      <c r="L144" s="34">
        <v>499</v>
      </c>
      <c r="M144" s="34">
        <v>997</v>
      </c>
      <c r="N144" s="34" t="s">
        <v>724</v>
      </c>
      <c r="O144" s="34" t="s">
        <v>725</v>
      </c>
      <c r="P144" s="34" t="s">
        <v>726</v>
      </c>
      <c r="Q144" s="34">
        <v>498</v>
      </c>
      <c r="R144" s="34">
        <v>139</v>
      </c>
      <c r="S144" s="34" t="s">
        <v>727</v>
      </c>
      <c r="T144" s="34">
        <v>854</v>
      </c>
      <c r="U144" s="34">
        <v>633</v>
      </c>
      <c r="V144" s="34">
        <v>506</v>
      </c>
      <c r="W144" s="34">
        <v>524</v>
      </c>
      <c r="X144" s="35">
        <v>0</v>
      </c>
      <c r="Y144" s="26">
        <v>129</v>
      </c>
      <c r="Z144" s="25"/>
    </row>
    <row r="145" spans="1:26" ht="21" customHeight="1">
      <c r="A145" s="26">
        <v>130</v>
      </c>
      <c r="B145" s="26"/>
      <c r="C145" s="167"/>
      <c r="D145" s="25" t="s">
        <v>96</v>
      </c>
      <c r="E145" s="36" t="s">
        <v>76</v>
      </c>
      <c r="F145" s="33" t="s">
        <v>728</v>
      </c>
      <c r="G145" s="34">
        <v>205</v>
      </c>
      <c r="H145" s="388">
        <v>148</v>
      </c>
      <c r="I145" s="34" t="s">
        <v>222</v>
      </c>
      <c r="J145" s="34" t="s">
        <v>729</v>
      </c>
      <c r="K145" s="34">
        <v>13</v>
      </c>
      <c r="L145" s="34">
        <v>26</v>
      </c>
      <c r="M145" s="34">
        <v>97</v>
      </c>
      <c r="N145" s="34">
        <v>163</v>
      </c>
      <c r="O145" s="34">
        <v>200</v>
      </c>
      <c r="P145" s="34">
        <v>224</v>
      </c>
      <c r="Q145" s="34">
        <v>36</v>
      </c>
      <c r="R145" s="34">
        <v>13</v>
      </c>
      <c r="S145" s="34">
        <v>189</v>
      </c>
      <c r="T145" s="34">
        <v>151</v>
      </c>
      <c r="U145" s="34">
        <v>65</v>
      </c>
      <c r="V145" s="34">
        <v>72</v>
      </c>
      <c r="W145" s="34">
        <v>44</v>
      </c>
      <c r="X145" s="35">
        <v>0</v>
      </c>
      <c r="Y145" s="26">
        <v>130</v>
      </c>
      <c r="Z145" s="25"/>
    </row>
    <row r="146" spans="1:26" ht="12.75">
      <c r="A146" s="26">
        <v>131</v>
      </c>
      <c r="B146" s="26"/>
      <c r="C146" s="167"/>
      <c r="D146" s="25"/>
      <c r="E146" s="36" t="s">
        <v>77</v>
      </c>
      <c r="F146" s="33" t="s">
        <v>730</v>
      </c>
      <c r="G146" s="34">
        <v>147</v>
      </c>
      <c r="H146" s="388">
        <v>161</v>
      </c>
      <c r="I146" s="34" t="s">
        <v>731</v>
      </c>
      <c r="J146" s="34" t="s">
        <v>732</v>
      </c>
      <c r="K146" s="34">
        <v>16</v>
      </c>
      <c r="L146" s="34">
        <v>41</v>
      </c>
      <c r="M146" s="34">
        <v>102</v>
      </c>
      <c r="N146" s="34">
        <v>149</v>
      </c>
      <c r="O146" s="34">
        <v>189</v>
      </c>
      <c r="P146" s="34">
        <v>228</v>
      </c>
      <c r="Q146" s="34">
        <v>44</v>
      </c>
      <c r="R146" s="34">
        <v>11</v>
      </c>
      <c r="S146" s="34">
        <v>175</v>
      </c>
      <c r="T146" s="34">
        <v>125</v>
      </c>
      <c r="U146" s="34">
        <v>77</v>
      </c>
      <c r="V146" s="34">
        <v>76</v>
      </c>
      <c r="W146" s="34">
        <v>46</v>
      </c>
      <c r="X146" s="35">
        <v>0</v>
      </c>
      <c r="Y146" s="26">
        <v>131</v>
      </c>
      <c r="Z146" s="25"/>
    </row>
    <row r="147" spans="1:26" ht="12.75">
      <c r="A147" s="26">
        <v>132</v>
      </c>
      <c r="B147" s="26"/>
      <c r="C147" s="167"/>
      <c r="D147" s="25"/>
      <c r="E147" s="36" t="s">
        <v>78</v>
      </c>
      <c r="F147" s="33" t="s">
        <v>733</v>
      </c>
      <c r="G147" s="34">
        <v>352</v>
      </c>
      <c r="H147" s="388">
        <v>309</v>
      </c>
      <c r="I147" s="34" t="s">
        <v>734</v>
      </c>
      <c r="J147" s="34" t="s">
        <v>735</v>
      </c>
      <c r="K147" s="34">
        <v>29</v>
      </c>
      <c r="L147" s="34">
        <v>67</v>
      </c>
      <c r="M147" s="34">
        <v>199</v>
      </c>
      <c r="N147" s="34">
        <v>312</v>
      </c>
      <c r="O147" s="34">
        <v>389</v>
      </c>
      <c r="P147" s="34">
        <v>452</v>
      </c>
      <c r="Q147" s="34">
        <v>80</v>
      </c>
      <c r="R147" s="34">
        <v>24</v>
      </c>
      <c r="S147" s="34">
        <v>364</v>
      </c>
      <c r="T147" s="34">
        <v>276</v>
      </c>
      <c r="U147" s="34">
        <v>142</v>
      </c>
      <c r="V147" s="34">
        <v>148</v>
      </c>
      <c r="W147" s="34">
        <v>90</v>
      </c>
      <c r="X147" s="35">
        <v>0</v>
      </c>
      <c r="Y147" s="26">
        <v>132</v>
      </c>
      <c r="Z147" s="25"/>
    </row>
    <row r="148" spans="1:26" ht="21" customHeight="1">
      <c r="A148" s="26">
        <v>133</v>
      </c>
      <c r="B148" s="26"/>
      <c r="C148" s="167"/>
      <c r="D148" s="25" t="s">
        <v>97</v>
      </c>
      <c r="E148" s="36" t="s">
        <v>76</v>
      </c>
      <c r="F148" s="33" t="s">
        <v>736</v>
      </c>
      <c r="G148" s="34">
        <v>190</v>
      </c>
      <c r="H148" s="388">
        <v>139</v>
      </c>
      <c r="I148" s="34">
        <v>93</v>
      </c>
      <c r="J148" s="34">
        <v>51</v>
      </c>
      <c r="K148" s="34" t="s">
        <v>737</v>
      </c>
      <c r="L148" s="34">
        <v>141</v>
      </c>
      <c r="M148" s="34">
        <v>151</v>
      </c>
      <c r="N148" s="34">
        <v>60</v>
      </c>
      <c r="O148" s="34" t="s">
        <v>738</v>
      </c>
      <c r="P148" s="34">
        <v>571</v>
      </c>
      <c r="Q148" s="34">
        <v>59</v>
      </c>
      <c r="R148" s="34">
        <v>13</v>
      </c>
      <c r="S148" s="34">
        <v>72</v>
      </c>
      <c r="T148" s="34">
        <v>58</v>
      </c>
      <c r="U148" s="34">
        <v>212</v>
      </c>
      <c r="V148" s="34">
        <v>37</v>
      </c>
      <c r="W148" s="34">
        <v>41</v>
      </c>
      <c r="X148" s="35">
        <v>0</v>
      </c>
      <c r="Y148" s="26">
        <v>133</v>
      </c>
      <c r="Z148" s="25"/>
    </row>
    <row r="149" spans="1:26" ht="12.75">
      <c r="A149" s="26">
        <v>134</v>
      </c>
      <c r="B149" s="26"/>
      <c r="C149" s="167"/>
      <c r="D149" s="25"/>
      <c r="E149" s="36" t="s">
        <v>77</v>
      </c>
      <c r="F149" s="33" t="s">
        <v>739</v>
      </c>
      <c r="G149" s="34">
        <v>180</v>
      </c>
      <c r="H149" s="388">
        <v>154</v>
      </c>
      <c r="I149" s="34">
        <v>91</v>
      </c>
      <c r="J149" s="34">
        <v>66</v>
      </c>
      <c r="K149" s="34" t="s">
        <v>740</v>
      </c>
      <c r="L149" s="34">
        <v>137</v>
      </c>
      <c r="M149" s="34">
        <v>118</v>
      </c>
      <c r="N149" s="34">
        <v>49</v>
      </c>
      <c r="O149" s="34" t="s">
        <v>671</v>
      </c>
      <c r="P149" s="34">
        <v>579</v>
      </c>
      <c r="Q149" s="34">
        <v>64</v>
      </c>
      <c r="R149" s="34">
        <v>20</v>
      </c>
      <c r="S149" s="34">
        <v>84</v>
      </c>
      <c r="T149" s="34">
        <v>61</v>
      </c>
      <c r="U149" s="34">
        <v>185</v>
      </c>
      <c r="V149" s="34">
        <v>45</v>
      </c>
      <c r="W149" s="34">
        <v>21</v>
      </c>
      <c r="X149" s="35">
        <v>0</v>
      </c>
      <c r="Y149" s="26">
        <v>134</v>
      </c>
      <c r="Z149" s="25"/>
    </row>
    <row r="150" spans="1:26" ht="12.75">
      <c r="A150" s="26">
        <v>135</v>
      </c>
      <c r="B150" s="26"/>
      <c r="C150" s="167"/>
      <c r="D150" s="25"/>
      <c r="E150" s="36" t="s">
        <v>78</v>
      </c>
      <c r="F150" s="33" t="s">
        <v>741</v>
      </c>
      <c r="G150" s="34">
        <v>370</v>
      </c>
      <c r="H150" s="388">
        <v>293</v>
      </c>
      <c r="I150" s="34">
        <v>184</v>
      </c>
      <c r="J150" s="34">
        <v>117</v>
      </c>
      <c r="K150" s="34" t="s">
        <v>742</v>
      </c>
      <c r="L150" s="34">
        <v>278</v>
      </c>
      <c r="M150" s="34">
        <v>269</v>
      </c>
      <c r="N150" s="34">
        <v>109</v>
      </c>
      <c r="O150" s="34" t="s">
        <v>743</v>
      </c>
      <c r="P150" s="34" t="s">
        <v>744</v>
      </c>
      <c r="Q150" s="34">
        <v>123</v>
      </c>
      <c r="R150" s="34">
        <v>33</v>
      </c>
      <c r="S150" s="34">
        <v>156</v>
      </c>
      <c r="T150" s="34">
        <v>119</v>
      </c>
      <c r="U150" s="34">
        <v>397</v>
      </c>
      <c r="V150" s="34">
        <v>82</v>
      </c>
      <c r="W150" s="34">
        <v>62</v>
      </c>
      <c r="X150" s="35">
        <v>0</v>
      </c>
      <c r="Y150" s="26">
        <v>135</v>
      </c>
      <c r="Z150" s="25"/>
    </row>
    <row r="151" spans="1:26" ht="21" customHeight="1">
      <c r="A151" s="26">
        <v>136</v>
      </c>
      <c r="B151" s="26"/>
      <c r="C151" s="167"/>
      <c r="D151" s="25" t="s">
        <v>98</v>
      </c>
      <c r="E151" s="36" t="s">
        <v>76</v>
      </c>
      <c r="F151" s="33" t="s">
        <v>745</v>
      </c>
      <c r="G151" s="34" t="s">
        <v>746</v>
      </c>
      <c r="H151" s="388" t="s">
        <v>747</v>
      </c>
      <c r="I151" s="34">
        <v>311</v>
      </c>
      <c r="J151" s="34">
        <v>277</v>
      </c>
      <c r="K151" s="34">
        <v>208</v>
      </c>
      <c r="L151" s="34" t="s">
        <v>748</v>
      </c>
      <c r="M151" s="34">
        <v>676</v>
      </c>
      <c r="N151" s="34">
        <v>422</v>
      </c>
      <c r="O151" s="34" t="s">
        <v>749</v>
      </c>
      <c r="P151" s="34" t="s">
        <v>750</v>
      </c>
      <c r="Q151" s="34">
        <v>389</v>
      </c>
      <c r="R151" s="34">
        <v>89</v>
      </c>
      <c r="S151" s="34">
        <v>300</v>
      </c>
      <c r="T151" s="34">
        <v>201</v>
      </c>
      <c r="U151" s="34" t="s">
        <v>751</v>
      </c>
      <c r="V151" s="34">
        <v>212</v>
      </c>
      <c r="W151" s="34">
        <v>305</v>
      </c>
      <c r="X151" s="35">
        <v>2</v>
      </c>
      <c r="Y151" s="26">
        <v>136</v>
      </c>
      <c r="Z151" s="25"/>
    </row>
    <row r="152" spans="1:26" ht="12.75">
      <c r="A152" s="26">
        <v>137</v>
      </c>
      <c r="B152" s="26"/>
      <c r="C152" s="167"/>
      <c r="D152" s="25"/>
      <c r="E152" s="36" t="s">
        <v>77</v>
      </c>
      <c r="F152" s="33" t="s">
        <v>752</v>
      </c>
      <c r="G152" s="34" t="s">
        <v>753</v>
      </c>
      <c r="H152" s="388" t="s">
        <v>754</v>
      </c>
      <c r="I152" s="34">
        <v>415</v>
      </c>
      <c r="J152" s="34">
        <v>411</v>
      </c>
      <c r="K152" s="34">
        <v>205</v>
      </c>
      <c r="L152" s="34" t="s">
        <v>755</v>
      </c>
      <c r="M152" s="34">
        <v>708</v>
      </c>
      <c r="N152" s="34">
        <v>492</v>
      </c>
      <c r="O152" s="34" t="s">
        <v>756</v>
      </c>
      <c r="P152" s="34" t="s">
        <v>757</v>
      </c>
      <c r="Q152" s="34">
        <v>323</v>
      </c>
      <c r="R152" s="34">
        <v>101</v>
      </c>
      <c r="S152" s="34">
        <v>427</v>
      </c>
      <c r="T152" s="34">
        <v>291</v>
      </c>
      <c r="U152" s="34" t="s">
        <v>758</v>
      </c>
      <c r="V152" s="34">
        <v>202</v>
      </c>
      <c r="W152" s="34">
        <v>333</v>
      </c>
      <c r="X152" s="35">
        <v>1</v>
      </c>
      <c r="Y152" s="26">
        <v>137</v>
      </c>
      <c r="Z152" s="25"/>
    </row>
    <row r="153" spans="1:26" ht="12.75">
      <c r="A153" s="26">
        <v>138</v>
      </c>
      <c r="B153" s="26"/>
      <c r="C153" s="167"/>
      <c r="D153" s="25"/>
      <c r="E153" s="36" t="s">
        <v>78</v>
      </c>
      <c r="F153" s="33" t="s">
        <v>759</v>
      </c>
      <c r="G153" s="34" t="s">
        <v>760</v>
      </c>
      <c r="H153" s="388" t="s">
        <v>761</v>
      </c>
      <c r="I153" s="34">
        <v>726</v>
      </c>
      <c r="J153" s="34">
        <v>688</v>
      </c>
      <c r="K153" s="34">
        <v>413</v>
      </c>
      <c r="L153" s="34" t="s">
        <v>762</v>
      </c>
      <c r="M153" s="34" t="s">
        <v>763</v>
      </c>
      <c r="N153" s="34">
        <v>914</v>
      </c>
      <c r="O153" s="34" t="s">
        <v>764</v>
      </c>
      <c r="P153" s="34" t="s">
        <v>765</v>
      </c>
      <c r="Q153" s="34">
        <v>712</v>
      </c>
      <c r="R153" s="34">
        <v>190</v>
      </c>
      <c r="S153" s="34">
        <v>727</v>
      </c>
      <c r="T153" s="34">
        <v>492</v>
      </c>
      <c r="U153" s="34" t="s">
        <v>766</v>
      </c>
      <c r="V153" s="34">
        <v>414</v>
      </c>
      <c r="W153" s="34">
        <v>638</v>
      </c>
      <c r="X153" s="35">
        <v>3</v>
      </c>
      <c r="Y153" s="26">
        <v>138</v>
      </c>
      <c r="Z153" s="25"/>
    </row>
    <row r="154" spans="1:26" ht="21" customHeight="1">
      <c r="A154" s="26">
        <v>139</v>
      </c>
      <c r="B154" s="26"/>
      <c r="C154" s="167"/>
      <c r="D154" s="25" t="s">
        <v>99</v>
      </c>
      <c r="E154" s="36" t="s">
        <v>76</v>
      </c>
      <c r="F154" s="33" t="s">
        <v>767</v>
      </c>
      <c r="G154" s="34" t="s">
        <v>749</v>
      </c>
      <c r="H154" s="388" t="s">
        <v>768</v>
      </c>
      <c r="I154" s="34">
        <v>350</v>
      </c>
      <c r="J154" s="34">
        <v>232</v>
      </c>
      <c r="K154" s="34">
        <v>72</v>
      </c>
      <c r="L154" s="34">
        <v>173</v>
      </c>
      <c r="M154" s="34" t="s">
        <v>769</v>
      </c>
      <c r="N154" s="34">
        <v>127</v>
      </c>
      <c r="O154" s="34" t="s">
        <v>770</v>
      </c>
      <c r="P154" s="34" t="s">
        <v>771</v>
      </c>
      <c r="Q154" s="34" t="s">
        <v>772</v>
      </c>
      <c r="R154" s="34">
        <v>217</v>
      </c>
      <c r="S154" s="34">
        <v>401</v>
      </c>
      <c r="T154" s="34">
        <v>216</v>
      </c>
      <c r="U154" s="34">
        <v>230</v>
      </c>
      <c r="V154" s="34">
        <v>425</v>
      </c>
      <c r="W154" s="34">
        <v>348</v>
      </c>
      <c r="X154" s="35">
        <v>24</v>
      </c>
      <c r="Y154" s="26">
        <v>139</v>
      </c>
      <c r="Z154" s="25"/>
    </row>
    <row r="155" spans="1:26" ht="12.75">
      <c r="A155" s="26">
        <v>140</v>
      </c>
      <c r="B155" s="26"/>
      <c r="C155" s="167"/>
      <c r="D155" s="25"/>
      <c r="E155" s="36" t="s">
        <v>77</v>
      </c>
      <c r="F155" s="33" t="s">
        <v>773</v>
      </c>
      <c r="G155" s="34" t="s">
        <v>774</v>
      </c>
      <c r="H155" s="388" t="s">
        <v>775</v>
      </c>
      <c r="I155" s="34">
        <v>309</v>
      </c>
      <c r="J155" s="34">
        <v>217</v>
      </c>
      <c r="K155" s="34">
        <v>57</v>
      </c>
      <c r="L155" s="34">
        <v>173</v>
      </c>
      <c r="M155" s="34" t="s">
        <v>776</v>
      </c>
      <c r="N155" s="34">
        <v>83</v>
      </c>
      <c r="O155" s="34" t="s">
        <v>777</v>
      </c>
      <c r="P155" s="34" t="s">
        <v>778</v>
      </c>
      <c r="Q155" s="34" t="s">
        <v>779</v>
      </c>
      <c r="R155" s="34">
        <v>192</v>
      </c>
      <c r="S155" s="34">
        <v>398</v>
      </c>
      <c r="T155" s="34">
        <v>212</v>
      </c>
      <c r="U155" s="34">
        <v>187</v>
      </c>
      <c r="V155" s="34">
        <v>430</v>
      </c>
      <c r="W155" s="34">
        <v>227</v>
      </c>
      <c r="X155" s="35">
        <v>12</v>
      </c>
      <c r="Y155" s="26">
        <v>140</v>
      </c>
      <c r="Z155" s="25"/>
    </row>
    <row r="156" spans="1:26" ht="12.75">
      <c r="A156" s="26">
        <v>141</v>
      </c>
      <c r="B156" s="26"/>
      <c r="C156" s="167"/>
      <c r="D156" s="25"/>
      <c r="E156" s="36" t="s">
        <v>78</v>
      </c>
      <c r="F156" s="33" t="s">
        <v>780</v>
      </c>
      <c r="G156" s="34" t="s">
        <v>781</v>
      </c>
      <c r="H156" s="388" t="s">
        <v>782</v>
      </c>
      <c r="I156" s="34">
        <v>659</v>
      </c>
      <c r="J156" s="34">
        <v>449</v>
      </c>
      <c r="K156" s="34">
        <v>129</v>
      </c>
      <c r="L156" s="34">
        <v>346</v>
      </c>
      <c r="M156" s="34" t="s">
        <v>783</v>
      </c>
      <c r="N156" s="34">
        <v>210</v>
      </c>
      <c r="O156" s="34" t="s">
        <v>784</v>
      </c>
      <c r="P156" s="34" t="s">
        <v>785</v>
      </c>
      <c r="Q156" s="34" t="s">
        <v>786</v>
      </c>
      <c r="R156" s="34">
        <v>409</v>
      </c>
      <c r="S156" s="34">
        <v>799</v>
      </c>
      <c r="T156" s="34">
        <v>428</v>
      </c>
      <c r="U156" s="34">
        <v>417</v>
      </c>
      <c r="V156" s="34">
        <v>855</v>
      </c>
      <c r="W156" s="34">
        <v>575</v>
      </c>
      <c r="X156" s="35">
        <v>36</v>
      </c>
      <c r="Y156" s="26">
        <v>141</v>
      </c>
      <c r="Z156" s="25"/>
    </row>
    <row r="157" spans="1:26" ht="21" customHeight="1">
      <c r="A157" s="26">
        <v>142</v>
      </c>
      <c r="B157" s="26"/>
      <c r="C157" s="167"/>
      <c r="D157" s="25" t="s">
        <v>122</v>
      </c>
      <c r="E157" s="36" t="s">
        <v>76</v>
      </c>
      <c r="F157" s="33" t="s">
        <v>787</v>
      </c>
      <c r="G157" s="34">
        <v>301</v>
      </c>
      <c r="H157" s="388">
        <v>314</v>
      </c>
      <c r="I157" s="34">
        <v>252</v>
      </c>
      <c r="J157" s="34">
        <v>421</v>
      </c>
      <c r="K157" s="34">
        <v>28</v>
      </c>
      <c r="L157" s="34">
        <v>411</v>
      </c>
      <c r="M157" s="34">
        <v>163</v>
      </c>
      <c r="N157" s="34" t="s">
        <v>788</v>
      </c>
      <c r="O157" s="34">
        <v>629</v>
      </c>
      <c r="P157" s="34">
        <v>497</v>
      </c>
      <c r="Q157" s="34">
        <v>94</v>
      </c>
      <c r="R157" s="34">
        <v>17</v>
      </c>
      <c r="S157" s="34">
        <v>206</v>
      </c>
      <c r="T157" s="34">
        <v>142</v>
      </c>
      <c r="U157" s="34">
        <v>673</v>
      </c>
      <c r="V157" s="34">
        <v>91</v>
      </c>
      <c r="W157" s="34">
        <v>38</v>
      </c>
      <c r="X157" s="35">
        <v>0</v>
      </c>
      <c r="Y157" s="26">
        <v>142</v>
      </c>
      <c r="Z157" s="25"/>
    </row>
    <row r="158" spans="1:26" ht="12.75">
      <c r="A158" s="26">
        <v>143</v>
      </c>
      <c r="B158" s="26"/>
      <c r="C158" s="167"/>
      <c r="D158" s="25" t="s">
        <v>123</v>
      </c>
      <c r="E158" s="36" t="s">
        <v>77</v>
      </c>
      <c r="F158" s="33" t="s">
        <v>789</v>
      </c>
      <c r="G158" s="34">
        <v>174</v>
      </c>
      <c r="H158" s="388">
        <v>169</v>
      </c>
      <c r="I158" s="34">
        <v>203</v>
      </c>
      <c r="J158" s="34">
        <v>401</v>
      </c>
      <c r="K158" s="34">
        <v>27</v>
      </c>
      <c r="L158" s="34">
        <v>316</v>
      </c>
      <c r="M158" s="34">
        <v>128</v>
      </c>
      <c r="N158" s="34" t="s">
        <v>790</v>
      </c>
      <c r="O158" s="34">
        <v>451</v>
      </c>
      <c r="P158" s="34">
        <v>333</v>
      </c>
      <c r="Q158" s="34">
        <v>44</v>
      </c>
      <c r="R158" s="34">
        <v>15</v>
      </c>
      <c r="S158" s="34">
        <v>172</v>
      </c>
      <c r="T158" s="34">
        <v>126</v>
      </c>
      <c r="U158" s="34">
        <v>519</v>
      </c>
      <c r="V158" s="34">
        <v>52</v>
      </c>
      <c r="W158" s="34">
        <v>31</v>
      </c>
      <c r="X158" s="35">
        <v>0</v>
      </c>
      <c r="Y158" s="26">
        <v>143</v>
      </c>
      <c r="Z158" s="25"/>
    </row>
    <row r="159" spans="1:26" ht="12.75">
      <c r="A159" s="26">
        <v>144</v>
      </c>
      <c r="B159" s="26"/>
      <c r="C159" s="167"/>
      <c r="D159" s="25"/>
      <c r="E159" s="36" t="s">
        <v>78</v>
      </c>
      <c r="F159" s="33" t="s">
        <v>791</v>
      </c>
      <c r="G159" s="34">
        <v>475</v>
      </c>
      <c r="H159" s="388">
        <v>483</v>
      </c>
      <c r="I159" s="34">
        <v>455</v>
      </c>
      <c r="J159" s="34">
        <v>822</v>
      </c>
      <c r="K159" s="34">
        <v>55</v>
      </c>
      <c r="L159" s="34">
        <v>727</v>
      </c>
      <c r="M159" s="34">
        <v>291</v>
      </c>
      <c r="N159" s="34" t="s">
        <v>792</v>
      </c>
      <c r="O159" s="34" t="s">
        <v>793</v>
      </c>
      <c r="P159" s="34">
        <v>830</v>
      </c>
      <c r="Q159" s="34">
        <v>138</v>
      </c>
      <c r="R159" s="34">
        <v>32</v>
      </c>
      <c r="S159" s="34">
        <v>378</v>
      </c>
      <c r="T159" s="34">
        <v>268</v>
      </c>
      <c r="U159" s="34" t="s">
        <v>794</v>
      </c>
      <c r="V159" s="34">
        <v>143</v>
      </c>
      <c r="W159" s="34">
        <v>69</v>
      </c>
      <c r="X159" s="35">
        <v>0</v>
      </c>
      <c r="Y159" s="26">
        <v>144</v>
      </c>
      <c r="Z159" s="25"/>
    </row>
    <row r="160" spans="1:26" ht="21" customHeight="1">
      <c r="A160" s="26">
        <v>145</v>
      </c>
      <c r="B160" s="26"/>
      <c r="C160" s="167"/>
      <c r="D160" s="25" t="s">
        <v>100</v>
      </c>
      <c r="E160" s="36" t="s">
        <v>76</v>
      </c>
      <c r="F160" s="33" t="s">
        <v>795</v>
      </c>
      <c r="G160" s="34">
        <v>559</v>
      </c>
      <c r="H160" s="388">
        <v>477</v>
      </c>
      <c r="I160" s="34">
        <v>231</v>
      </c>
      <c r="J160" s="34">
        <v>176</v>
      </c>
      <c r="K160" s="34">
        <v>457</v>
      </c>
      <c r="L160" s="34">
        <v>465</v>
      </c>
      <c r="M160" s="34">
        <v>562</v>
      </c>
      <c r="N160" s="34">
        <v>153</v>
      </c>
      <c r="O160" s="34" t="s">
        <v>796</v>
      </c>
      <c r="P160" s="34" t="s">
        <v>797</v>
      </c>
      <c r="Q160" s="34">
        <v>231</v>
      </c>
      <c r="R160" s="34">
        <v>31</v>
      </c>
      <c r="S160" s="34">
        <v>145</v>
      </c>
      <c r="T160" s="34">
        <v>366</v>
      </c>
      <c r="U160" s="34">
        <v>622</v>
      </c>
      <c r="V160" s="34">
        <v>164</v>
      </c>
      <c r="W160" s="34">
        <v>139</v>
      </c>
      <c r="X160" s="35">
        <v>0</v>
      </c>
      <c r="Y160" s="26">
        <v>145</v>
      </c>
      <c r="Z160" s="25"/>
    </row>
    <row r="161" spans="1:26" ht="12.75">
      <c r="A161" s="26">
        <v>146</v>
      </c>
      <c r="B161" s="26"/>
      <c r="C161" s="167"/>
      <c r="D161" s="25"/>
      <c r="E161" s="36" t="s">
        <v>77</v>
      </c>
      <c r="F161" s="33" t="s">
        <v>798</v>
      </c>
      <c r="G161" s="34">
        <v>508</v>
      </c>
      <c r="H161" s="388">
        <v>481</v>
      </c>
      <c r="I161" s="34">
        <v>224</v>
      </c>
      <c r="J161" s="34">
        <v>175</v>
      </c>
      <c r="K161" s="34">
        <v>467</v>
      </c>
      <c r="L161" s="34">
        <v>367</v>
      </c>
      <c r="M161" s="34">
        <v>506</v>
      </c>
      <c r="N161" s="34">
        <v>114</v>
      </c>
      <c r="O161" s="34" t="s">
        <v>799</v>
      </c>
      <c r="P161" s="34" t="s">
        <v>800</v>
      </c>
      <c r="Q161" s="34">
        <v>210</v>
      </c>
      <c r="R161" s="34">
        <v>50</v>
      </c>
      <c r="S161" s="34">
        <v>178</v>
      </c>
      <c r="T161" s="34">
        <v>301</v>
      </c>
      <c r="U161" s="34">
        <v>534</v>
      </c>
      <c r="V161" s="34">
        <v>152</v>
      </c>
      <c r="W161" s="34">
        <v>134</v>
      </c>
      <c r="X161" s="35">
        <v>0</v>
      </c>
      <c r="Y161" s="26">
        <v>146</v>
      </c>
      <c r="Z161" s="25"/>
    </row>
    <row r="162" spans="1:26" ht="12.75">
      <c r="A162" s="26">
        <v>147</v>
      </c>
      <c r="B162" s="26"/>
      <c r="C162" s="167"/>
      <c r="D162" s="25"/>
      <c r="E162" s="36" t="s">
        <v>78</v>
      </c>
      <c r="F162" s="33" t="s">
        <v>801</v>
      </c>
      <c r="G162" s="34" t="s">
        <v>802</v>
      </c>
      <c r="H162" s="388">
        <v>958</v>
      </c>
      <c r="I162" s="34">
        <v>455</v>
      </c>
      <c r="J162" s="34">
        <v>351</v>
      </c>
      <c r="K162" s="34">
        <v>924</v>
      </c>
      <c r="L162" s="34">
        <v>832</v>
      </c>
      <c r="M162" s="34" t="s">
        <v>803</v>
      </c>
      <c r="N162" s="34">
        <v>267</v>
      </c>
      <c r="O162" s="34" t="s">
        <v>804</v>
      </c>
      <c r="P162" s="34" t="s">
        <v>805</v>
      </c>
      <c r="Q162" s="34">
        <v>441</v>
      </c>
      <c r="R162" s="34">
        <v>81</v>
      </c>
      <c r="S162" s="34">
        <v>323</v>
      </c>
      <c r="T162" s="34">
        <v>667</v>
      </c>
      <c r="U162" s="34" t="s">
        <v>699</v>
      </c>
      <c r="V162" s="34">
        <v>316</v>
      </c>
      <c r="W162" s="34">
        <v>273</v>
      </c>
      <c r="X162" s="35">
        <v>0</v>
      </c>
      <c r="Y162" s="26">
        <v>147</v>
      </c>
      <c r="Z162" s="25"/>
    </row>
    <row r="163" spans="1:26" ht="21" customHeight="1">
      <c r="A163" s="26">
        <v>148</v>
      </c>
      <c r="B163" s="26"/>
      <c r="C163" s="167"/>
      <c r="D163" s="25" t="s">
        <v>124</v>
      </c>
      <c r="E163" s="36" t="s">
        <v>76</v>
      </c>
      <c r="F163" s="33" t="s">
        <v>806</v>
      </c>
      <c r="G163" s="34" t="s">
        <v>807</v>
      </c>
      <c r="H163" s="388" t="s">
        <v>808</v>
      </c>
      <c r="I163" s="34">
        <v>966</v>
      </c>
      <c r="J163" s="34">
        <v>607</v>
      </c>
      <c r="K163" s="34">
        <v>377</v>
      </c>
      <c r="L163" s="34">
        <v>944</v>
      </c>
      <c r="M163" s="34" t="s">
        <v>809</v>
      </c>
      <c r="N163" s="34">
        <v>425</v>
      </c>
      <c r="O163" s="34" t="s">
        <v>810</v>
      </c>
      <c r="P163" s="34" t="s">
        <v>811</v>
      </c>
      <c r="Q163" s="34" t="s">
        <v>812</v>
      </c>
      <c r="R163" s="34">
        <v>279</v>
      </c>
      <c r="S163" s="34">
        <v>644</v>
      </c>
      <c r="T163" s="34">
        <v>429</v>
      </c>
      <c r="U163" s="34">
        <v>972</v>
      </c>
      <c r="V163" s="34">
        <v>519</v>
      </c>
      <c r="W163" s="34">
        <v>915</v>
      </c>
      <c r="X163" s="35">
        <v>1</v>
      </c>
      <c r="Y163" s="26">
        <v>148</v>
      </c>
      <c r="Z163" s="25"/>
    </row>
    <row r="164" spans="1:26" ht="12.75">
      <c r="A164" s="26">
        <v>149</v>
      </c>
      <c r="B164" s="26"/>
      <c r="C164" s="167"/>
      <c r="D164" s="25" t="s">
        <v>125</v>
      </c>
      <c r="E164" s="36" t="s">
        <v>77</v>
      </c>
      <c r="F164" s="33" t="s">
        <v>813</v>
      </c>
      <c r="G164" s="34" t="s">
        <v>814</v>
      </c>
      <c r="H164" s="388" t="s">
        <v>815</v>
      </c>
      <c r="I164" s="34">
        <v>996</v>
      </c>
      <c r="J164" s="34">
        <v>705</v>
      </c>
      <c r="K164" s="34">
        <v>325</v>
      </c>
      <c r="L164" s="34">
        <v>876</v>
      </c>
      <c r="M164" s="34" t="s">
        <v>816</v>
      </c>
      <c r="N164" s="34">
        <v>513</v>
      </c>
      <c r="O164" s="34" t="s">
        <v>817</v>
      </c>
      <c r="P164" s="34" t="s">
        <v>818</v>
      </c>
      <c r="Q164" s="34" t="s">
        <v>819</v>
      </c>
      <c r="R164" s="34">
        <v>273</v>
      </c>
      <c r="S164" s="34">
        <v>690</v>
      </c>
      <c r="T164" s="34">
        <v>437</v>
      </c>
      <c r="U164" s="34">
        <v>884</v>
      </c>
      <c r="V164" s="34">
        <v>530</v>
      </c>
      <c r="W164" s="34">
        <v>766</v>
      </c>
      <c r="X164" s="35">
        <v>2</v>
      </c>
      <c r="Y164" s="26">
        <v>149</v>
      </c>
      <c r="Z164" s="25"/>
    </row>
    <row r="165" spans="1:26" ht="12.75">
      <c r="A165" s="26">
        <v>150</v>
      </c>
      <c r="B165" s="26"/>
      <c r="C165" s="167"/>
      <c r="D165" s="25"/>
      <c r="E165" s="36" t="s">
        <v>78</v>
      </c>
      <c r="F165" s="33" t="s">
        <v>820</v>
      </c>
      <c r="G165" s="34" t="s">
        <v>821</v>
      </c>
      <c r="H165" s="388" t="s">
        <v>822</v>
      </c>
      <c r="I165" s="34" t="s">
        <v>823</v>
      </c>
      <c r="J165" s="34" t="s">
        <v>824</v>
      </c>
      <c r="K165" s="34">
        <v>702</v>
      </c>
      <c r="L165" s="34" t="s">
        <v>825</v>
      </c>
      <c r="M165" s="34" t="s">
        <v>826</v>
      </c>
      <c r="N165" s="34">
        <v>938</v>
      </c>
      <c r="O165" s="34" t="s">
        <v>827</v>
      </c>
      <c r="P165" s="34" t="s">
        <v>828</v>
      </c>
      <c r="Q165" s="34" t="s">
        <v>829</v>
      </c>
      <c r="R165" s="34">
        <v>552</v>
      </c>
      <c r="S165" s="34" t="s">
        <v>830</v>
      </c>
      <c r="T165" s="34">
        <v>866</v>
      </c>
      <c r="U165" s="34" t="s">
        <v>831</v>
      </c>
      <c r="V165" s="34" t="s">
        <v>490</v>
      </c>
      <c r="W165" s="34" t="s">
        <v>832</v>
      </c>
      <c r="X165" s="35">
        <v>3</v>
      </c>
      <c r="Y165" s="26">
        <v>150</v>
      </c>
      <c r="Z165" s="25"/>
    </row>
    <row r="166" spans="1:26" ht="21" customHeight="1">
      <c r="A166" s="26">
        <v>151</v>
      </c>
      <c r="B166" s="26"/>
      <c r="C166" s="167"/>
      <c r="D166" s="25" t="s">
        <v>126</v>
      </c>
      <c r="E166" s="36" t="s">
        <v>76</v>
      </c>
      <c r="F166" s="33" t="s">
        <v>833</v>
      </c>
      <c r="G166" s="34" t="s">
        <v>834</v>
      </c>
      <c r="H166" s="388">
        <v>504</v>
      </c>
      <c r="I166" s="34">
        <v>77</v>
      </c>
      <c r="J166" s="34">
        <v>52</v>
      </c>
      <c r="K166" s="34">
        <v>25</v>
      </c>
      <c r="L166" s="34">
        <v>45</v>
      </c>
      <c r="M166" s="34" t="s">
        <v>835</v>
      </c>
      <c r="N166" s="34">
        <v>23</v>
      </c>
      <c r="O166" s="34">
        <v>364</v>
      </c>
      <c r="P166" s="34" t="s">
        <v>836</v>
      </c>
      <c r="Q166" s="34" t="s">
        <v>837</v>
      </c>
      <c r="R166" s="34" t="s">
        <v>838</v>
      </c>
      <c r="S166" s="34">
        <v>74</v>
      </c>
      <c r="T166" s="34">
        <v>42</v>
      </c>
      <c r="U166" s="34">
        <v>101</v>
      </c>
      <c r="V166" s="34">
        <v>85</v>
      </c>
      <c r="W166" s="34">
        <v>139</v>
      </c>
      <c r="X166" s="35">
        <v>0</v>
      </c>
      <c r="Y166" s="26">
        <v>151</v>
      </c>
      <c r="Z166" s="25"/>
    </row>
    <row r="167" spans="1:26" ht="12.75">
      <c r="A167" s="26">
        <v>152</v>
      </c>
      <c r="B167" s="26"/>
      <c r="C167" s="167"/>
      <c r="D167" s="25" t="s">
        <v>127</v>
      </c>
      <c r="E167" s="36" t="s">
        <v>77</v>
      </c>
      <c r="F167" s="33" t="s">
        <v>839</v>
      </c>
      <c r="G167" s="34" t="s">
        <v>840</v>
      </c>
      <c r="H167" s="388">
        <v>494</v>
      </c>
      <c r="I167" s="34">
        <v>58</v>
      </c>
      <c r="J167" s="34">
        <v>55</v>
      </c>
      <c r="K167" s="34">
        <v>14</v>
      </c>
      <c r="L167" s="34">
        <v>36</v>
      </c>
      <c r="M167" s="34" t="s">
        <v>841</v>
      </c>
      <c r="N167" s="34">
        <v>26</v>
      </c>
      <c r="O167" s="34">
        <v>276</v>
      </c>
      <c r="P167" s="34" t="s">
        <v>842</v>
      </c>
      <c r="Q167" s="34" t="s">
        <v>843</v>
      </c>
      <c r="R167" s="34" t="s">
        <v>844</v>
      </c>
      <c r="S167" s="34">
        <v>88</v>
      </c>
      <c r="T167" s="34">
        <v>45</v>
      </c>
      <c r="U167" s="34">
        <v>65</v>
      </c>
      <c r="V167" s="34">
        <v>82</v>
      </c>
      <c r="W167" s="34">
        <v>123</v>
      </c>
      <c r="X167" s="35">
        <v>0</v>
      </c>
      <c r="Y167" s="26">
        <v>152</v>
      </c>
      <c r="Z167" s="25"/>
    </row>
    <row r="168" spans="1:26" ht="12.75">
      <c r="A168" s="26">
        <v>153</v>
      </c>
      <c r="B168" s="26"/>
      <c r="C168" s="167"/>
      <c r="D168" s="25"/>
      <c r="E168" s="36" t="s">
        <v>78</v>
      </c>
      <c r="F168" s="33" t="s">
        <v>845</v>
      </c>
      <c r="G168" s="34" t="s">
        <v>846</v>
      </c>
      <c r="H168" s="388">
        <v>998</v>
      </c>
      <c r="I168" s="34">
        <v>135</v>
      </c>
      <c r="J168" s="34">
        <v>107</v>
      </c>
      <c r="K168" s="34">
        <v>39</v>
      </c>
      <c r="L168" s="34">
        <v>81</v>
      </c>
      <c r="M168" s="34" t="s">
        <v>847</v>
      </c>
      <c r="N168" s="34">
        <v>49</v>
      </c>
      <c r="O168" s="34">
        <v>640</v>
      </c>
      <c r="P168" s="34" t="s">
        <v>848</v>
      </c>
      <c r="Q168" s="34" t="s">
        <v>849</v>
      </c>
      <c r="R168" s="34" t="s">
        <v>850</v>
      </c>
      <c r="S168" s="34">
        <v>162</v>
      </c>
      <c r="T168" s="34">
        <v>87</v>
      </c>
      <c r="U168" s="34">
        <v>166</v>
      </c>
      <c r="V168" s="34">
        <v>167</v>
      </c>
      <c r="W168" s="34">
        <v>262</v>
      </c>
      <c r="X168" s="35">
        <v>0</v>
      </c>
      <c r="Y168" s="26">
        <v>153</v>
      </c>
      <c r="Z168" s="25"/>
    </row>
    <row r="169" spans="1:26" ht="21" customHeight="1">
      <c r="A169" s="26">
        <v>154</v>
      </c>
      <c r="B169" s="26"/>
      <c r="C169" s="167"/>
      <c r="D169" s="25" t="s">
        <v>101</v>
      </c>
      <c r="E169" s="36" t="s">
        <v>76</v>
      </c>
      <c r="F169" s="33" t="s">
        <v>851</v>
      </c>
      <c r="G169" s="34">
        <v>466</v>
      </c>
      <c r="H169" s="388">
        <v>369</v>
      </c>
      <c r="I169" s="34">
        <v>79</v>
      </c>
      <c r="J169" s="34">
        <v>65</v>
      </c>
      <c r="K169" s="34">
        <v>23</v>
      </c>
      <c r="L169" s="34">
        <v>58</v>
      </c>
      <c r="M169" s="34">
        <v>213</v>
      </c>
      <c r="N169" s="34">
        <v>29</v>
      </c>
      <c r="O169" s="34">
        <v>210</v>
      </c>
      <c r="P169" s="34">
        <v>447</v>
      </c>
      <c r="Q169" s="34">
        <v>339</v>
      </c>
      <c r="R169" s="34" t="s">
        <v>852</v>
      </c>
      <c r="S169" s="34">
        <v>51</v>
      </c>
      <c r="T169" s="34">
        <v>30</v>
      </c>
      <c r="U169" s="34">
        <v>62</v>
      </c>
      <c r="V169" s="34">
        <v>34</v>
      </c>
      <c r="W169" s="34">
        <v>36</v>
      </c>
      <c r="X169" s="35">
        <v>0</v>
      </c>
      <c r="Y169" s="26">
        <v>154</v>
      </c>
      <c r="Z169" s="25"/>
    </row>
    <row r="170" spans="1:26" ht="12.75">
      <c r="A170" s="26">
        <v>155</v>
      </c>
      <c r="B170" s="26"/>
      <c r="C170" s="167"/>
      <c r="D170" s="25"/>
      <c r="E170" s="36" t="s">
        <v>77</v>
      </c>
      <c r="F170" s="33" t="s">
        <v>853</v>
      </c>
      <c r="G170" s="34">
        <v>441</v>
      </c>
      <c r="H170" s="388">
        <v>408</v>
      </c>
      <c r="I170" s="34">
        <v>81</v>
      </c>
      <c r="J170" s="34">
        <v>56</v>
      </c>
      <c r="K170" s="34">
        <v>23</v>
      </c>
      <c r="L170" s="34">
        <v>35</v>
      </c>
      <c r="M170" s="34">
        <v>204</v>
      </c>
      <c r="N170" s="34">
        <v>18</v>
      </c>
      <c r="O170" s="34">
        <v>212</v>
      </c>
      <c r="P170" s="34">
        <v>494</v>
      </c>
      <c r="Q170" s="34">
        <v>403</v>
      </c>
      <c r="R170" s="34" t="s">
        <v>225</v>
      </c>
      <c r="S170" s="34">
        <v>67</v>
      </c>
      <c r="T170" s="34">
        <v>35</v>
      </c>
      <c r="U170" s="34">
        <v>74</v>
      </c>
      <c r="V170" s="34">
        <v>22</v>
      </c>
      <c r="W170" s="34">
        <v>29</v>
      </c>
      <c r="X170" s="35">
        <v>0</v>
      </c>
      <c r="Y170" s="26">
        <v>155</v>
      </c>
      <c r="Z170" s="25"/>
    </row>
    <row r="171" spans="1:26" ht="12.75">
      <c r="A171" s="26">
        <v>156</v>
      </c>
      <c r="B171" s="26"/>
      <c r="C171" s="167"/>
      <c r="D171" s="25"/>
      <c r="E171" s="36" t="s">
        <v>78</v>
      </c>
      <c r="F171" s="33" t="s">
        <v>854</v>
      </c>
      <c r="G171" s="34">
        <v>907</v>
      </c>
      <c r="H171" s="388">
        <v>777</v>
      </c>
      <c r="I171" s="34">
        <v>160</v>
      </c>
      <c r="J171" s="34">
        <v>121</v>
      </c>
      <c r="K171" s="34">
        <v>46</v>
      </c>
      <c r="L171" s="34">
        <v>93</v>
      </c>
      <c r="M171" s="34">
        <v>417</v>
      </c>
      <c r="N171" s="34">
        <v>47</v>
      </c>
      <c r="O171" s="34">
        <v>422</v>
      </c>
      <c r="P171" s="34">
        <v>941</v>
      </c>
      <c r="Q171" s="34">
        <v>742</v>
      </c>
      <c r="R171" s="34" t="s">
        <v>855</v>
      </c>
      <c r="S171" s="34">
        <v>118</v>
      </c>
      <c r="T171" s="34">
        <v>65</v>
      </c>
      <c r="U171" s="34">
        <v>136</v>
      </c>
      <c r="V171" s="34">
        <v>56</v>
      </c>
      <c r="W171" s="34">
        <v>65</v>
      </c>
      <c r="X171" s="35">
        <v>0</v>
      </c>
      <c r="Y171" s="26">
        <v>156</v>
      </c>
      <c r="Z171" s="25"/>
    </row>
    <row r="172" spans="1:26" ht="18" customHeight="1">
      <c r="A172" s="26">
        <v>157</v>
      </c>
      <c r="B172" s="26"/>
      <c r="C172" s="167"/>
      <c r="D172" s="25" t="s">
        <v>102</v>
      </c>
      <c r="E172" s="36" t="s">
        <v>76</v>
      </c>
      <c r="F172" s="33" t="s">
        <v>856</v>
      </c>
      <c r="G172" s="34">
        <v>617</v>
      </c>
      <c r="H172" s="388">
        <v>847</v>
      </c>
      <c r="I172" s="34">
        <v>273</v>
      </c>
      <c r="J172" s="34">
        <v>712</v>
      </c>
      <c r="K172" s="34">
        <v>28</v>
      </c>
      <c r="L172" s="34">
        <v>111</v>
      </c>
      <c r="M172" s="34">
        <v>319</v>
      </c>
      <c r="N172" s="34">
        <v>160</v>
      </c>
      <c r="O172" s="34">
        <v>463</v>
      </c>
      <c r="P172" s="34">
        <v>519</v>
      </c>
      <c r="Q172" s="34">
        <v>156</v>
      </c>
      <c r="R172" s="34">
        <v>25</v>
      </c>
      <c r="S172" s="34" t="s">
        <v>857</v>
      </c>
      <c r="T172" s="34">
        <v>996</v>
      </c>
      <c r="U172" s="34">
        <v>147</v>
      </c>
      <c r="V172" s="34" t="s">
        <v>472</v>
      </c>
      <c r="W172" s="34">
        <v>61</v>
      </c>
      <c r="X172" s="35">
        <v>0</v>
      </c>
      <c r="Y172" s="26">
        <v>157</v>
      </c>
      <c r="Z172" s="25"/>
    </row>
    <row r="173" spans="1:26" ht="12.75">
      <c r="A173" s="26">
        <v>158</v>
      </c>
      <c r="B173" s="26"/>
      <c r="C173" s="167"/>
      <c r="D173" s="25"/>
      <c r="E173" s="36" t="s">
        <v>77</v>
      </c>
      <c r="F173" s="33" t="s">
        <v>858</v>
      </c>
      <c r="G173" s="34">
        <v>467</v>
      </c>
      <c r="H173" s="388">
        <v>613</v>
      </c>
      <c r="I173" s="34">
        <v>163</v>
      </c>
      <c r="J173" s="34">
        <v>392</v>
      </c>
      <c r="K173" s="34">
        <v>19</v>
      </c>
      <c r="L173" s="34">
        <v>79</v>
      </c>
      <c r="M173" s="34">
        <v>214</v>
      </c>
      <c r="N173" s="34">
        <v>117</v>
      </c>
      <c r="O173" s="34">
        <v>297</v>
      </c>
      <c r="P173" s="34">
        <v>383</v>
      </c>
      <c r="Q173" s="34">
        <v>107</v>
      </c>
      <c r="R173" s="34">
        <v>21</v>
      </c>
      <c r="S173" s="34" t="s">
        <v>859</v>
      </c>
      <c r="T173" s="34">
        <v>447</v>
      </c>
      <c r="U173" s="34">
        <v>109</v>
      </c>
      <c r="V173" s="34">
        <v>536</v>
      </c>
      <c r="W173" s="34">
        <v>43</v>
      </c>
      <c r="X173" s="35">
        <v>0</v>
      </c>
      <c r="Y173" s="26">
        <v>158</v>
      </c>
      <c r="Z173" s="25"/>
    </row>
    <row r="174" spans="1:26" ht="12.75">
      <c r="A174" s="26">
        <v>159</v>
      </c>
      <c r="B174" s="26"/>
      <c r="C174" s="167"/>
      <c r="D174" s="25"/>
      <c r="E174" s="36" t="s">
        <v>78</v>
      </c>
      <c r="F174" s="33" t="s">
        <v>860</v>
      </c>
      <c r="G174" s="34" t="s">
        <v>694</v>
      </c>
      <c r="H174" s="388" t="s">
        <v>861</v>
      </c>
      <c r="I174" s="34">
        <v>436</v>
      </c>
      <c r="J174" s="34" t="s">
        <v>421</v>
      </c>
      <c r="K174" s="34">
        <v>47</v>
      </c>
      <c r="L174" s="34">
        <v>190</v>
      </c>
      <c r="M174" s="34">
        <v>533</v>
      </c>
      <c r="N174" s="34">
        <v>277</v>
      </c>
      <c r="O174" s="34">
        <v>760</v>
      </c>
      <c r="P174" s="34">
        <v>902</v>
      </c>
      <c r="Q174" s="34">
        <v>263</v>
      </c>
      <c r="R174" s="34">
        <v>46</v>
      </c>
      <c r="S174" s="34" t="s">
        <v>862</v>
      </c>
      <c r="T174" s="34" t="s">
        <v>863</v>
      </c>
      <c r="U174" s="34">
        <v>256</v>
      </c>
      <c r="V174" s="34" t="s">
        <v>864</v>
      </c>
      <c r="W174" s="34">
        <v>104</v>
      </c>
      <c r="X174" s="35">
        <v>0</v>
      </c>
      <c r="Y174" s="26">
        <v>159</v>
      </c>
      <c r="Z174" s="25"/>
    </row>
    <row r="175" spans="1:26" ht="18" customHeight="1">
      <c r="A175" s="26">
        <v>160</v>
      </c>
      <c r="B175" s="26"/>
      <c r="C175" s="167"/>
      <c r="D175" s="25" t="s">
        <v>128</v>
      </c>
      <c r="E175" s="36" t="s">
        <v>76</v>
      </c>
      <c r="F175" s="33" t="s">
        <v>865</v>
      </c>
      <c r="G175" s="34">
        <v>255</v>
      </c>
      <c r="H175" s="388">
        <v>299</v>
      </c>
      <c r="I175" s="34">
        <v>242</v>
      </c>
      <c r="J175" s="34">
        <v>396</v>
      </c>
      <c r="K175" s="34">
        <v>18</v>
      </c>
      <c r="L175" s="34">
        <v>67</v>
      </c>
      <c r="M175" s="34">
        <v>140</v>
      </c>
      <c r="N175" s="34">
        <v>141</v>
      </c>
      <c r="O175" s="34" t="s">
        <v>866</v>
      </c>
      <c r="P175" s="34">
        <v>326</v>
      </c>
      <c r="Q175" s="34">
        <v>61</v>
      </c>
      <c r="R175" s="34">
        <v>9</v>
      </c>
      <c r="S175" s="34">
        <v>781</v>
      </c>
      <c r="T175" s="34" t="s">
        <v>248</v>
      </c>
      <c r="U175" s="34">
        <v>108</v>
      </c>
      <c r="V175" s="34">
        <v>387</v>
      </c>
      <c r="W175" s="34">
        <v>22</v>
      </c>
      <c r="X175" s="35">
        <v>0</v>
      </c>
      <c r="Y175" s="26">
        <v>160</v>
      </c>
      <c r="Z175" s="25"/>
    </row>
    <row r="176" spans="1:26" ht="12.75">
      <c r="A176" s="26">
        <v>161</v>
      </c>
      <c r="B176" s="26"/>
      <c r="C176" s="167"/>
      <c r="D176" s="25" t="s">
        <v>129</v>
      </c>
      <c r="E176" s="36" t="s">
        <v>77</v>
      </c>
      <c r="F176" s="33" t="s">
        <v>867</v>
      </c>
      <c r="G176" s="34">
        <v>302</v>
      </c>
      <c r="H176" s="388">
        <v>308</v>
      </c>
      <c r="I176" s="34">
        <v>274</v>
      </c>
      <c r="J176" s="34">
        <v>371</v>
      </c>
      <c r="K176" s="34">
        <v>29</v>
      </c>
      <c r="L176" s="34">
        <v>76</v>
      </c>
      <c r="M176" s="34">
        <v>168</v>
      </c>
      <c r="N176" s="34">
        <v>141</v>
      </c>
      <c r="O176" s="34" t="s">
        <v>868</v>
      </c>
      <c r="P176" s="34">
        <v>379</v>
      </c>
      <c r="Q176" s="34">
        <v>81</v>
      </c>
      <c r="R176" s="34">
        <v>16</v>
      </c>
      <c r="S176" s="34">
        <v>870</v>
      </c>
      <c r="T176" s="34" t="s">
        <v>869</v>
      </c>
      <c r="U176" s="34">
        <v>116</v>
      </c>
      <c r="V176" s="34">
        <v>356</v>
      </c>
      <c r="W176" s="34">
        <v>33</v>
      </c>
      <c r="X176" s="35">
        <v>0</v>
      </c>
      <c r="Y176" s="26">
        <v>161</v>
      </c>
      <c r="Z176" s="25"/>
    </row>
    <row r="177" spans="1:26" ht="12.75">
      <c r="A177" s="26">
        <v>162</v>
      </c>
      <c r="B177" s="26"/>
      <c r="C177" s="167"/>
      <c r="D177" s="25"/>
      <c r="E177" s="36" t="s">
        <v>78</v>
      </c>
      <c r="F177" s="33" t="s">
        <v>870</v>
      </c>
      <c r="G177" s="34">
        <v>557</v>
      </c>
      <c r="H177" s="388">
        <v>607</v>
      </c>
      <c r="I177" s="34">
        <v>516</v>
      </c>
      <c r="J177" s="34">
        <v>767</v>
      </c>
      <c r="K177" s="34">
        <v>47</v>
      </c>
      <c r="L177" s="34">
        <v>143</v>
      </c>
      <c r="M177" s="34">
        <v>308</v>
      </c>
      <c r="N177" s="34">
        <v>282</v>
      </c>
      <c r="O177" s="34" t="s">
        <v>871</v>
      </c>
      <c r="P177" s="34">
        <v>705</v>
      </c>
      <c r="Q177" s="34">
        <v>142</v>
      </c>
      <c r="R177" s="34">
        <v>25</v>
      </c>
      <c r="S177" s="34" t="s">
        <v>872</v>
      </c>
      <c r="T177" s="34" t="s">
        <v>873</v>
      </c>
      <c r="U177" s="34">
        <v>224</v>
      </c>
      <c r="V177" s="34">
        <v>743</v>
      </c>
      <c r="W177" s="34">
        <v>55</v>
      </c>
      <c r="X177" s="35">
        <v>0</v>
      </c>
      <c r="Y177" s="26">
        <v>162</v>
      </c>
      <c r="Z177" s="25"/>
    </row>
    <row r="178" spans="1:26" ht="18" customHeight="1">
      <c r="A178" s="26">
        <v>163</v>
      </c>
      <c r="B178" s="26"/>
      <c r="C178" s="167"/>
      <c r="D178" s="25" t="s">
        <v>130</v>
      </c>
      <c r="E178" s="36" t="s">
        <v>76</v>
      </c>
      <c r="F178" s="33" t="s">
        <v>874</v>
      </c>
      <c r="G178" s="34">
        <v>195</v>
      </c>
      <c r="H178" s="388">
        <v>120</v>
      </c>
      <c r="I178" s="34">
        <v>102</v>
      </c>
      <c r="J178" s="34">
        <v>84</v>
      </c>
      <c r="K178" s="34">
        <v>67</v>
      </c>
      <c r="L178" s="34" t="s">
        <v>875</v>
      </c>
      <c r="M178" s="34">
        <v>126</v>
      </c>
      <c r="N178" s="34">
        <v>354</v>
      </c>
      <c r="O178" s="34" t="s">
        <v>727</v>
      </c>
      <c r="P178" s="34">
        <v>486</v>
      </c>
      <c r="Q178" s="34">
        <v>58</v>
      </c>
      <c r="R178" s="34">
        <v>12</v>
      </c>
      <c r="S178" s="34">
        <v>57</v>
      </c>
      <c r="T178" s="34">
        <v>50</v>
      </c>
      <c r="U178" s="34" t="s">
        <v>876</v>
      </c>
      <c r="V178" s="34">
        <v>43</v>
      </c>
      <c r="W178" s="34">
        <v>66</v>
      </c>
      <c r="X178" s="35">
        <v>0</v>
      </c>
      <c r="Y178" s="26">
        <v>163</v>
      </c>
      <c r="Z178" s="25"/>
    </row>
    <row r="179" spans="1:26" ht="12.75">
      <c r="A179" s="26">
        <v>164</v>
      </c>
      <c r="B179" s="26"/>
      <c r="C179" s="167"/>
      <c r="D179" s="25" t="s">
        <v>131</v>
      </c>
      <c r="E179" s="36" t="s">
        <v>77</v>
      </c>
      <c r="F179" s="33" t="s">
        <v>877</v>
      </c>
      <c r="G179" s="34">
        <v>129</v>
      </c>
      <c r="H179" s="388">
        <v>96</v>
      </c>
      <c r="I179" s="34">
        <v>68</v>
      </c>
      <c r="J179" s="34">
        <v>77</v>
      </c>
      <c r="K179" s="34">
        <v>40</v>
      </c>
      <c r="L179" s="34">
        <v>562</v>
      </c>
      <c r="M179" s="34">
        <v>83</v>
      </c>
      <c r="N179" s="34">
        <v>219</v>
      </c>
      <c r="O179" s="34">
        <v>668</v>
      </c>
      <c r="P179" s="34">
        <v>346</v>
      </c>
      <c r="Q179" s="34">
        <v>45</v>
      </c>
      <c r="R179" s="34">
        <v>12</v>
      </c>
      <c r="S179" s="34">
        <v>53</v>
      </c>
      <c r="T179" s="34">
        <v>34</v>
      </c>
      <c r="U179" s="34" t="s">
        <v>878</v>
      </c>
      <c r="V179" s="34">
        <v>32</v>
      </c>
      <c r="W179" s="34">
        <v>51</v>
      </c>
      <c r="X179" s="35">
        <v>0</v>
      </c>
      <c r="Y179" s="26">
        <v>164</v>
      </c>
      <c r="Z179" s="25"/>
    </row>
    <row r="180" spans="1:26" ht="12.75">
      <c r="A180" s="26">
        <v>165</v>
      </c>
      <c r="B180" s="26"/>
      <c r="C180" s="167"/>
      <c r="D180" s="25"/>
      <c r="E180" s="36" t="s">
        <v>78</v>
      </c>
      <c r="F180" s="33" t="s">
        <v>879</v>
      </c>
      <c r="G180" s="34">
        <v>324</v>
      </c>
      <c r="H180" s="388">
        <v>216</v>
      </c>
      <c r="I180" s="34">
        <v>170</v>
      </c>
      <c r="J180" s="34">
        <v>161</v>
      </c>
      <c r="K180" s="34">
        <v>107</v>
      </c>
      <c r="L180" s="34" t="s">
        <v>880</v>
      </c>
      <c r="M180" s="34">
        <v>209</v>
      </c>
      <c r="N180" s="34">
        <v>573</v>
      </c>
      <c r="O180" s="34" t="s">
        <v>881</v>
      </c>
      <c r="P180" s="34">
        <v>832</v>
      </c>
      <c r="Q180" s="34">
        <v>103</v>
      </c>
      <c r="R180" s="34">
        <v>24</v>
      </c>
      <c r="S180" s="34">
        <v>110</v>
      </c>
      <c r="T180" s="34">
        <v>84</v>
      </c>
      <c r="U180" s="34" t="s">
        <v>882</v>
      </c>
      <c r="V180" s="34">
        <v>75</v>
      </c>
      <c r="W180" s="34">
        <v>117</v>
      </c>
      <c r="X180" s="35">
        <v>0</v>
      </c>
      <c r="Y180" s="26">
        <v>165</v>
      </c>
      <c r="Z180" s="25"/>
    </row>
    <row r="181" spans="1:26" ht="18" customHeight="1">
      <c r="A181" s="26">
        <v>166</v>
      </c>
      <c r="B181" s="26"/>
      <c r="C181" s="167"/>
      <c r="D181" s="25" t="s">
        <v>103</v>
      </c>
      <c r="E181" s="36" t="s">
        <v>76</v>
      </c>
      <c r="F181" s="33" t="s">
        <v>883</v>
      </c>
      <c r="G181" s="34">
        <v>426</v>
      </c>
      <c r="H181" s="388">
        <v>717</v>
      </c>
      <c r="I181" s="34">
        <v>113</v>
      </c>
      <c r="J181" s="34">
        <v>178</v>
      </c>
      <c r="K181" s="34">
        <v>13</v>
      </c>
      <c r="L181" s="34">
        <v>39</v>
      </c>
      <c r="M181" s="34">
        <v>455</v>
      </c>
      <c r="N181" s="34">
        <v>65</v>
      </c>
      <c r="O181" s="34">
        <v>433</v>
      </c>
      <c r="P181" s="34">
        <v>364</v>
      </c>
      <c r="Q181" s="34">
        <v>96</v>
      </c>
      <c r="R181" s="34">
        <v>16</v>
      </c>
      <c r="S181" s="34">
        <v>410</v>
      </c>
      <c r="T181" s="34">
        <v>400</v>
      </c>
      <c r="U181" s="34">
        <v>66</v>
      </c>
      <c r="V181" s="34" t="s">
        <v>884</v>
      </c>
      <c r="W181" s="34">
        <v>25</v>
      </c>
      <c r="X181" s="35">
        <v>0</v>
      </c>
      <c r="Y181" s="26">
        <v>166</v>
      </c>
      <c r="Z181" s="25"/>
    </row>
    <row r="182" spans="1:26" ht="12.75">
      <c r="A182" s="26">
        <v>167</v>
      </c>
      <c r="B182" s="26"/>
      <c r="C182" s="167"/>
      <c r="D182" s="25"/>
      <c r="E182" s="36" t="s">
        <v>77</v>
      </c>
      <c r="F182" s="33" t="s">
        <v>885</v>
      </c>
      <c r="G182" s="34">
        <v>358</v>
      </c>
      <c r="H182" s="388">
        <v>501</v>
      </c>
      <c r="I182" s="34">
        <v>70</v>
      </c>
      <c r="J182" s="34">
        <v>103</v>
      </c>
      <c r="K182" s="34">
        <v>10</v>
      </c>
      <c r="L182" s="34">
        <v>22</v>
      </c>
      <c r="M182" s="34">
        <v>262</v>
      </c>
      <c r="N182" s="34">
        <v>48</v>
      </c>
      <c r="O182" s="34">
        <v>321</v>
      </c>
      <c r="P182" s="34">
        <v>396</v>
      </c>
      <c r="Q182" s="34">
        <v>78</v>
      </c>
      <c r="R182" s="34">
        <v>8</v>
      </c>
      <c r="S182" s="34">
        <v>511</v>
      </c>
      <c r="T182" s="34">
        <v>336</v>
      </c>
      <c r="U182" s="34">
        <v>62</v>
      </c>
      <c r="V182" s="34" t="s">
        <v>886</v>
      </c>
      <c r="W182" s="34">
        <v>16</v>
      </c>
      <c r="X182" s="35">
        <v>0</v>
      </c>
      <c r="Y182" s="26">
        <v>167</v>
      </c>
      <c r="Z182" s="25"/>
    </row>
    <row r="183" spans="1:26" ht="12.75">
      <c r="A183" s="26">
        <v>168</v>
      </c>
      <c r="B183" s="26"/>
      <c r="C183" s="167"/>
      <c r="D183" s="25"/>
      <c r="E183" s="36" t="s">
        <v>78</v>
      </c>
      <c r="F183" s="33" t="s">
        <v>887</v>
      </c>
      <c r="G183" s="34">
        <v>784</v>
      </c>
      <c r="H183" s="388" t="s">
        <v>888</v>
      </c>
      <c r="I183" s="34">
        <v>183</v>
      </c>
      <c r="J183" s="34">
        <v>281</v>
      </c>
      <c r="K183" s="34">
        <v>23</v>
      </c>
      <c r="L183" s="34">
        <v>61</v>
      </c>
      <c r="M183" s="34">
        <v>717</v>
      </c>
      <c r="N183" s="34">
        <v>113</v>
      </c>
      <c r="O183" s="34">
        <v>754</v>
      </c>
      <c r="P183" s="34">
        <v>760</v>
      </c>
      <c r="Q183" s="34">
        <v>174</v>
      </c>
      <c r="R183" s="34">
        <v>24</v>
      </c>
      <c r="S183" s="34">
        <v>921</v>
      </c>
      <c r="T183" s="34">
        <v>736</v>
      </c>
      <c r="U183" s="34">
        <v>128</v>
      </c>
      <c r="V183" s="34" t="s">
        <v>889</v>
      </c>
      <c r="W183" s="34">
        <v>41</v>
      </c>
      <c r="X183" s="35">
        <v>0</v>
      </c>
      <c r="Y183" s="26">
        <v>168</v>
      </c>
      <c r="Z183" s="25"/>
    </row>
    <row r="184" spans="1:26" s="39" customFormat="1" ht="18" customHeight="1">
      <c r="A184" s="39">
        <v>169</v>
      </c>
      <c r="C184" s="171"/>
      <c r="D184" s="38" t="s">
        <v>132</v>
      </c>
      <c r="E184" s="51" t="s">
        <v>76</v>
      </c>
      <c r="F184" s="307" t="s">
        <v>890</v>
      </c>
      <c r="G184" s="306" t="s">
        <v>891</v>
      </c>
      <c r="H184" s="389" t="s">
        <v>892</v>
      </c>
      <c r="I184" s="306" t="s">
        <v>893</v>
      </c>
      <c r="J184" s="306" t="s">
        <v>894</v>
      </c>
      <c r="K184" s="306" t="s">
        <v>895</v>
      </c>
      <c r="L184" s="306" t="s">
        <v>896</v>
      </c>
      <c r="M184" s="306" t="s">
        <v>897</v>
      </c>
      <c r="N184" s="306" t="s">
        <v>898</v>
      </c>
      <c r="O184" s="306" t="s">
        <v>899</v>
      </c>
      <c r="P184" s="306" t="s">
        <v>900</v>
      </c>
      <c r="Q184" s="306" t="s">
        <v>901</v>
      </c>
      <c r="R184" s="306" t="s">
        <v>902</v>
      </c>
      <c r="S184" s="306" t="s">
        <v>903</v>
      </c>
      <c r="T184" s="306" t="s">
        <v>904</v>
      </c>
      <c r="U184" s="306" t="s">
        <v>905</v>
      </c>
      <c r="V184" s="306" t="s">
        <v>906</v>
      </c>
      <c r="W184" s="306" t="s">
        <v>907</v>
      </c>
      <c r="X184" s="305">
        <v>30</v>
      </c>
      <c r="Y184" s="39">
        <v>169</v>
      </c>
      <c r="Z184" s="38"/>
    </row>
    <row r="185" spans="1:26" s="39" customFormat="1" ht="12.75">
      <c r="A185" s="39">
        <v>170</v>
      </c>
      <c r="C185" s="171"/>
      <c r="D185" s="38"/>
      <c r="E185" s="51" t="s">
        <v>77</v>
      </c>
      <c r="F185" s="307" t="s">
        <v>908</v>
      </c>
      <c r="G185" s="306" t="s">
        <v>909</v>
      </c>
      <c r="H185" s="389" t="s">
        <v>910</v>
      </c>
      <c r="I185" s="306" t="s">
        <v>911</v>
      </c>
      <c r="J185" s="306" t="s">
        <v>912</v>
      </c>
      <c r="K185" s="306" t="s">
        <v>325</v>
      </c>
      <c r="L185" s="306" t="s">
        <v>913</v>
      </c>
      <c r="M185" s="306" t="s">
        <v>914</v>
      </c>
      <c r="N185" s="306" t="s">
        <v>915</v>
      </c>
      <c r="O185" s="306" t="s">
        <v>916</v>
      </c>
      <c r="P185" s="306" t="s">
        <v>917</v>
      </c>
      <c r="Q185" s="306" t="s">
        <v>918</v>
      </c>
      <c r="R185" s="306" t="s">
        <v>919</v>
      </c>
      <c r="S185" s="306" t="s">
        <v>920</v>
      </c>
      <c r="T185" s="306" t="s">
        <v>921</v>
      </c>
      <c r="U185" s="306" t="s">
        <v>922</v>
      </c>
      <c r="V185" s="306" t="s">
        <v>923</v>
      </c>
      <c r="W185" s="306" t="s">
        <v>924</v>
      </c>
      <c r="X185" s="305">
        <v>25</v>
      </c>
      <c r="Y185" s="39">
        <v>170</v>
      </c>
      <c r="Z185" s="38"/>
    </row>
    <row r="186" spans="1:26" s="39" customFormat="1" ht="12.75">
      <c r="A186" s="39">
        <v>171</v>
      </c>
      <c r="C186" s="171"/>
      <c r="D186" s="38"/>
      <c r="E186" s="51" t="s">
        <v>78</v>
      </c>
      <c r="F186" s="307" t="s">
        <v>925</v>
      </c>
      <c r="G186" s="306" t="s">
        <v>926</v>
      </c>
      <c r="H186" s="389" t="s">
        <v>927</v>
      </c>
      <c r="I186" s="306" t="s">
        <v>928</v>
      </c>
      <c r="J186" s="306" t="s">
        <v>929</v>
      </c>
      <c r="K186" s="306" t="s">
        <v>930</v>
      </c>
      <c r="L186" s="306" t="s">
        <v>931</v>
      </c>
      <c r="M186" s="306" t="s">
        <v>932</v>
      </c>
      <c r="N186" s="306" t="s">
        <v>933</v>
      </c>
      <c r="O186" s="306" t="s">
        <v>934</v>
      </c>
      <c r="P186" s="306" t="s">
        <v>935</v>
      </c>
      <c r="Q186" s="306" t="s">
        <v>936</v>
      </c>
      <c r="R186" s="306" t="s">
        <v>937</v>
      </c>
      <c r="S186" s="306" t="s">
        <v>938</v>
      </c>
      <c r="T186" s="306" t="s">
        <v>939</v>
      </c>
      <c r="U186" s="306" t="s">
        <v>940</v>
      </c>
      <c r="V186" s="306" t="s">
        <v>941</v>
      </c>
      <c r="W186" s="306" t="s">
        <v>942</v>
      </c>
      <c r="X186" s="305">
        <v>55</v>
      </c>
      <c r="Y186" s="39">
        <v>171</v>
      </c>
      <c r="Z186" s="38"/>
    </row>
    <row r="187" spans="1:26" s="39" customFormat="1" ht="22.5" customHeight="1">
      <c r="A187" s="656" t="s">
        <v>2174</v>
      </c>
      <c r="B187" s="656"/>
      <c r="C187" s="656"/>
      <c r="D187" s="656"/>
      <c r="E187" s="656"/>
      <c r="F187" s="656"/>
      <c r="G187" s="656"/>
      <c r="H187" s="656"/>
      <c r="I187" s="656"/>
      <c r="J187" s="656"/>
      <c r="K187" s="656"/>
      <c r="L187" s="656"/>
      <c r="M187" s="656"/>
      <c r="N187" s="656" t="s">
        <v>2174</v>
      </c>
      <c r="O187" s="656"/>
      <c r="P187" s="656"/>
      <c r="Q187" s="656"/>
      <c r="R187" s="656"/>
      <c r="S187" s="656"/>
      <c r="T187" s="656"/>
      <c r="U187" s="656"/>
      <c r="V187" s="656"/>
      <c r="W187" s="656"/>
      <c r="X187" s="656"/>
      <c r="Y187" s="656"/>
      <c r="Z187" s="38"/>
    </row>
    <row r="188" spans="1:26" ht="18" customHeight="1">
      <c r="A188" s="26">
        <v>172</v>
      </c>
      <c r="C188" s="167"/>
      <c r="D188" s="25" t="s">
        <v>120</v>
      </c>
      <c r="E188" s="32" t="s">
        <v>76</v>
      </c>
      <c r="F188" s="33" t="s">
        <v>943</v>
      </c>
      <c r="G188" s="40" t="s">
        <v>944</v>
      </c>
      <c r="H188" s="391">
        <v>67</v>
      </c>
      <c r="I188" s="40">
        <v>24</v>
      </c>
      <c r="J188" s="40">
        <v>13</v>
      </c>
      <c r="K188" s="40">
        <v>2</v>
      </c>
      <c r="L188" s="40">
        <v>4</v>
      </c>
      <c r="M188" s="40">
        <v>27</v>
      </c>
      <c r="N188" s="40">
        <v>9</v>
      </c>
      <c r="O188" s="40">
        <v>19</v>
      </c>
      <c r="P188" s="40">
        <v>39</v>
      </c>
      <c r="Q188" s="40">
        <v>146</v>
      </c>
      <c r="R188" s="40">
        <v>9</v>
      </c>
      <c r="S188" s="40">
        <v>14</v>
      </c>
      <c r="T188" s="40">
        <v>12</v>
      </c>
      <c r="U188" s="40">
        <v>6</v>
      </c>
      <c r="V188" s="40">
        <v>15</v>
      </c>
      <c r="W188" s="40">
        <v>1</v>
      </c>
      <c r="X188" s="35">
        <v>0</v>
      </c>
      <c r="Y188" s="26">
        <v>172</v>
      </c>
      <c r="Z188" s="25"/>
    </row>
    <row r="189" spans="1:26" ht="12.75">
      <c r="A189" s="26">
        <v>173</v>
      </c>
      <c r="C189" s="167"/>
      <c r="D189" s="25" t="s">
        <v>121</v>
      </c>
      <c r="E189" s="32" t="s">
        <v>77</v>
      </c>
      <c r="F189" s="33" t="s">
        <v>945</v>
      </c>
      <c r="G189" s="40" t="s">
        <v>946</v>
      </c>
      <c r="H189" s="391">
        <v>62</v>
      </c>
      <c r="I189" s="40">
        <v>23</v>
      </c>
      <c r="J189" s="40">
        <v>14</v>
      </c>
      <c r="K189" s="40">
        <v>1</v>
      </c>
      <c r="L189" s="40">
        <v>1</v>
      </c>
      <c r="M189" s="40">
        <v>58</v>
      </c>
      <c r="N189" s="40">
        <v>9</v>
      </c>
      <c r="O189" s="40">
        <v>23</v>
      </c>
      <c r="P189" s="40">
        <v>58</v>
      </c>
      <c r="Q189" s="40">
        <v>173</v>
      </c>
      <c r="R189" s="40">
        <v>20</v>
      </c>
      <c r="S189" s="40">
        <v>31</v>
      </c>
      <c r="T189" s="40">
        <v>20</v>
      </c>
      <c r="U189" s="40">
        <v>2</v>
      </c>
      <c r="V189" s="40">
        <v>26</v>
      </c>
      <c r="W189" s="40">
        <v>12</v>
      </c>
      <c r="X189" s="35">
        <v>0</v>
      </c>
      <c r="Y189" s="26">
        <v>173</v>
      </c>
      <c r="Z189" s="25"/>
    </row>
    <row r="190" spans="1:26" ht="12.75">
      <c r="A190" s="26">
        <v>174</v>
      </c>
      <c r="C190" s="167"/>
      <c r="D190" s="25"/>
      <c r="E190" s="32" t="s">
        <v>78</v>
      </c>
      <c r="F190" s="33" t="s">
        <v>947</v>
      </c>
      <c r="G190" s="40" t="s">
        <v>948</v>
      </c>
      <c r="H190" s="391">
        <v>129</v>
      </c>
      <c r="I190" s="40">
        <v>47</v>
      </c>
      <c r="J190" s="40">
        <v>27</v>
      </c>
      <c r="K190" s="40">
        <v>3</v>
      </c>
      <c r="L190" s="40">
        <v>5</v>
      </c>
      <c r="M190" s="40">
        <v>85</v>
      </c>
      <c r="N190" s="40">
        <v>18</v>
      </c>
      <c r="O190" s="40">
        <v>42</v>
      </c>
      <c r="P190" s="40">
        <v>97</v>
      </c>
      <c r="Q190" s="40">
        <v>319</v>
      </c>
      <c r="R190" s="40">
        <v>29</v>
      </c>
      <c r="S190" s="40">
        <v>45</v>
      </c>
      <c r="T190" s="40">
        <v>32</v>
      </c>
      <c r="U190" s="40">
        <v>8</v>
      </c>
      <c r="V190" s="40">
        <v>41</v>
      </c>
      <c r="W190" s="40">
        <v>13</v>
      </c>
      <c r="X190" s="35">
        <v>0</v>
      </c>
      <c r="Y190" s="26">
        <v>174</v>
      </c>
      <c r="Z190" s="25"/>
    </row>
    <row r="191" spans="1:26" ht="18" customHeight="1">
      <c r="A191" s="26">
        <v>175</v>
      </c>
      <c r="C191" s="167"/>
      <c r="D191" s="25" t="s">
        <v>92</v>
      </c>
      <c r="E191" s="32" t="s">
        <v>76</v>
      </c>
      <c r="F191" s="33" t="s">
        <v>949</v>
      </c>
      <c r="G191" s="40">
        <v>38</v>
      </c>
      <c r="H191" s="391" t="s">
        <v>950</v>
      </c>
      <c r="I191" s="40">
        <v>5</v>
      </c>
      <c r="J191" s="40">
        <v>9</v>
      </c>
      <c r="K191" s="40">
        <v>0</v>
      </c>
      <c r="L191" s="40">
        <v>2</v>
      </c>
      <c r="M191" s="40">
        <v>26</v>
      </c>
      <c r="N191" s="40">
        <v>2</v>
      </c>
      <c r="O191" s="40">
        <v>8</v>
      </c>
      <c r="P191" s="40">
        <v>20</v>
      </c>
      <c r="Q191" s="40">
        <v>6</v>
      </c>
      <c r="R191" s="40">
        <v>1</v>
      </c>
      <c r="S191" s="40">
        <v>42</v>
      </c>
      <c r="T191" s="40">
        <v>16</v>
      </c>
      <c r="U191" s="40">
        <v>4</v>
      </c>
      <c r="V191" s="40">
        <v>32</v>
      </c>
      <c r="W191" s="40">
        <v>2</v>
      </c>
      <c r="X191" s="35">
        <v>0</v>
      </c>
      <c r="Y191" s="26">
        <v>175</v>
      </c>
      <c r="Z191" s="25"/>
    </row>
    <row r="192" spans="1:26" ht="12.75">
      <c r="A192" s="26">
        <v>176</v>
      </c>
      <c r="C192" s="167"/>
      <c r="D192" s="25"/>
      <c r="E192" s="32" t="s">
        <v>77</v>
      </c>
      <c r="F192" s="33" t="s">
        <v>951</v>
      </c>
      <c r="G192" s="40">
        <v>24</v>
      </c>
      <c r="H192" s="391" t="s">
        <v>952</v>
      </c>
      <c r="I192" s="40">
        <v>1</v>
      </c>
      <c r="J192" s="40">
        <v>5</v>
      </c>
      <c r="K192" s="40">
        <v>0</v>
      </c>
      <c r="L192" s="40">
        <v>2</v>
      </c>
      <c r="M192" s="40">
        <v>9</v>
      </c>
      <c r="N192" s="40">
        <v>4</v>
      </c>
      <c r="O192" s="40">
        <v>2</v>
      </c>
      <c r="P192" s="40">
        <v>6</v>
      </c>
      <c r="Q192" s="40">
        <v>6</v>
      </c>
      <c r="R192" s="40">
        <v>1</v>
      </c>
      <c r="S192" s="40">
        <v>17</v>
      </c>
      <c r="T192" s="40">
        <v>1</v>
      </c>
      <c r="U192" s="40">
        <v>1</v>
      </c>
      <c r="V192" s="40">
        <v>14</v>
      </c>
      <c r="W192" s="40">
        <v>12</v>
      </c>
      <c r="X192" s="35">
        <v>0</v>
      </c>
      <c r="Y192" s="26">
        <v>176</v>
      </c>
      <c r="Z192" s="25"/>
    </row>
    <row r="193" spans="1:26" ht="12.75">
      <c r="A193" s="26">
        <v>177</v>
      </c>
      <c r="C193" s="167"/>
      <c r="D193" s="25"/>
      <c r="E193" s="32" t="s">
        <v>78</v>
      </c>
      <c r="F193" s="33" t="s">
        <v>953</v>
      </c>
      <c r="G193" s="40">
        <v>62</v>
      </c>
      <c r="H193" s="391" t="s">
        <v>954</v>
      </c>
      <c r="I193" s="40">
        <v>6</v>
      </c>
      <c r="J193" s="40">
        <v>14</v>
      </c>
      <c r="K193" s="40">
        <v>0</v>
      </c>
      <c r="L193" s="40">
        <v>4</v>
      </c>
      <c r="M193" s="40">
        <v>35</v>
      </c>
      <c r="N193" s="40">
        <v>6</v>
      </c>
      <c r="O193" s="40">
        <v>10</v>
      </c>
      <c r="P193" s="40">
        <v>26</v>
      </c>
      <c r="Q193" s="40">
        <v>12</v>
      </c>
      <c r="R193" s="40">
        <v>2</v>
      </c>
      <c r="S193" s="40">
        <v>59</v>
      </c>
      <c r="T193" s="40">
        <v>17</v>
      </c>
      <c r="U193" s="40">
        <v>5</v>
      </c>
      <c r="V193" s="40">
        <v>46</v>
      </c>
      <c r="W193" s="40">
        <v>14</v>
      </c>
      <c r="X193" s="35">
        <v>0</v>
      </c>
      <c r="Y193" s="26">
        <v>177</v>
      </c>
      <c r="Z193" s="25"/>
    </row>
    <row r="194" spans="1:26" ht="18" customHeight="1">
      <c r="A194" s="26">
        <v>178</v>
      </c>
      <c r="C194" s="167"/>
      <c r="D194" s="25" t="s">
        <v>95</v>
      </c>
      <c r="E194" s="32" t="s">
        <v>76</v>
      </c>
      <c r="F194" s="33">
        <v>138</v>
      </c>
      <c r="G194" s="40">
        <v>6</v>
      </c>
      <c r="H194" s="391">
        <v>7</v>
      </c>
      <c r="I194" s="40">
        <v>24</v>
      </c>
      <c r="J194" s="40">
        <v>21</v>
      </c>
      <c r="K194" s="40">
        <v>1</v>
      </c>
      <c r="L194" s="40">
        <v>1</v>
      </c>
      <c r="M194" s="40">
        <v>5</v>
      </c>
      <c r="N194" s="40">
        <v>4</v>
      </c>
      <c r="O194" s="40">
        <v>7</v>
      </c>
      <c r="P194" s="40">
        <v>36</v>
      </c>
      <c r="Q194" s="40">
        <v>5</v>
      </c>
      <c r="R194" s="40">
        <v>4</v>
      </c>
      <c r="S194" s="40">
        <v>9</v>
      </c>
      <c r="T194" s="40">
        <v>6</v>
      </c>
      <c r="U194" s="40">
        <v>0</v>
      </c>
      <c r="V194" s="40">
        <v>0</v>
      </c>
      <c r="W194" s="40">
        <v>2</v>
      </c>
      <c r="X194" s="35">
        <v>0</v>
      </c>
      <c r="Y194" s="26">
        <v>178</v>
      </c>
      <c r="Z194" s="25"/>
    </row>
    <row r="195" spans="1:26" ht="12.75">
      <c r="A195" s="26">
        <v>179</v>
      </c>
      <c r="C195" s="167"/>
      <c r="D195" s="25"/>
      <c r="E195" s="32" t="s">
        <v>77</v>
      </c>
      <c r="F195" s="33">
        <v>336</v>
      </c>
      <c r="G195" s="40">
        <v>8</v>
      </c>
      <c r="H195" s="391">
        <v>19</v>
      </c>
      <c r="I195" s="40">
        <v>57</v>
      </c>
      <c r="J195" s="40">
        <v>53</v>
      </c>
      <c r="K195" s="40">
        <v>0</v>
      </c>
      <c r="L195" s="40">
        <v>1</v>
      </c>
      <c r="M195" s="40">
        <v>8</v>
      </c>
      <c r="N195" s="40">
        <v>12</v>
      </c>
      <c r="O195" s="40">
        <v>13</v>
      </c>
      <c r="P195" s="40">
        <v>103</v>
      </c>
      <c r="Q195" s="40">
        <v>11</v>
      </c>
      <c r="R195" s="40">
        <v>18</v>
      </c>
      <c r="S195" s="40">
        <v>10</v>
      </c>
      <c r="T195" s="40">
        <v>9</v>
      </c>
      <c r="U195" s="40">
        <v>2</v>
      </c>
      <c r="V195" s="40">
        <v>12</v>
      </c>
      <c r="W195" s="40">
        <v>0</v>
      </c>
      <c r="X195" s="35">
        <v>0</v>
      </c>
      <c r="Y195" s="26">
        <v>179</v>
      </c>
      <c r="Z195" s="25"/>
    </row>
    <row r="196" spans="1:26" ht="12.75">
      <c r="A196" s="26">
        <v>180</v>
      </c>
      <c r="C196" s="167"/>
      <c r="D196" s="25"/>
      <c r="E196" s="32" t="s">
        <v>78</v>
      </c>
      <c r="F196" s="33">
        <v>474</v>
      </c>
      <c r="G196" s="40">
        <v>14</v>
      </c>
      <c r="H196" s="391">
        <v>26</v>
      </c>
      <c r="I196" s="40">
        <v>81</v>
      </c>
      <c r="J196" s="40">
        <v>74</v>
      </c>
      <c r="K196" s="40">
        <v>1</v>
      </c>
      <c r="L196" s="40">
        <v>2</v>
      </c>
      <c r="M196" s="40">
        <v>13</v>
      </c>
      <c r="N196" s="40">
        <v>16</v>
      </c>
      <c r="O196" s="40">
        <v>20</v>
      </c>
      <c r="P196" s="40">
        <v>139</v>
      </c>
      <c r="Q196" s="40">
        <v>16</v>
      </c>
      <c r="R196" s="40">
        <v>22</v>
      </c>
      <c r="S196" s="40">
        <v>19</v>
      </c>
      <c r="T196" s="40">
        <v>15</v>
      </c>
      <c r="U196" s="40">
        <v>2</v>
      </c>
      <c r="V196" s="40">
        <v>12</v>
      </c>
      <c r="W196" s="40">
        <v>2</v>
      </c>
      <c r="X196" s="35">
        <v>0</v>
      </c>
      <c r="Y196" s="26">
        <v>180</v>
      </c>
      <c r="Z196" s="25"/>
    </row>
    <row r="197" spans="1:26" ht="18" customHeight="1">
      <c r="A197" s="26">
        <v>181</v>
      </c>
      <c r="C197" s="167"/>
      <c r="D197" s="25" t="s">
        <v>96</v>
      </c>
      <c r="E197" s="32" t="s">
        <v>76</v>
      </c>
      <c r="F197" s="33">
        <v>561</v>
      </c>
      <c r="G197" s="40">
        <v>3</v>
      </c>
      <c r="H197" s="391">
        <v>4</v>
      </c>
      <c r="I197" s="40">
        <v>205</v>
      </c>
      <c r="J197" s="40">
        <v>234</v>
      </c>
      <c r="K197" s="40">
        <v>0</v>
      </c>
      <c r="L197" s="40">
        <v>3</v>
      </c>
      <c r="M197" s="40">
        <v>3</v>
      </c>
      <c r="N197" s="40">
        <v>22</v>
      </c>
      <c r="O197" s="40">
        <v>14</v>
      </c>
      <c r="P197" s="40">
        <v>6</v>
      </c>
      <c r="Q197" s="40">
        <v>1</v>
      </c>
      <c r="R197" s="40">
        <v>1</v>
      </c>
      <c r="S197" s="40">
        <v>22</v>
      </c>
      <c r="T197" s="40">
        <v>32</v>
      </c>
      <c r="U197" s="40">
        <v>3</v>
      </c>
      <c r="V197" s="40">
        <v>8</v>
      </c>
      <c r="W197" s="40">
        <v>0</v>
      </c>
      <c r="X197" s="35">
        <v>0</v>
      </c>
      <c r="Y197" s="26">
        <v>181</v>
      </c>
      <c r="Z197" s="25"/>
    </row>
    <row r="198" spans="1:26" ht="12.75">
      <c r="A198" s="26">
        <v>182</v>
      </c>
      <c r="C198" s="167"/>
      <c r="D198" s="25"/>
      <c r="E198" s="32" t="s">
        <v>77</v>
      </c>
      <c r="F198" s="33">
        <v>424</v>
      </c>
      <c r="G198" s="40">
        <v>5</v>
      </c>
      <c r="H198" s="391">
        <v>2</v>
      </c>
      <c r="I198" s="40">
        <v>142</v>
      </c>
      <c r="J198" s="40">
        <v>182</v>
      </c>
      <c r="K198" s="40">
        <v>0</v>
      </c>
      <c r="L198" s="40">
        <v>3</v>
      </c>
      <c r="M198" s="40">
        <v>2</v>
      </c>
      <c r="N198" s="40">
        <v>15</v>
      </c>
      <c r="O198" s="40">
        <v>6</v>
      </c>
      <c r="P198" s="40">
        <v>6</v>
      </c>
      <c r="Q198" s="40">
        <v>1</v>
      </c>
      <c r="R198" s="40">
        <v>0</v>
      </c>
      <c r="S198" s="40">
        <v>14</v>
      </c>
      <c r="T198" s="40">
        <v>43</v>
      </c>
      <c r="U198" s="40">
        <v>1</v>
      </c>
      <c r="V198" s="40">
        <v>2</v>
      </c>
      <c r="W198" s="40">
        <v>0</v>
      </c>
      <c r="X198" s="35">
        <v>0</v>
      </c>
      <c r="Y198" s="26">
        <v>182</v>
      </c>
      <c r="Z198" s="25"/>
    </row>
    <row r="199" spans="1:26" ht="12.75">
      <c r="A199" s="26">
        <v>183</v>
      </c>
      <c r="C199" s="167"/>
      <c r="D199" s="25"/>
      <c r="E199" s="32" t="s">
        <v>78</v>
      </c>
      <c r="F199" s="33">
        <v>985</v>
      </c>
      <c r="G199" s="40">
        <v>8</v>
      </c>
      <c r="H199" s="391">
        <v>6</v>
      </c>
      <c r="I199" s="40">
        <v>347</v>
      </c>
      <c r="J199" s="40">
        <v>416</v>
      </c>
      <c r="K199" s="40">
        <v>0</v>
      </c>
      <c r="L199" s="40">
        <v>6</v>
      </c>
      <c r="M199" s="40">
        <v>5</v>
      </c>
      <c r="N199" s="40">
        <v>37</v>
      </c>
      <c r="O199" s="40">
        <v>20</v>
      </c>
      <c r="P199" s="40">
        <v>12</v>
      </c>
      <c r="Q199" s="40">
        <v>2</v>
      </c>
      <c r="R199" s="40">
        <v>1</v>
      </c>
      <c r="S199" s="40">
        <v>36</v>
      </c>
      <c r="T199" s="40">
        <v>75</v>
      </c>
      <c r="U199" s="40">
        <v>4</v>
      </c>
      <c r="V199" s="40">
        <v>10</v>
      </c>
      <c r="W199" s="40">
        <v>0</v>
      </c>
      <c r="X199" s="35">
        <v>0</v>
      </c>
      <c r="Y199" s="26">
        <v>183</v>
      </c>
      <c r="Z199" s="25"/>
    </row>
    <row r="200" spans="1:26" ht="18" customHeight="1">
      <c r="A200" s="26">
        <v>184</v>
      </c>
      <c r="C200" s="167"/>
      <c r="D200" s="25" t="s">
        <v>97</v>
      </c>
      <c r="E200" s="32" t="s">
        <v>76</v>
      </c>
      <c r="F200" s="33">
        <v>197</v>
      </c>
      <c r="G200" s="40">
        <v>5</v>
      </c>
      <c r="H200" s="391">
        <v>2</v>
      </c>
      <c r="I200" s="40">
        <v>2</v>
      </c>
      <c r="J200" s="40">
        <v>3</v>
      </c>
      <c r="K200" s="40">
        <v>47</v>
      </c>
      <c r="L200" s="40">
        <v>5</v>
      </c>
      <c r="M200" s="40">
        <v>5</v>
      </c>
      <c r="N200" s="40">
        <v>2</v>
      </c>
      <c r="O200" s="40">
        <v>82</v>
      </c>
      <c r="P200" s="40">
        <v>31</v>
      </c>
      <c r="Q200" s="40">
        <v>2</v>
      </c>
      <c r="R200" s="40">
        <v>0</v>
      </c>
      <c r="S200" s="40">
        <v>1</v>
      </c>
      <c r="T200" s="40">
        <v>3</v>
      </c>
      <c r="U200" s="40">
        <v>5</v>
      </c>
      <c r="V200" s="40">
        <v>2</v>
      </c>
      <c r="W200" s="40">
        <v>0</v>
      </c>
      <c r="X200" s="35">
        <v>0</v>
      </c>
      <c r="Y200" s="26">
        <v>184</v>
      </c>
      <c r="Z200" s="25"/>
    </row>
    <row r="201" spans="1:26" ht="12.75">
      <c r="A201" s="26">
        <v>185</v>
      </c>
      <c r="C201" s="167"/>
      <c r="D201" s="25"/>
      <c r="E201" s="32" t="s">
        <v>77</v>
      </c>
      <c r="F201" s="33">
        <v>105</v>
      </c>
      <c r="G201" s="40">
        <v>0</v>
      </c>
      <c r="H201" s="391">
        <v>3</v>
      </c>
      <c r="I201" s="40">
        <v>2</v>
      </c>
      <c r="J201" s="40">
        <v>0</v>
      </c>
      <c r="K201" s="40">
        <v>37</v>
      </c>
      <c r="L201" s="40">
        <v>3</v>
      </c>
      <c r="M201" s="40">
        <v>2</v>
      </c>
      <c r="N201" s="40">
        <v>3</v>
      </c>
      <c r="O201" s="40">
        <v>39</v>
      </c>
      <c r="P201" s="40">
        <v>7</v>
      </c>
      <c r="Q201" s="40">
        <v>0</v>
      </c>
      <c r="R201" s="40">
        <v>0</v>
      </c>
      <c r="S201" s="40">
        <v>1</v>
      </c>
      <c r="T201" s="40">
        <v>2</v>
      </c>
      <c r="U201" s="40">
        <v>4</v>
      </c>
      <c r="V201" s="40">
        <v>0</v>
      </c>
      <c r="W201" s="40">
        <v>2</v>
      </c>
      <c r="X201" s="35">
        <v>0</v>
      </c>
      <c r="Y201" s="26">
        <v>185</v>
      </c>
      <c r="Z201" s="25"/>
    </row>
    <row r="202" spans="1:26" ht="12.75">
      <c r="A202" s="26">
        <v>186</v>
      </c>
      <c r="C202" s="167"/>
      <c r="D202" s="25"/>
      <c r="E202" s="32" t="s">
        <v>78</v>
      </c>
      <c r="F202" s="33">
        <v>302</v>
      </c>
      <c r="G202" s="40">
        <v>5</v>
      </c>
      <c r="H202" s="391">
        <v>5</v>
      </c>
      <c r="I202" s="40">
        <v>4</v>
      </c>
      <c r="J202" s="40">
        <v>3</v>
      </c>
      <c r="K202" s="40">
        <v>84</v>
      </c>
      <c r="L202" s="40">
        <v>8</v>
      </c>
      <c r="M202" s="40">
        <v>7</v>
      </c>
      <c r="N202" s="40">
        <v>5</v>
      </c>
      <c r="O202" s="40">
        <v>121</v>
      </c>
      <c r="P202" s="40">
        <v>38</v>
      </c>
      <c r="Q202" s="40">
        <v>2</v>
      </c>
      <c r="R202" s="40">
        <v>0</v>
      </c>
      <c r="S202" s="40">
        <v>2</v>
      </c>
      <c r="T202" s="40">
        <v>5</v>
      </c>
      <c r="U202" s="40">
        <v>9</v>
      </c>
      <c r="V202" s="40">
        <v>2</v>
      </c>
      <c r="W202" s="40">
        <v>2</v>
      </c>
      <c r="X202" s="35">
        <v>0</v>
      </c>
      <c r="Y202" s="26">
        <v>186</v>
      </c>
      <c r="Z202" s="25"/>
    </row>
    <row r="203" spans="1:26" ht="18" customHeight="1">
      <c r="A203" s="26">
        <v>187</v>
      </c>
      <c r="C203" s="167"/>
      <c r="D203" s="25" t="s">
        <v>98</v>
      </c>
      <c r="E203" s="32" t="s">
        <v>76</v>
      </c>
      <c r="F203" s="33">
        <v>305</v>
      </c>
      <c r="G203" s="40">
        <v>1</v>
      </c>
      <c r="H203" s="391">
        <v>2</v>
      </c>
      <c r="I203" s="40">
        <v>4</v>
      </c>
      <c r="J203" s="40">
        <v>2</v>
      </c>
      <c r="K203" s="40">
        <v>24</v>
      </c>
      <c r="L203" s="40">
        <v>170</v>
      </c>
      <c r="M203" s="40">
        <v>2</v>
      </c>
      <c r="N203" s="40">
        <v>33</v>
      </c>
      <c r="O203" s="40">
        <v>34</v>
      </c>
      <c r="P203" s="40">
        <v>4</v>
      </c>
      <c r="Q203" s="40">
        <v>1</v>
      </c>
      <c r="R203" s="40">
        <v>0</v>
      </c>
      <c r="S203" s="40">
        <v>1</v>
      </c>
      <c r="T203" s="40">
        <v>3</v>
      </c>
      <c r="U203" s="40">
        <v>23</v>
      </c>
      <c r="V203" s="40">
        <v>1</v>
      </c>
      <c r="W203" s="40">
        <v>0</v>
      </c>
      <c r="X203" s="35">
        <v>0</v>
      </c>
      <c r="Y203" s="26">
        <v>187</v>
      </c>
      <c r="Z203" s="25"/>
    </row>
    <row r="204" spans="1:26" ht="12.75">
      <c r="A204" s="26">
        <v>188</v>
      </c>
      <c r="C204" s="167"/>
      <c r="D204" s="25"/>
      <c r="E204" s="32" t="s">
        <v>77</v>
      </c>
      <c r="F204" s="33">
        <v>377</v>
      </c>
      <c r="G204" s="40">
        <v>1</v>
      </c>
      <c r="H204" s="391">
        <v>0</v>
      </c>
      <c r="I204" s="40">
        <v>8</v>
      </c>
      <c r="J204" s="40">
        <v>11</v>
      </c>
      <c r="K204" s="40">
        <v>16</v>
      </c>
      <c r="L204" s="40">
        <v>160</v>
      </c>
      <c r="M204" s="40">
        <v>3</v>
      </c>
      <c r="N204" s="40">
        <v>52</v>
      </c>
      <c r="O204" s="40">
        <v>65</v>
      </c>
      <c r="P204" s="40">
        <v>16</v>
      </c>
      <c r="Q204" s="40">
        <v>1</v>
      </c>
      <c r="R204" s="40">
        <v>0</v>
      </c>
      <c r="S204" s="40">
        <v>4</v>
      </c>
      <c r="T204" s="40">
        <v>1</v>
      </c>
      <c r="U204" s="40">
        <v>38</v>
      </c>
      <c r="V204" s="40">
        <v>0</v>
      </c>
      <c r="W204" s="40">
        <v>1</v>
      </c>
      <c r="X204" s="35">
        <v>0</v>
      </c>
      <c r="Y204" s="26">
        <v>188</v>
      </c>
      <c r="Z204" s="25"/>
    </row>
    <row r="205" spans="1:26" ht="12.75">
      <c r="A205" s="26">
        <v>189</v>
      </c>
      <c r="C205" s="167"/>
      <c r="D205" s="25"/>
      <c r="E205" s="32" t="s">
        <v>78</v>
      </c>
      <c r="F205" s="33">
        <v>682</v>
      </c>
      <c r="G205" s="40">
        <v>2</v>
      </c>
      <c r="H205" s="391">
        <v>2</v>
      </c>
      <c r="I205" s="40">
        <v>12</v>
      </c>
      <c r="J205" s="40">
        <v>13</v>
      </c>
      <c r="K205" s="40">
        <v>40</v>
      </c>
      <c r="L205" s="40">
        <v>330</v>
      </c>
      <c r="M205" s="40">
        <v>5</v>
      </c>
      <c r="N205" s="40">
        <v>85</v>
      </c>
      <c r="O205" s="40">
        <v>99</v>
      </c>
      <c r="P205" s="40">
        <v>20</v>
      </c>
      <c r="Q205" s="40">
        <v>2</v>
      </c>
      <c r="R205" s="40">
        <v>0</v>
      </c>
      <c r="S205" s="40">
        <v>5</v>
      </c>
      <c r="T205" s="40">
        <v>4</v>
      </c>
      <c r="U205" s="40">
        <v>61</v>
      </c>
      <c r="V205" s="40">
        <v>1</v>
      </c>
      <c r="W205" s="40">
        <v>1</v>
      </c>
      <c r="X205" s="35">
        <v>0</v>
      </c>
      <c r="Y205" s="26">
        <v>189</v>
      </c>
      <c r="Z205" s="25"/>
    </row>
    <row r="206" spans="1:26" ht="18" customHeight="1">
      <c r="A206" s="26">
        <v>190</v>
      </c>
      <c r="C206" s="167"/>
      <c r="D206" s="25" t="s">
        <v>99</v>
      </c>
      <c r="E206" s="32" t="s">
        <v>76</v>
      </c>
      <c r="F206" s="33" t="s">
        <v>955</v>
      </c>
      <c r="G206" s="40">
        <v>89</v>
      </c>
      <c r="H206" s="391">
        <v>55</v>
      </c>
      <c r="I206" s="40">
        <v>18</v>
      </c>
      <c r="J206" s="40">
        <v>14</v>
      </c>
      <c r="K206" s="40">
        <v>4</v>
      </c>
      <c r="L206" s="40">
        <v>6</v>
      </c>
      <c r="M206" s="40" t="s">
        <v>956</v>
      </c>
      <c r="N206" s="40">
        <v>5</v>
      </c>
      <c r="O206" s="40">
        <v>40</v>
      </c>
      <c r="P206" s="40">
        <v>143</v>
      </c>
      <c r="Q206" s="40">
        <v>152</v>
      </c>
      <c r="R206" s="40">
        <v>8</v>
      </c>
      <c r="S206" s="40">
        <v>9</v>
      </c>
      <c r="T206" s="40">
        <v>19</v>
      </c>
      <c r="U206" s="40">
        <v>14</v>
      </c>
      <c r="V206" s="40">
        <v>58</v>
      </c>
      <c r="W206" s="40">
        <v>1</v>
      </c>
      <c r="X206" s="35">
        <v>14</v>
      </c>
      <c r="Y206" s="26">
        <v>190</v>
      </c>
      <c r="Z206" s="25"/>
    </row>
    <row r="207" spans="1:26" ht="12.75">
      <c r="A207" s="26">
        <v>191</v>
      </c>
      <c r="C207" s="167"/>
      <c r="D207" s="25"/>
      <c r="E207" s="32" t="s">
        <v>77</v>
      </c>
      <c r="F207" s="33" t="s">
        <v>957</v>
      </c>
      <c r="G207" s="40">
        <v>61</v>
      </c>
      <c r="H207" s="391">
        <v>40</v>
      </c>
      <c r="I207" s="40">
        <v>13</v>
      </c>
      <c r="J207" s="40">
        <v>15</v>
      </c>
      <c r="K207" s="40">
        <v>0</v>
      </c>
      <c r="L207" s="40">
        <v>3</v>
      </c>
      <c r="M207" s="40" t="s">
        <v>300</v>
      </c>
      <c r="N207" s="40">
        <v>8</v>
      </c>
      <c r="O207" s="40">
        <v>45</v>
      </c>
      <c r="P207" s="40">
        <v>87</v>
      </c>
      <c r="Q207" s="40">
        <v>110</v>
      </c>
      <c r="R207" s="40">
        <v>3</v>
      </c>
      <c r="S207" s="40">
        <v>14</v>
      </c>
      <c r="T207" s="40">
        <v>18</v>
      </c>
      <c r="U207" s="40">
        <v>6</v>
      </c>
      <c r="V207" s="40">
        <v>60</v>
      </c>
      <c r="W207" s="40">
        <v>3</v>
      </c>
      <c r="X207" s="35">
        <v>8</v>
      </c>
      <c r="Y207" s="26">
        <v>191</v>
      </c>
      <c r="Z207" s="25"/>
    </row>
    <row r="208" spans="1:26" ht="12.75">
      <c r="A208" s="26">
        <v>192</v>
      </c>
      <c r="C208" s="167"/>
      <c r="D208" s="25"/>
      <c r="E208" s="32" t="s">
        <v>78</v>
      </c>
      <c r="F208" s="33" t="s">
        <v>958</v>
      </c>
      <c r="G208" s="40">
        <v>150</v>
      </c>
      <c r="H208" s="391">
        <v>95</v>
      </c>
      <c r="I208" s="40">
        <v>31</v>
      </c>
      <c r="J208" s="40">
        <v>29</v>
      </c>
      <c r="K208" s="40">
        <v>4</v>
      </c>
      <c r="L208" s="40">
        <v>9</v>
      </c>
      <c r="M208" s="40" t="s">
        <v>959</v>
      </c>
      <c r="N208" s="40">
        <v>13</v>
      </c>
      <c r="O208" s="40">
        <v>85</v>
      </c>
      <c r="P208" s="40">
        <v>230</v>
      </c>
      <c r="Q208" s="40">
        <v>262</v>
      </c>
      <c r="R208" s="40">
        <v>11</v>
      </c>
      <c r="S208" s="40">
        <v>23</v>
      </c>
      <c r="T208" s="40">
        <v>37</v>
      </c>
      <c r="U208" s="40">
        <v>20</v>
      </c>
      <c r="V208" s="40">
        <v>118</v>
      </c>
      <c r="W208" s="40">
        <v>4</v>
      </c>
      <c r="X208" s="35">
        <v>22</v>
      </c>
      <c r="Y208" s="26">
        <v>192</v>
      </c>
      <c r="Z208" s="25"/>
    </row>
    <row r="209" spans="1:26" ht="18" customHeight="1">
      <c r="A209" s="26">
        <v>193</v>
      </c>
      <c r="C209" s="167"/>
      <c r="D209" s="25" t="s">
        <v>122</v>
      </c>
      <c r="E209" s="32" t="s">
        <v>76</v>
      </c>
      <c r="F209" s="33">
        <v>220</v>
      </c>
      <c r="G209" s="40">
        <v>0</v>
      </c>
      <c r="H209" s="391">
        <v>0</v>
      </c>
      <c r="I209" s="40">
        <v>9</v>
      </c>
      <c r="J209" s="40">
        <v>17</v>
      </c>
      <c r="K209" s="40">
        <v>0</v>
      </c>
      <c r="L209" s="40">
        <v>10</v>
      </c>
      <c r="M209" s="40">
        <v>2</v>
      </c>
      <c r="N209" s="40">
        <v>143</v>
      </c>
      <c r="O209" s="40">
        <v>8</v>
      </c>
      <c r="P209" s="40">
        <v>4</v>
      </c>
      <c r="Q209" s="40">
        <v>0</v>
      </c>
      <c r="R209" s="40">
        <v>0</v>
      </c>
      <c r="S209" s="40">
        <v>4</v>
      </c>
      <c r="T209" s="40">
        <v>7</v>
      </c>
      <c r="U209" s="40">
        <v>16</v>
      </c>
      <c r="V209" s="40">
        <v>0</v>
      </c>
      <c r="W209" s="40">
        <v>0</v>
      </c>
      <c r="X209" s="35">
        <v>0</v>
      </c>
      <c r="Y209" s="26">
        <v>193</v>
      </c>
      <c r="Z209" s="25"/>
    </row>
    <row r="210" spans="1:45" ht="12.75">
      <c r="A210" s="26">
        <v>194</v>
      </c>
      <c r="C210" s="167"/>
      <c r="D210" s="25" t="s">
        <v>123</v>
      </c>
      <c r="E210" s="32" t="s">
        <v>77</v>
      </c>
      <c r="F210" s="33">
        <v>204</v>
      </c>
      <c r="G210" s="40">
        <v>1</v>
      </c>
      <c r="H210" s="391">
        <v>0</v>
      </c>
      <c r="I210" s="40">
        <v>3</v>
      </c>
      <c r="J210" s="40">
        <v>9</v>
      </c>
      <c r="K210" s="40">
        <v>0</v>
      </c>
      <c r="L210" s="40">
        <v>2</v>
      </c>
      <c r="M210" s="40">
        <v>1</v>
      </c>
      <c r="N210" s="40">
        <v>158</v>
      </c>
      <c r="O210" s="40">
        <v>1</v>
      </c>
      <c r="P210" s="40">
        <v>3</v>
      </c>
      <c r="Q210" s="40">
        <v>0</v>
      </c>
      <c r="R210" s="40">
        <v>0</v>
      </c>
      <c r="S210" s="40">
        <v>3</v>
      </c>
      <c r="T210" s="40">
        <v>7</v>
      </c>
      <c r="U210" s="40">
        <v>12</v>
      </c>
      <c r="V210" s="40">
        <v>4</v>
      </c>
      <c r="W210" s="40">
        <v>0</v>
      </c>
      <c r="X210" s="35">
        <v>0</v>
      </c>
      <c r="Y210" s="26">
        <v>194</v>
      </c>
      <c r="Z210" s="41"/>
      <c r="AA210" s="41"/>
      <c r="AB210" s="42"/>
      <c r="AC210" s="42"/>
      <c r="AD210" s="42"/>
      <c r="AE210" s="42"/>
      <c r="AF210" s="42"/>
      <c r="AG210" s="42"/>
      <c r="AH210" s="42"/>
      <c r="AI210" s="42"/>
      <c r="AJ210" s="42"/>
      <c r="AK210" s="42"/>
      <c r="AL210" s="42"/>
      <c r="AM210" s="42"/>
      <c r="AN210" s="42"/>
      <c r="AO210" s="42"/>
      <c r="AP210" s="42"/>
      <c r="AQ210" s="42"/>
      <c r="AR210" s="42"/>
      <c r="AS210" s="43"/>
    </row>
    <row r="211" spans="1:45" ht="12.75">
      <c r="A211" s="26">
        <v>195</v>
      </c>
      <c r="C211" s="167"/>
      <c r="D211" s="25"/>
      <c r="E211" s="32" t="s">
        <v>78</v>
      </c>
      <c r="F211" s="33">
        <v>424</v>
      </c>
      <c r="G211" s="40">
        <v>1</v>
      </c>
      <c r="H211" s="391">
        <v>0</v>
      </c>
      <c r="I211" s="40">
        <v>12</v>
      </c>
      <c r="J211" s="40">
        <v>26</v>
      </c>
      <c r="K211" s="40">
        <v>0</v>
      </c>
      <c r="L211" s="40">
        <v>12</v>
      </c>
      <c r="M211" s="40">
        <v>3</v>
      </c>
      <c r="N211" s="40">
        <v>301</v>
      </c>
      <c r="O211" s="40">
        <v>9</v>
      </c>
      <c r="P211" s="40">
        <v>7</v>
      </c>
      <c r="Q211" s="40">
        <v>0</v>
      </c>
      <c r="R211" s="40">
        <v>0</v>
      </c>
      <c r="S211" s="40">
        <v>7</v>
      </c>
      <c r="T211" s="40">
        <v>14</v>
      </c>
      <c r="U211" s="40">
        <v>28</v>
      </c>
      <c r="V211" s="40">
        <v>4</v>
      </c>
      <c r="W211" s="40">
        <v>0</v>
      </c>
      <c r="X211" s="35">
        <v>0</v>
      </c>
      <c r="Y211" s="26">
        <v>195</v>
      </c>
      <c r="Z211" s="44"/>
      <c r="AA211" s="44"/>
      <c r="AB211" s="45"/>
      <c r="AC211" s="45"/>
      <c r="AD211" s="45"/>
      <c r="AE211" s="45"/>
      <c r="AF211" s="45"/>
      <c r="AG211" s="45"/>
      <c r="AH211" s="45"/>
      <c r="AI211" s="45"/>
      <c r="AJ211" s="45"/>
      <c r="AK211" s="45"/>
      <c r="AL211" s="45"/>
      <c r="AM211" s="45"/>
      <c r="AN211" s="45"/>
      <c r="AO211" s="45"/>
      <c r="AP211" s="45"/>
      <c r="AQ211" s="45"/>
      <c r="AR211" s="45"/>
      <c r="AS211" s="46"/>
    </row>
    <row r="212" spans="1:26" ht="18" customHeight="1">
      <c r="A212" s="26">
        <v>196</v>
      </c>
      <c r="C212" s="167"/>
      <c r="D212" s="25" t="s">
        <v>100</v>
      </c>
      <c r="E212" s="32" t="s">
        <v>76</v>
      </c>
      <c r="F212" s="33">
        <v>404</v>
      </c>
      <c r="G212" s="40">
        <v>1</v>
      </c>
      <c r="H212" s="391">
        <v>0</v>
      </c>
      <c r="I212" s="40">
        <v>1</v>
      </c>
      <c r="J212" s="40">
        <v>3</v>
      </c>
      <c r="K212" s="40">
        <v>0</v>
      </c>
      <c r="L212" s="40">
        <v>2</v>
      </c>
      <c r="M212" s="40">
        <v>1</v>
      </c>
      <c r="N212" s="40">
        <v>2</v>
      </c>
      <c r="O212" s="40">
        <v>361</v>
      </c>
      <c r="P212" s="40">
        <v>5</v>
      </c>
      <c r="Q212" s="40">
        <v>0</v>
      </c>
      <c r="R212" s="40">
        <v>0</v>
      </c>
      <c r="S212" s="40">
        <v>4</v>
      </c>
      <c r="T212" s="40">
        <v>3</v>
      </c>
      <c r="U212" s="40">
        <v>20</v>
      </c>
      <c r="V212" s="40">
        <v>1</v>
      </c>
      <c r="W212" s="40">
        <v>0</v>
      </c>
      <c r="X212" s="35">
        <v>0</v>
      </c>
      <c r="Y212" s="26">
        <v>196</v>
      </c>
      <c r="Z212" s="25"/>
    </row>
    <row r="213" spans="1:26" ht="12.75">
      <c r="A213" s="26">
        <v>197</v>
      </c>
      <c r="C213" s="167"/>
      <c r="D213" s="25"/>
      <c r="E213" s="32" t="s">
        <v>77</v>
      </c>
      <c r="F213" s="33">
        <v>680</v>
      </c>
      <c r="G213" s="40">
        <v>0</v>
      </c>
      <c r="H213" s="391">
        <v>0</v>
      </c>
      <c r="I213" s="40">
        <v>2</v>
      </c>
      <c r="J213" s="40">
        <v>4</v>
      </c>
      <c r="K213" s="40">
        <v>7</v>
      </c>
      <c r="L213" s="40">
        <v>6</v>
      </c>
      <c r="M213" s="40">
        <v>5</v>
      </c>
      <c r="N213" s="40">
        <v>4</v>
      </c>
      <c r="O213" s="40">
        <v>588</v>
      </c>
      <c r="P213" s="40">
        <v>9</v>
      </c>
      <c r="Q213" s="40">
        <v>0</v>
      </c>
      <c r="R213" s="40">
        <v>0</v>
      </c>
      <c r="S213" s="40">
        <v>2</v>
      </c>
      <c r="T213" s="40">
        <v>9</v>
      </c>
      <c r="U213" s="40">
        <v>37</v>
      </c>
      <c r="V213" s="40">
        <v>7</v>
      </c>
      <c r="W213" s="40">
        <v>0</v>
      </c>
      <c r="X213" s="35">
        <v>0</v>
      </c>
      <c r="Y213" s="26">
        <v>197</v>
      </c>
      <c r="Z213" s="25"/>
    </row>
    <row r="214" spans="1:26" ht="12.75">
      <c r="A214" s="26">
        <v>198</v>
      </c>
      <c r="C214" s="167"/>
      <c r="D214" s="25"/>
      <c r="E214" s="32" t="s">
        <v>78</v>
      </c>
      <c r="F214" s="33" t="s">
        <v>694</v>
      </c>
      <c r="G214" s="40">
        <v>1</v>
      </c>
      <c r="H214" s="391">
        <v>0</v>
      </c>
      <c r="I214" s="40">
        <v>3</v>
      </c>
      <c r="J214" s="40">
        <v>7</v>
      </c>
      <c r="K214" s="40">
        <v>7</v>
      </c>
      <c r="L214" s="40">
        <v>8</v>
      </c>
      <c r="M214" s="40">
        <v>6</v>
      </c>
      <c r="N214" s="40">
        <v>6</v>
      </c>
      <c r="O214" s="40">
        <v>949</v>
      </c>
      <c r="P214" s="40">
        <v>14</v>
      </c>
      <c r="Q214" s="40">
        <v>0</v>
      </c>
      <c r="R214" s="40">
        <v>0</v>
      </c>
      <c r="S214" s="40">
        <v>6</v>
      </c>
      <c r="T214" s="40">
        <v>12</v>
      </c>
      <c r="U214" s="40">
        <v>57</v>
      </c>
      <c r="V214" s="40">
        <v>8</v>
      </c>
      <c r="W214" s="40">
        <v>0</v>
      </c>
      <c r="X214" s="35">
        <v>0</v>
      </c>
      <c r="Y214" s="26">
        <v>198</v>
      </c>
      <c r="Z214" s="25"/>
    </row>
    <row r="215" spans="1:26" ht="18" customHeight="1">
      <c r="A215" s="26">
        <v>199</v>
      </c>
      <c r="C215" s="167"/>
      <c r="D215" s="25" t="s">
        <v>124</v>
      </c>
      <c r="E215" s="32" t="s">
        <v>76</v>
      </c>
      <c r="F215" s="33" t="s">
        <v>960</v>
      </c>
      <c r="G215" s="40">
        <v>29</v>
      </c>
      <c r="H215" s="391">
        <v>37</v>
      </c>
      <c r="I215" s="40">
        <v>19</v>
      </c>
      <c r="J215" s="40">
        <v>3</v>
      </c>
      <c r="K215" s="40">
        <v>11</v>
      </c>
      <c r="L215" s="40">
        <v>8</v>
      </c>
      <c r="M215" s="40">
        <v>39</v>
      </c>
      <c r="N215" s="40">
        <v>10</v>
      </c>
      <c r="O215" s="40">
        <v>58</v>
      </c>
      <c r="P215" s="40" t="s">
        <v>961</v>
      </c>
      <c r="Q215" s="40">
        <v>45</v>
      </c>
      <c r="R215" s="40">
        <v>3</v>
      </c>
      <c r="S215" s="40">
        <v>9</v>
      </c>
      <c r="T215" s="40">
        <v>11</v>
      </c>
      <c r="U215" s="40">
        <v>12</v>
      </c>
      <c r="V215" s="40">
        <v>11</v>
      </c>
      <c r="W215" s="40">
        <v>0</v>
      </c>
      <c r="X215" s="35">
        <v>324</v>
      </c>
      <c r="Y215" s="26">
        <v>199</v>
      </c>
      <c r="Z215" s="25"/>
    </row>
    <row r="216" spans="1:26" ht="12.75">
      <c r="A216" s="26">
        <v>200</v>
      </c>
      <c r="C216" s="167"/>
      <c r="D216" s="25" t="s">
        <v>125</v>
      </c>
      <c r="E216" s="32" t="s">
        <v>77</v>
      </c>
      <c r="F216" s="33" t="s">
        <v>962</v>
      </c>
      <c r="G216" s="40">
        <v>34</v>
      </c>
      <c r="H216" s="391">
        <v>25</v>
      </c>
      <c r="I216" s="40">
        <v>21</v>
      </c>
      <c r="J216" s="40">
        <v>3</v>
      </c>
      <c r="K216" s="40">
        <v>5</v>
      </c>
      <c r="L216" s="40">
        <v>6</v>
      </c>
      <c r="M216" s="40">
        <v>42</v>
      </c>
      <c r="N216" s="40">
        <v>6</v>
      </c>
      <c r="O216" s="40">
        <v>70</v>
      </c>
      <c r="P216" s="40" t="s">
        <v>963</v>
      </c>
      <c r="Q216" s="40">
        <v>52</v>
      </c>
      <c r="R216" s="40">
        <v>2</v>
      </c>
      <c r="S216" s="40">
        <v>20</v>
      </c>
      <c r="T216" s="40">
        <v>11</v>
      </c>
      <c r="U216" s="40">
        <v>5</v>
      </c>
      <c r="V216" s="40">
        <v>10</v>
      </c>
      <c r="W216" s="40">
        <v>3</v>
      </c>
      <c r="X216" s="35">
        <v>294</v>
      </c>
      <c r="Y216" s="26">
        <v>200</v>
      </c>
      <c r="Z216" s="25"/>
    </row>
    <row r="217" spans="1:26" ht="12.75">
      <c r="A217" s="26">
        <v>201</v>
      </c>
      <c r="C217" s="167"/>
      <c r="D217" s="25"/>
      <c r="E217" s="32" t="s">
        <v>78</v>
      </c>
      <c r="F217" s="33" t="s">
        <v>964</v>
      </c>
      <c r="G217" s="40">
        <v>63</v>
      </c>
      <c r="H217" s="391">
        <v>62</v>
      </c>
      <c r="I217" s="40">
        <v>40</v>
      </c>
      <c r="J217" s="40">
        <v>6</v>
      </c>
      <c r="K217" s="40">
        <v>16</v>
      </c>
      <c r="L217" s="40">
        <v>14</v>
      </c>
      <c r="M217" s="40">
        <v>81</v>
      </c>
      <c r="N217" s="40">
        <v>16</v>
      </c>
      <c r="O217" s="40">
        <v>128</v>
      </c>
      <c r="P217" s="40" t="s">
        <v>965</v>
      </c>
      <c r="Q217" s="40">
        <v>97</v>
      </c>
      <c r="R217" s="40">
        <v>5</v>
      </c>
      <c r="S217" s="40">
        <v>29</v>
      </c>
      <c r="T217" s="40">
        <v>22</v>
      </c>
      <c r="U217" s="40">
        <v>17</v>
      </c>
      <c r="V217" s="40">
        <v>21</v>
      </c>
      <c r="W217" s="40">
        <v>3</v>
      </c>
      <c r="X217" s="35">
        <v>618</v>
      </c>
      <c r="Y217" s="26">
        <v>201</v>
      </c>
      <c r="Z217" s="25"/>
    </row>
    <row r="218" spans="1:26" ht="18" customHeight="1">
      <c r="A218" s="26">
        <v>202</v>
      </c>
      <c r="C218" s="167"/>
      <c r="D218" s="25" t="s">
        <v>126</v>
      </c>
      <c r="E218" s="32" t="s">
        <v>76</v>
      </c>
      <c r="F218" s="33" t="s">
        <v>966</v>
      </c>
      <c r="G218" s="40">
        <v>72</v>
      </c>
      <c r="H218" s="391">
        <v>19</v>
      </c>
      <c r="I218" s="40">
        <v>8</v>
      </c>
      <c r="J218" s="40">
        <v>7</v>
      </c>
      <c r="K218" s="40">
        <v>1</v>
      </c>
      <c r="L218" s="40">
        <v>5</v>
      </c>
      <c r="M218" s="40">
        <v>129</v>
      </c>
      <c r="N218" s="40">
        <v>6</v>
      </c>
      <c r="O218" s="40">
        <v>17</v>
      </c>
      <c r="P218" s="40">
        <v>95</v>
      </c>
      <c r="Q218" s="40">
        <v>988</v>
      </c>
      <c r="R218" s="40">
        <v>89</v>
      </c>
      <c r="S218" s="40">
        <v>9</v>
      </c>
      <c r="T218" s="40">
        <v>8</v>
      </c>
      <c r="U218" s="40">
        <v>4</v>
      </c>
      <c r="V218" s="40">
        <v>14</v>
      </c>
      <c r="W218" s="40">
        <v>0</v>
      </c>
      <c r="X218" s="35">
        <v>0</v>
      </c>
      <c r="Y218" s="26">
        <v>202</v>
      </c>
      <c r="Z218" s="25"/>
    </row>
    <row r="219" spans="1:26" ht="12.75">
      <c r="A219" s="26">
        <v>203</v>
      </c>
      <c r="C219" s="167"/>
      <c r="D219" s="25" t="s">
        <v>127</v>
      </c>
      <c r="E219" s="32" t="s">
        <v>77</v>
      </c>
      <c r="F219" s="33" t="s">
        <v>967</v>
      </c>
      <c r="G219" s="40">
        <v>37</v>
      </c>
      <c r="H219" s="391">
        <v>14</v>
      </c>
      <c r="I219" s="40">
        <v>7</v>
      </c>
      <c r="J219" s="40">
        <v>6</v>
      </c>
      <c r="K219" s="40">
        <v>1</v>
      </c>
      <c r="L219" s="40">
        <v>1</v>
      </c>
      <c r="M219" s="40">
        <v>70</v>
      </c>
      <c r="N219" s="40">
        <v>1</v>
      </c>
      <c r="O219" s="40">
        <v>14</v>
      </c>
      <c r="P219" s="40">
        <v>73</v>
      </c>
      <c r="Q219" s="40">
        <v>857</v>
      </c>
      <c r="R219" s="40">
        <v>53</v>
      </c>
      <c r="S219" s="40">
        <v>7</v>
      </c>
      <c r="T219" s="40">
        <v>2</v>
      </c>
      <c r="U219" s="40">
        <v>9</v>
      </c>
      <c r="V219" s="40">
        <v>11</v>
      </c>
      <c r="W219" s="40">
        <v>0</v>
      </c>
      <c r="X219" s="35">
        <v>0</v>
      </c>
      <c r="Y219" s="26">
        <v>203</v>
      </c>
      <c r="Z219" s="25"/>
    </row>
    <row r="220" spans="1:26" ht="12.75">
      <c r="A220" s="26">
        <v>204</v>
      </c>
      <c r="C220" s="167"/>
      <c r="D220" s="25"/>
      <c r="E220" s="32" t="s">
        <v>78</v>
      </c>
      <c r="F220" s="33" t="s">
        <v>968</v>
      </c>
      <c r="G220" s="40">
        <v>109</v>
      </c>
      <c r="H220" s="391">
        <v>33</v>
      </c>
      <c r="I220" s="40">
        <v>15</v>
      </c>
      <c r="J220" s="40">
        <v>13</v>
      </c>
      <c r="K220" s="40">
        <v>2</v>
      </c>
      <c r="L220" s="40">
        <v>6</v>
      </c>
      <c r="M220" s="40">
        <v>199</v>
      </c>
      <c r="N220" s="40">
        <v>7</v>
      </c>
      <c r="O220" s="40">
        <v>31</v>
      </c>
      <c r="P220" s="40">
        <v>168</v>
      </c>
      <c r="Q220" s="40" t="s">
        <v>969</v>
      </c>
      <c r="R220" s="40">
        <v>142</v>
      </c>
      <c r="S220" s="40">
        <v>16</v>
      </c>
      <c r="T220" s="40">
        <v>10</v>
      </c>
      <c r="U220" s="40">
        <v>13</v>
      </c>
      <c r="V220" s="40">
        <v>25</v>
      </c>
      <c r="W220" s="40">
        <v>0</v>
      </c>
      <c r="X220" s="35">
        <v>0</v>
      </c>
      <c r="Y220" s="26">
        <v>204</v>
      </c>
      <c r="Z220" s="25"/>
    </row>
    <row r="221" spans="1:26" ht="18" customHeight="1">
      <c r="A221" s="26">
        <v>205</v>
      </c>
      <c r="C221" s="167"/>
      <c r="D221" s="25" t="s">
        <v>101</v>
      </c>
      <c r="E221" s="32" t="s">
        <v>76</v>
      </c>
      <c r="F221" s="33">
        <v>259</v>
      </c>
      <c r="G221" s="40">
        <v>2</v>
      </c>
      <c r="H221" s="391">
        <v>1</v>
      </c>
      <c r="I221" s="40">
        <v>0</v>
      </c>
      <c r="J221" s="40">
        <v>0</v>
      </c>
      <c r="K221" s="40">
        <v>0</v>
      </c>
      <c r="L221" s="40">
        <v>0</v>
      </c>
      <c r="M221" s="40">
        <v>2</v>
      </c>
      <c r="N221" s="40">
        <v>0</v>
      </c>
      <c r="O221" s="40">
        <v>0</v>
      </c>
      <c r="P221" s="40">
        <v>1</v>
      </c>
      <c r="Q221" s="40">
        <v>24</v>
      </c>
      <c r="R221" s="40">
        <v>228</v>
      </c>
      <c r="S221" s="40">
        <v>0</v>
      </c>
      <c r="T221" s="40">
        <v>0</v>
      </c>
      <c r="U221" s="40">
        <v>0</v>
      </c>
      <c r="V221" s="40">
        <v>0</v>
      </c>
      <c r="W221" s="40">
        <v>1</v>
      </c>
      <c r="X221" s="35">
        <v>0</v>
      </c>
      <c r="Y221" s="26">
        <v>205</v>
      </c>
      <c r="Z221" s="25"/>
    </row>
    <row r="222" spans="1:26" ht="12.75">
      <c r="A222" s="26">
        <v>206</v>
      </c>
      <c r="C222" s="167"/>
      <c r="D222" s="25"/>
      <c r="E222" s="32" t="s">
        <v>77</v>
      </c>
      <c r="F222" s="33">
        <v>138</v>
      </c>
      <c r="G222" s="40">
        <v>2</v>
      </c>
      <c r="H222" s="391">
        <v>1</v>
      </c>
      <c r="I222" s="40">
        <v>0</v>
      </c>
      <c r="J222" s="40">
        <v>0</v>
      </c>
      <c r="K222" s="40">
        <v>0</v>
      </c>
      <c r="L222" s="40">
        <v>0</v>
      </c>
      <c r="M222" s="40">
        <v>0</v>
      </c>
      <c r="N222" s="40">
        <v>0</v>
      </c>
      <c r="O222" s="40">
        <v>1</v>
      </c>
      <c r="P222" s="40">
        <v>0</v>
      </c>
      <c r="Q222" s="40">
        <v>8</v>
      </c>
      <c r="R222" s="40">
        <v>126</v>
      </c>
      <c r="S222" s="40">
        <v>0</v>
      </c>
      <c r="T222" s="40">
        <v>0</v>
      </c>
      <c r="U222" s="40">
        <v>0</v>
      </c>
      <c r="V222" s="40">
        <v>0</v>
      </c>
      <c r="W222" s="40">
        <v>0</v>
      </c>
      <c r="X222" s="35">
        <v>0</v>
      </c>
      <c r="Y222" s="26">
        <v>206</v>
      </c>
      <c r="Z222" s="25"/>
    </row>
    <row r="223" spans="1:26" ht="12.75">
      <c r="A223" s="26">
        <v>207</v>
      </c>
      <c r="C223" s="167"/>
      <c r="D223" s="25"/>
      <c r="E223" s="32" t="s">
        <v>78</v>
      </c>
      <c r="F223" s="33">
        <v>397</v>
      </c>
      <c r="G223" s="40">
        <v>4</v>
      </c>
      <c r="H223" s="391">
        <v>2</v>
      </c>
      <c r="I223" s="40">
        <v>0</v>
      </c>
      <c r="J223" s="40">
        <v>0</v>
      </c>
      <c r="K223" s="40">
        <v>0</v>
      </c>
      <c r="L223" s="40">
        <v>0</v>
      </c>
      <c r="M223" s="40">
        <v>2</v>
      </c>
      <c r="N223" s="40">
        <v>0</v>
      </c>
      <c r="O223" s="40">
        <v>1</v>
      </c>
      <c r="P223" s="40">
        <v>1</v>
      </c>
      <c r="Q223" s="40">
        <v>32</v>
      </c>
      <c r="R223" s="40">
        <v>354</v>
      </c>
      <c r="S223" s="40">
        <v>0</v>
      </c>
      <c r="T223" s="40">
        <v>0</v>
      </c>
      <c r="U223" s="40">
        <v>0</v>
      </c>
      <c r="V223" s="40">
        <v>0</v>
      </c>
      <c r="W223" s="40">
        <v>1</v>
      </c>
      <c r="X223" s="35">
        <v>0</v>
      </c>
      <c r="Y223" s="26">
        <v>207</v>
      </c>
      <c r="Z223" s="25"/>
    </row>
    <row r="224" spans="1:26" ht="18" customHeight="1">
      <c r="A224" s="26">
        <v>208</v>
      </c>
      <c r="C224" s="167"/>
      <c r="D224" s="25" t="s">
        <v>102</v>
      </c>
      <c r="E224" s="32" t="s">
        <v>76</v>
      </c>
      <c r="F224" s="33">
        <v>510</v>
      </c>
      <c r="G224" s="40">
        <v>2</v>
      </c>
      <c r="H224" s="391">
        <v>6</v>
      </c>
      <c r="I224" s="40">
        <v>4</v>
      </c>
      <c r="J224" s="40">
        <v>21</v>
      </c>
      <c r="K224" s="40">
        <v>0</v>
      </c>
      <c r="L224" s="40">
        <v>0</v>
      </c>
      <c r="M224" s="40">
        <v>2</v>
      </c>
      <c r="N224" s="40">
        <v>4</v>
      </c>
      <c r="O224" s="40">
        <v>2</v>
      </c>
      <c r="P224" s="40">
        <v>2</v>
      </c>
      <c r="Q224" s="40">
        <v>3</v>
      </c>
      <c r="R224" s="40">
        <v>0</v>
      </c>
      <c r="S224" s="40">
        <v>422</v>
      </c>
      <c r="T224" s="40">
        <v>23</v>
      </c>
      <c r="U224" s="40">
        <v>1</v>
      </c>
      <c r="V224" s="40">
        <v>18</v>
      </c>
      <c r="W224" s="40">
        <v>0</v>
      </c>
      <c r="X224" s="35">
        <v>0</v>
      </c>
      <c r="Y224" s="26">
        <v>208</v>
      </c>
      <c r="Z224" s="25"/>
    </row>
    <row r="225" spans="1:26" ht="12.75">
      <c r="A225" s="26">
        <v>209</v>
      </c>
      <c r="C225" s="167"/>
      <c r="D225" s="25"/>
      <c r="E225" s="32" t="s">
        <v>77</v>
      </c>
      <c r="F225" s="33">
        <v>441</v>
      </c>
      <c r="G225" s="40">
        <v>1</v>
      </c>
      <c r="H225" s="391">
        <v>0</v>
      </c>
      <c r="I225" s="40">
        <v>2</v>
      </c>
      <c r="J225" s="40">
        <v>14</v>
      </c>
      <c r="K225" s="40">
        <v>0</v>
      </c>
      <c r="L225" s="40">
        <v>0</v>
      </c>
      <c r="M225" s="40">
        <v>1</v>
      </c>
      <c r="N225" s="40">
        <v>4</v>
      </c>
      <c r="O225" s="40" t="s">
        <v>89</v>
      </c>
      <c r="P225" s="40">
        <v>2</v>
      </c>
      <c r="Q225" s="40">
        <v>2</v>
      </c>
      <c r="R225" s="40">
        <v>0</v>
      </c>
      <c r="S225" s="40">
        <v>374</v>
      </c>
      <c r="T225" s="40">
        <v>24</v>
      </c>
      <c r="U225" s="40">
        <v>0</v>
      </c>
      <c r="V225" s="40">
        <v>16</v>
      </c>
      <c r="W225" s="40">
        <v>1</v>
      </c>
      <c r="X225" s="35">
        <v>0</v>
      </c>
      <c r="Y225" s="26">
        <v>209</v>
      </c>
      <c r="Z225" s="25"/>
    </row>
    <row r="226" spans="1:26" ht="12.75">
      <c r="A226" s="26">
        <v>210</v>
      </c>
      <c r="C226" s="167"/>
      <c r="D226" s="25"/>
      <c r="E226" s="32" t="s">
        <v>78</v>
      </c>
      <c r="F226" s="33">
        <v>951</v>
      </c>
      <c r="G226" s="40">
        <v>3</v>
      </c>
      <c r="H226" s="391">
        <v>6</v>
      </c>
      <c r="I226" s="40">
        <v>6</v>
      </c>
      <c r="J226" s="40">
        <v>35</v>
      </c>
      <c r="K226" s="40">
        <v>0</v>
      </c>
      <c r="L226" s="40">
        <v>0</v>
      </c>
      <c r="M226" s="40">
        <v>3</v>
      </c>
      <c r="N226" s="40">
        <v>8</v>
      </c>
      <c r="O226" s="40">
        <v>2</v>
      </c>
      <c r="P226" s="40">
        <v>4</v>
      </c>
      <c r="Q226" s="40">
        <v>5</v>
      </c>
      <c r="R226" s="40">
        <v>0</v>
      </c>
      <c r="S226" s="40">
        <v>796</v>
      </c>
      <c r="T226" s="40">
        <v>47</v>
      </c>
      <c r="U226" s="40">
        <v>1</v>
      </c>
      <c r="V226" s="40">
        <v>34</v>
      </c>
      <c r="W226" s="40">
        <v>1</v>
      </c>
      <c r="X226" s="35">
        <v>0</v>
      </c>
      <c r="Y226" s="26">
        <v>210</v>
      </c>
      <c r="Z226" s="25"/>
    </row>
    <row r="227" spans="1:26" ht="18" customHeight="1">
      <c r="A227" s="26">
        <v>211</v>
      </c>
      <c r="C227" s="167"/>
      <c r="D227" s="25" t="s">
        <v>128</v>
      </c>
      <c r="E227" s="32" t="s">
        <v>76</v>
      </c>
      <c r="F227" s="33">
        <v>192</v>
      </c>
      <c r="G227" s="40">
        <v>0</v>
      </c>
      <c r="H227" s="391">
        <v>2</v>
      </c>
      <c r="I227" s="40">
        <v>2</v>
      </c>
      <c r="J227" s="40">
        <v>10</v>
      </c>
      <c r="K227" s="40">
        <v>0</v>
      </c>
      <c r="L227" s="40">
        <v>0</v>
      </c>
      <c r="M227" s="40">
        <v>2</v>
      </c>
      <c r="N227" s="40">
        <v>5</v>
      </c>
      <c r="O227" s="40">
        <v>12</v>
      </c>
      <c r="P227" s="40">
        <v>0</v>
      </c>
      <c r="Q227" s="40">
        <v>1</v>
      </c>
      <c r="R227" s="40">
        <v>1</v>
      </c>
      <c r="S227" s="40">
        <v>23</v>
      </c>
      <c r="T227" s="40">
        <v>125</v>
      </c>
      <c r="U227" s="40">
        <v>0</v>
      </c>
      <c r="V227" s="40">
        <v>9</v>
      </c>
      <c r="W227" s="40">
        <v>0</v>
      </c>
      <c r="X227" s="35">
        <v>0</v>
      </c>
      <c r="Y227" s="26">
        <v>211</v>
      </c>
      <c r="Z227" s="25"/>
    </row>
    <row r="228" spans="1:26" ht="12.75">
      <c r="A228" s="26">
        <v>212</v>
      </c>
      <c r="C228" s="167"/>
      <c r="D228" s="25" t="s">
        <v>129</v>
      </c>
      <c r="E228" s="32" t="s">
        <v>77</v>
      </c>
      <c r="F228" s="33">
        <v>78</v>
      </c>
      <c r="G228" s="40">
        <v>0</v>
      </c>
      <c r="H228" s="391">
        <v>1</v>
      </c>
      <c r="I228" s="40">
        <v>3</v>
      </c>
      <c r="J228" s="40">
        <v>3</v>
      </c>
      <c r="K228" s="40">
        <v>0</v>
      </c>
      <c r="L228" s="40">
        <v>0</v>
      </c>
      <c r="M228" s="40">
        <v>0</v>
      </c>
      <c r="N228" s="40">
        <v>0</v>
      </c>
      <c r="O228" s="40">
        <v>2</v>
      </c>
      <c r="P228" s="40">
        <v>1</v>
      </c>
      <c r="Q228" s="40">
        <v>0</v>
      </c>
      <c r="R228" s="40">
        <v>0</v>
      </c>
      <c r="S228" s="40">
        <v>6</v>
      </c>
      <c r="T228" s="40">
        <v>58</v>
      </c>
      <c r="U228" s="40">
        <v>0</v>
      </c>
      <c r="V228" s="40">
        <v>4</v>
      </c>
      <c r="W228" s="40">
        <v>0</v>
      </c>
      <c r="X228" s="35">
        <v>0</v>
      </c>
      <c r="Y228" s="26">
        <v>212</v>
      </c>
      <c r="Z228" s="25"/>
    </row>
    <row r="229" spans="1:26" ht="12.75">
      <c r="A229" s="26">
        <v>213</v>
      </c>
      <c r="C229" s="167"/>
      <c r="D229" s="25"/>
      <c r="E229" s="32" t="s">
        <v>78</v>
      </c>
      <c r="F229" s="33">
        <v>270</v>
      </c>
      <c r="G229" s="40">
        <v>0</v>
      </c>
      <c r="H229" s="391">
        <v>3</v>
      </c>
      <c r="I229" s="40">
        <v>5</v>
      </c>
      <c r="J229" s="40">
        <v>13</v>
      </c>
      <c r="K229" s="40">
        <v>0</v>
      </c>
      <c r="L229" s="40">
        <v>0</v>
      </c>
      <c r="M229" s="40">
        <v>2</v>
      </c>
      <c r="N229" s="40">
        <v>5</v>
      </c>
      <c r="O229" s="40">
        <v>14</v>
      </c>
      <c r="P229" s="40">
        <v>1</v>
      </c>
      <c r="Q229" s="40">
        <v>1</v>
      </c>
      <c r="R229" s="40">
        <v>1</v>
      </c>
      <c r="S229" s="40">
        <v>29</v>
      </c>
      <c r="T229" s="40">
        <v>183</v>
      </c>
      <c r="U229" s="40">
        <v>0</v>
      </c>
      <c r="V229" s="40">
        <v>13</v>
      </c>
      <c r="W229" s="40">
        <v>0</v>
      </c>
      <c r="X229" s="35">
        <v>0</v>
      </c>
      <c r="Y229" s="26">
        <v>213</v>
      </c>
      <c r="Z229" s="25"/>
    </row>
    <row r="230" spans="1:26" ht="18" customHeight="1">
      <c r="A230" s="26">
        <v>214</v>
      </c>
      <c r="C230" s="167"/>
      <c r="D230" s="25" t="s">
        <v>130</v>
      </c>
      <c r="E230" s="32" t="s">
        <v>76</v>
      </c>
      <c r="F230" s="33">
        <v>936</v>
      </c>
      <c r="G230" s="40">
        <v>30</v>
      </c>
      <c r="H230" s="391">
        <v>35</v>
      </c>
      <c r="I230" s="40">
        <v>23</v>
      </c>
      <c r="J230" s="40">
        <v>26</v>
      </c>
      <c r="K230" s="40">
        <v>1</v>
      </c>
      <c r="L230" s="40">
        <v>22</v>
      </c>
      <c r="M230" s="40">
        <v>34</v>
      </c>
      <c r="N230" s="40">
        <v>30</v>
      </c>
      <c r="O230" s="40">
        <v>77</v>
      </c>
      <c r="P230" s="40">
        <v>80</v>
      </c>
      <c r="Q230" s="40">
        <v>13</v>
      </c>
      <c r="R230" s="40">
        <v>3</v>
      </c>
      <c r="S230" s="40">
        <v>13</v>
      </c>
      <c r="T230" s="40">
        <v>14</v>
      </c>
      <c r="U230" s="40">
        <v>519</v>
      </c>
      <c r="V230" s="40">
        <v>16</v>
      </c>
      <c r="W230" s="40">
        <v>0</v>
      </c>
      <c r="X230" s="35">
        <v>0</v>
      </c>
      <c r="Y230" s="26">
        <v>214</v>
      </c>
      <c r="Z230" s="25"/>
    </row>
    <row r="231" spans="1:26" ht="12.75">
      <c r="A231" s="26">
        <v>215</v>
      </c>
      <c r="C231" s="167"/>
      <c r="D231" s="25" t="s">
        <v>131</v>
      </c>
      <c r="E231" s="32" t="s">
        <v>77</v>
      </c>
      <c r="F231" s="33">
        <v>600</v>
      </c>
      <c r="G231" s="40">
        <v>10</v>
      </c>
      <c r="H231" s="391">
        <v>11</v>
      </c>
      <c r="I231" s="40">
        <v>8</v>
      </c>
      <c r="J231" s="40">
        <v>21</v>
      </c>
      <c r="K231" s="40">
        <v>2</v>
      </c>
      <c r="L231" s="40">
        <v>12</v>
      </c>
      <c r="M231" s="40">
        <v>10</v>
      </c>
      <c r="N231" s="40">
        <v>37</v>
      </c>
      <c r="O231" s="40">
        <v>57</v>
      </c>
      <c r="P231" s="40">
        <v>18</v>
      </c>
      <c r="Q231" s="40">
        <v>2</v>
      </c>
      <c r="R231" s="40">
        <v>1</v>
      </c>
      <c r="S231" s="40">
        <v>10</v>
      </c>
      <c r="T231" s="40">
        <v>27</v>
      </c>
      <c r="U231" s="40">
        <v>359</v>
      </c>
      <c r="V231" s="40">
        <v>15</v>
      </c>
      <c r="W231" s="40">
        <v>0</v>
      </c>
      <c r="X231" s="35">
        <v>0</v>
      </c>
      <c r="Y231" s="26">
        <v>215</v>
      </c>
      <c r="Z231" s="25"/>
    </row>
    <row r="232" spans="1:26" ht="12.75">
      <c r="A232" s="26">
        <v>216</v>
      </c>
      <c r="C232" s="167"/>
      <c r="D232" s="25"/>
      <c r="E232" s="32" t="s">
        <v>78</v>
      </c>
      <c r="F232" s="33" t="s">
        <v>970</v>
      </c>
      <c r="G232" s="40">
        <v>40</v>
      </c>
      <c r="H232" s="391">
        <v>46</v>
      </c>
      <c r="I232" s="40">
        <v>31</v>
      </c>
      <c r="J232" s="40">
        <v>47</v>
      </c>
      <c r="K232" s="40">
        <v>3</v>
      </c>
      <c r="L232" s="40">
        <v>34</v>
      </c>
      <c r="M232" s="40">
        <v>44</v>
      </c>
      <c r="N232" s="40">
        <v>67</v>
      </c>
      <c r="O232" s="40">
        <v>134</v>
      </c>
      <c r="P232" s="40">
        <v>98</v>
      </c>
      <c r="Q232" s="40">
        <v>15</v>
      </c>
      <c r="R232" s="40">
        <v>4</v>
      </c>
      <c r="S232" s="40">
        <v>23</v>
      </c>
      <c r="T232" s="40">
        <v>41</v>
      </c>
      <c r="U232" s="40">
        <v>878</v>
      </c>
      <c r="V232" s="40">
        <v>31</v>
      </c>
      <c r="W232" s="40">
        <v>0</v>
      </c>
      <c r="X232" s="35">
        <v>0</v>
      </c>
      <c r="Y232" s="26">
        <v>216</v>
      </c>
      <c r="Z232" s="25"/>
    </row>
    <row r="233" spans="1:26" ht="18" customHeight="1">
      <c r="A233" s="26">
        <v>217</v>
      </c>
      <c r="C233" s="167"/>
      <c r="D233" s="25" t="s">
        <v>103</v>
      </c>
      <c r="E233" s="32" t="s">
        <v>76</v>
      </c>
      <c r="F233" s="33">
        <v>193</v>
      </c>
      <c r="G233" s="40">
        <v>0</v>
      </c>
      <c r="H233" s="391">
        <v>0</v>
      </c>
      <c r="I233" s="40">
        <v>2</v>
      </c>
      <c r="J233" s="40">
        <v>4</v>
      </c>
      <c r="K233" s="40">
        <v>0</v>
      </c>
      <c r="L233" s="40">
        <v>0</v>
      </c>
      <c r="M233" s="40">
        <v>10</v>
      </c>
      <c r="N233" s="40">
        <v>0</v>
      </c>
      <c r="O233" s="40">
        <v>4</v>
      </c>
      <c r="P233" s="40">
        <v>0</v>
      </c>
      <c r="Q233" s="40">
        <v>0</v>
      </c>
      <c r="R233" s="40">
        <v>0</v>
      </c>
      <c r="S233" s="40">
        <v>12</v>
      </c>
      <c r="T233" s="40">
        <v>10</v>
      </c>
      <c r="U233" s="40">
        <v>0</v>
      </c>
      <c r="V233" s="40">
        <v>151</v>
      </c>
      <c r="W233" s="40">
        <v>0</v>
      </c>
      <c r="X233" s="35">
        <v>0</v>
      </c>
      <c r="Y233" s="26">
        <v>217</v>
      </c>
      <c r="Z233" s="25"/>
    </row>
    <row r="234" spans="1:26" ht="12.75">
      <c r="A234" s="26">
        <v>218</v>
      </c>
      <c r="C234" s="167"/>
      <c r="D234" s="25"/>
      <c r="E234" s="32" t="s">
        <v>77</v>
      </c>
      <c r="F234" s="33">
        <v>181</v>
      </c>
      <c r="G234" s="40">
        <v>0</v>
      </c>
      <c r="H234" s="391">
        <v>1</v>
      </c>
      <c r="I234" s="40">
        <v>0</v>
      </c>
      <c r="J234" s="40">
        <v>3</v>
      </c>
      <c r="K234" s="40">
        <v>0</v>
      </c>
      <c r="L234" s="40">
        <v>0</v>
      </c>
      <c r="M234" s="40">
        <v>3</v>
      </c>
      <c r="N234" s="40">
        <v>0</v>
      </c>
      <c r="O234" s="40">
        <v>1</v>
      </c>
      <c r="P234" s="40">
        <v>1</v>
      </c>
      <c r="Q234" s="40">
        <v>0</v>
      </c>
      <c r="R234" s="40">
        <v>0</v>
      </c>
      <c r="S234" s="40">
        <v>5</v>
      </c>
      <c r="T234" s="40">
        <v>8</v>
      </c>
      <c r="U234" s="40">
        <v>0</v>
      </c>
      <c r="V234" s="40">
        <v>159</v>
      </c>
      <c r="W234" s="40">
        <v>0</v>
      </c>
      <c r="X234" s="35">
        <v>0</v>
      </c>
      <c r="Y234" s="26">
        <v>218</v>
      </c>
      <c r="Z234" s="25"/>
    </row>
    <row r="235" spans="1:26" ht="12.75">
      <c r="A235" s="26">
        <v>219</v>
      </c>
      <c r="C235" s="167"/>
      <c r="D235" s="25"/>
      <c r="E235" s="32" t="s">
        <v>78</v>
      </c>
      <c r="F235" s="33">
        <v>374</v>
      </c>
      <c r="G235" s="40">
        <v>0</v>
      </c>
      <c r="H235" s="391">
        <v>1</v>
      </c>
      <c r="I235" s="40">
        <v>2</v>
      </c>
      <c r="J235" s="40">
        <v>7</v>
      </c>
      <c r="K235" s="40">
        <v>0</v>
      </c>
      <c r="L235" s="40">
        <v>0</v>
      </c>
      <c r="M235" s="40">
        <v>13</v>
      </c>
      <c r="N235" s="40">
        <v>0</v>
      </c>
      <c r="O235" s="40">
        <v>5</v>
      </c>
      <c r="P235" s="40">
        <v>1</v>
      </c>
      <c r="Q235" s="40">
        <v>0</v>
      </c>
      <c r="R235" s="40">
        <v>0</v>
      </c>
      <c r="S235" s="40">
        <v>17</v>
      </c>
      <c r="T235" s="40">
        <v>18</v>
      </c>
      <c r="U235" s="40">
        <v>0</v>
      </c>
      <c r="V235" s="40">
        <v>310</v>
      </c>
      <c r="W235" s="40">
        <v>0</v>
      </c>
      <c r="X235" s="35">
        <v>0</v>
      </c>
      <c r="Y235" s="26">
        <v>219</v>
      </c>
      <c r="Z235" s="25"/>
    </row>
    <row r="236" spans="1:26" s="39" customFormat="1" ht="18" customHeight="1">
      <c r="A236" s="39">
        <v>220</v>
      </c>
      <c r="B236" s="170"/>
      <c r="C236" s="171"/>
      <c r="D236" s="38" t="s">
        <v>132</v>
      </c>
      <c r="E236" s="51" t="s">
        <v>76</v>
      </c>
      <c r="F236" s="307" t="s">
        <v>971</v>
      </c>
      <c r="G236" s="311" t="s">
        <v>972</v>
      </c>
      <c r="H236" s="392" t="s">
        <v>371</v>
      </c>
      <c r="I236" s="311">
        <v>350</v>
      </c>
      <c r="J236" s="311">
        <v>387</v>
      </c>
      <c r="K236" s="311">
        <v>91</v>
      </c>
      <c r="L236" s="311">
        <v>238</v>
      </c>
      <c r="M236" s="311" t="s">
        <v>973</v>
      </c>
      <c r="N236" s="311">
        <v>277</v>
      </c>
      <c r="O236" s="311">
        <v>743</v>
      </c>
      <c r="P236" s="311" t="s">
        <v>974</v>
      </c>
      <c r="Q236" s="311" t="s">
        <v>674</v>
      </c>
      <c r="R236" s="311">
        <v>347</v>
      </c>
      <c r="S236" s="311">
        <v>594</v>
      </c>
      <c r="T236" s="311">
        <v>292</v>
      </c>
      <c r="U236" s="311">
        <v>627</v>
      </c>
      <c r="V236" s="311">
        <v>336</v>
      </c>
      <c r="W236" s="311">
        <v>7</v>
      </c>
      <c r="X236" s="305">
        <v>338</v>
      </c>
      <c r="Y236" s="39">
        <v>220</v>
      </c>
      <c r="Z236" s="38"/>
    </row>
    <row r="237" spans="1:26" s="39" customFormat="1" ht="12.75">
      <c r="A237" s="39">
        <v>221</v>
      </c>
      <c r="B237" s="170"/>
      <c r="C237" s="171"/>
      <c r="D237" s="38"/>
      <c r="E237" s="51" t="s">
        <v>77</v>
      </c>
      <c r="F237" s="307" t="s">
        <v>975</v>
      </c>
      <c r="G237" s="311" t="s">
        <v>976</v>
      </c>
      <c r="H237" s="392" t="s">
        <v>977</v>
      </c>
      <c r="I237" s="311">
        <v>292</v>
      </c>
      <c r="J237" s="311">
        <v>343</v>
      </c>
      <c r="K237" s="311">
        <v>69</v>
      </c>
      <c r="L237" s="311">
        <v>200</v>
      </c>
      <c r="M237" s="311" t="s">
        <v>978</v>
      </c>
      <c r="N237" s="311">
        <v>313</v>
      </c>
      <c r="O237" s="311">
        <v>927</v>
      </c>
      <c r="P237" s="311" t="s">
        <v>739</v>
      </c>
      <c r="Q237" s="311" t="s">
        <v>283</v>
      </c>
      <c r="R237" s="311">
        <v>224</v>
      </c>
      <c r="S237" s="311">
        <v>518</v>
      </c>
      <c r="T237" s="311">
        <v>240</v>
      </c>
      <c r="U237" s="311">
        <v>476</v>
      </c>
      <c r="V237" s="311">
        <v>340</v>
      </c>
      <c r="W237" s="311">
        <v>34</v>
      </c>
      <c r="X237" s="305">
        <v>302</v>
      </c>
      <c r="Y237" s="39">
        <v>221</v>
      </c>
      <c r="Z237" s="38"/>
    </row>
    <row r="238" spans="1:26" s="39" customFormat="1" ht="12.75">
      <c r="A238" s="39">
        <v>222</v>
      </c>
      <c r="B238" s="170"/>
      <c r="C238" s="171"/>
      <c r="D238" s="38"/>
      <c r="E238" s="51" t="s">
        <v>78</v>
      </c>
      <c r="F238" s="307" t="s">
        <v>979</v>
      </c>
      <c r="G238" s="311" t="s">
        <v>980</v>
      </c>
      <c r="H238" s="392" t="s">
        <v>981</v>
      </c>
      <c r="I238" s="311">
        <v>642</v>
      </c>
      <c r="J238" s="311">
        <v>730</v>
      </c>
      <c r="K238" s="311">
        <v>160</v>
      </c>
      <c r="L238" s="311">
        <v>438</v>
      </c>
      <c r="M238" s="311" t="s">
        <v>982</v>
      </c>
      <c r="N238" s="311">
        <v>590</v>
      </c>
      <c r="O238" s="311" t="s">
        <v>983</v>
      </c>
      <c r="P238" s="311" t="s">
        <v>984</v>
      </c>
      <c r="Q238" s="311" t="s">
        <v>985</v>
      </c>
      <c r="R238" s="311">
        <v>571</v>
      </c>
      <c r="S238" s="311" t="s">
        <v>986</v>
      </c>
      <c r="T238" s="311">
        <v>532</v>
      </c>
      <c r="U238" s="311" t="s">
        <v>648</v>
      </c>
      <c r="V238" s="311">
        <v>676</v>
      </c>
      <c r="W238" s="311">
        <v>41</v>
      </c>
      <c r="X238" s="305">
        <v>640</v>
      </c>
      <c r="Y238" s="39">
        <v>222</v>
      </c>
      <c r="Z238" s="38"/>
    </row>
    <row r="239" spans="1:26" ht="22.5" customHeight="1">
      <c r="A239" s="656" t="s">
        <v>69</v>
      </c>
      <c r="B239" s="656"/>
      <c r="C239" s="656"/>
      <c r="D239" s="656"/>
      <c r="E239" s="656"/>
      <c r="F239" s="656"/>
      <c r="G239" s="656"/>
      <c r="H239" s="656"/>
      <c r="I239" s="656"/>
      <c r="J239" s="656"/>
      <c r="K239" s="656"/>
      <c r="L239" s="656"/>
      <c r="M239" s="656"/>
      <c r="N239" s="656" t="s">
        <v>69</v>
      </c>
      <c r="O239" s="656"/>
      <c r="P239" s="656"/>
      <c r="Q239" s="656"/>
      <c r="R239" s="656"/>
      <c r="S239" s="656"/>
      <c r="T239" s="656"/>
      <c r="U239" s="656"/>
      <c r="V239" s="656"/>
      <c r="W239" s="656"/>
      <c r="X239" s="656"/>
      <c r="Y239" s="656"/>
      <c r="Z239" s="25"/>
    </row>
    <row r="240" spans="1:26" ht="18" customHeight="1">
      <c r="A240" s="26">
        <v>223</v>
      </c>
      <c r="C240" s="167"/>
      <c r="D240" s="25" t="s">
        <v>120</v>
      </c>
      <c r="E240" s="32" t="s">
        <v>76</v>
      </c>
      <c r="F240" s="33" t="s">
        <v>987</v>
      </c>
      <c r="G240" s="40" t="s">
        <v>988</v>
      </c>
      <c r="H240" s="391" t="s">
        <v>989</v>
      </c>
      <c r="I240" s="40" t="s">
        <v>990</v>
      </c>
      <c r="J240" s="40">
        <v>660</v>
      </c>
      <c r="K240" s="40">
        <v>304</v>
      </c>
      <c r="L240" s="40">
        <v>792</v>
      </c>
      <c r="M240" s="40" t="s">
        <v>991</v>
      </c>
      <c r="N240" s="40">
        <v>394</v>
      </c>
      <c r="O240" s="40" t="s">
        <v>992</v>
      </c>
      <c r="P240" s="40" t="s">
        <v>993</v>
      </c>
      <c r="Q240" s="40" t="s">
        <v>994</v>
      </c>
      <c r="R240" s="40">
        <v>986</v>
      </c>
      <c r="S240" s="40" t="s">
        <v>995</v>
      </c>
      <c r="T240" s="40">
        <v>489</v>
      </c>
      <c r="U240" s="40" t="s">
        <v>996</v>
      </c>
      <c r="V240" s="40">
        <v>744</v>
      </c>
      <c r="W240" s="40" t="s">
        <v>262</v>
      </c>
      <c r="X240" s="35">
        <v>3</v>
      </c>
      <c r="Y240" s="26">
        <v>223</v>
      </c>
      <c r="Z240" s="25"/>
    </row>
    <row r="241" spans="1:26" ht="12.75">
      <c r="A241" s="26">
        <v>224</v>
      </c>
      <c r="C241" s="167"/>
      <c r="D241" s="25" t="s">
        <v>133</v>
      </c>
      <c r="E241" s="32" t="s">
        <v>77</v>
      </c>
      <c r="F241" s="33" t="s">
        <v>997</v>
      </c>
      <c r="G241" s="40" t="s">
        <v>998</v>
      </c>
      <c r="H241" s="391" t="s">
        <v>999</v>
      </c>
      <c r="I241" s="40" t="s">
        <v>1000</v>
      </c>
      <c r="J241" s="40">
        <v>611</v>
      </c>
      <c r="K241" s="40">
        <v>236</v>
      </c>
      <c r="L241" s="40">
        <v>677</v>
      </c>
      <c r="M241" s="40" t="s">
        <v>1001</v>
      </c>
      <c r="N241" s="40">
        <v>356</v>
      </c>
      <c r="O241" s="40" t="s">
        <v>1002</v>
      </c>
      <c r="P241" s="40" t="s">
        <v>1003</v>
      </c>
      <c r="Q241" s="40" t="s">
        <v>1004</v>
      </c>
      <c r="R241" s="40" t="s">
        <v>1005</v>
      </c>
      <c r="S241" s="40" t="s">
        <v>1006</v>
      </c>
      <c r="T241" s="40">
        <v>511</v>
      </c>
      <c r="U241" s="40" t="s">
        <v>1007</v>
      </c>
      <c r="V241" s="40">
        <v>799</v>
      </c>
      <c r="W241" s="40" t="s">
        <v>1008</v>
      </c>
      <c r="X241" s="35">
        <v>10</v>
      </c>
      <c r="Y241" s="26">
        <v>224</v>
      </c>
      <c r="Z241" s="25"/>
    </row>
    <row r="242" spans="1:26" ht="12.75">
      <c r="A242" s="26">
        <v>225</v>
      </c>
      <c r="C242" s="167"/>
      <c r="D242" s="25"/>
      <c r="E242" s="32" t="s">
        <v>78</v>
      </c>
      <c r="F242" s="47" t="s">
        <v>1009</v>
      </c>
      <c r="G242" s="48" t="s">
        <v>1010</v>
      </c>
      <c r="H242" s="393" t="s">
        <v>1011</v>
      </c>
      <c r="I242" s="48" t="s">
        <v>1012</v>
      </c>
      <c r="J242" s="48" t="s">
        <v>1013</v>
      </c>
      <c r="K242" s="48">
        <v>540</v>
      </c>
      <c r="L242" s="48" t="s">
        <v>651</v>
      </c>
      <c r="M242" s="48" t="s">
        <v>1014</v>
      </c>
      <c r="N242" s="48">
        <v>750</v>
      </c>
      <c r="O242" s="48" t="s">
        <v>902</v>
      </c>
      <c r="P242" s="48" t="s">
        <v>1015</v>
      </c>
      <c r="Q242" s="48" t="s">
        <v>1016</v>
      </c>
      <c r="R242" s="48" t="s">
        <v>1017</v>
      </c>
      <c r="S242" s="48" t="s">
        <v>1018</v>
      </c>
      <c r="T242" s="48" t="s">
        <v>1019</v>
      </c>
      <c r="U242" s="48" t="s">
        <v>1020</v>
      </c>
      <c r="V242" s="48" t="s">
        <v>1021</v>
      </c>
      <c r="W242" s="48" t="s">
        <v>1022</v>
      </c>
      <c r="X242" s="49">
        <v>13</v>
      </c>
      <c r="Y242" s="26">
        <v>225</v>
      </c>
      <c r="Z242" s="25"/>
    </row>
    <row r="243" spans="1:26" ht="18" customHeight="1">
      <c r="A243" s="26">
        <v>226</v>
      </c>
      <c r="C243" s="167"/>
      <c r="D243" s="25" t="s">
        <v>92</v>
      </c>
      <c r="E243" s="32" t="s">
        <v>76</v>
      </c>
      <c r="F243" s="33" t="s">
        <v>1023</v>
      </c>
      <c r="G243" s="40" t="s">
        <v>1024</v>
      </c>
      <c r="H243" s="391" t="s">
        <v>1025</v>
      </c>
      <c r="I243" s="40" t="s">
        <v>1026</v>
      </c>
      <c r="J243" s="40">
        <v>543</v>
      </c>
      <c r="K243" s="40">
        <v>240</v>
      </c>
      <c r="L243" s="40">
        <v>755</v>
      </c>
      <c r="M243" s="40" t="s">
        <v>1027</v>
      </c>
      <c r="N243" s="40">
        <v>288</v>
      </c>
      <c r="O243" s="40" t="s">
        <v>1028</v>
      </c>
      <c r="P243" s="40" t="s">
        <v>1029</v>
      </c>
      <c r="Q243" s="40" t="s">
        <v>1030</v>
      </c>
      <c r="R243" s="40">
        <v>402</v>
      </c>
      <c r="S243" s="40" t="s">
        <v>1031</v>
      </c>
      <c r="T243" s="40">
        <v>476</v>
      </c>
      <c r="U243" s="40">
        <v>900</v>
      </c>
      <c r="V243" s="40" t="s">
        <v>1032</v>
      </c>
      <c r="W243" s="40" t="s">
        <v>758</v>
      </c>
      <c r="X243" s="35">
        <v>0</v>
      </c>
      <c r="Y243" s="26">
        <v>226</v>
      </c>
      <c r="Z243" s="25"/>
    </row>
    <row r="244" spans="1:26" ht="12.75">
      <c r="A244" s="26">
        <v>227</v>
      </c>
      <c r="C244" s="167"/>
      <c r="D244" s="25"/>
      <c r="E244" s="32" t="s">
        <v>77</v>
      </c>
      <c r="F244" s="33" t="s">
        <v>1033</v>
      </c>
      <c r="G244" s="40" t="s">
        <v>1034</v>
      </c>
      <c r="H244" s="391" t="s">
        <v>1035</v>
      </c>
      <c r="I244" s="40" t="s">
        <v>465</v>
      </c>
      <c r="J244" s="40">
        <v>640</v>
      </c>
      <c r="K244" s="40">
        <v>217</v>
      </c>
      <c r="L244" s="40">
        <v>697</v>
      </c>
      <c r="M244" s="40" t="s">
        <v>1036</v>
      </c>
      <c r="N244" s="40">
        <v>294</v>
      </c>
      <c r="O244" s="40" t="s">
        <v>1037</v>
      </c>
      <c r="P244" s="40" t="s">
        <v>1038</v>
      </c>
      <c r="Q244" s="40" t="s">
        <v>1039</v>
      </c>
      <c r="R244" s="40">
        <v>396</v>
      </c>
      <c r="S244" s="40" t="s">
        <v>1040</v>
      </c>
      <c r="T244" s="40">
        <v>512</v>
      </c>
      <c r="U244" s="40">
        <v>833</v>
      </c>
      <c r="V244" s="40" t="s">
        <v>1041</v>
      </c>
      <c r="W244" s="40" t="s">
        <v>1042</v>
      </c>
      <c r="X244" s="35">
        <v>0</v>
      </c>
      <c r="Y244" s="26">
        <v>227</v>
      </c>
      <c r="Z244" s="25"/>
    </row>
    <row r="245" spans="1:26" ht="12.75">
      <c r="A245" s="26">
        <v>228</v>
      </c>
      <c r="C245" s="167"/>
      <c r="D245" s="25"/>
      <c r="E245" s="32" t="s">
        <v>78</v>
      </c>
      <c r="F245" s="47" t="s">
        <v>1043</v>
      </c>
      <c r="G245" s="48" t="s">
        <v>1044</v>
      </c>
      <c r="H245" s="393" t="s">
        <v>1045</v>
      </c>
      <c r="I245" s="48" t="s">
        <v>838</v>
      </c>
      <c r="J245" s="48" t="s">
        <v>1046</v>
      </c>
      <c r="K245" s="48">
        <v>457</v>
      </c>
      <c r="L245" s="48" t="s">
        <v>413</v>
      </c>
      <c r="M245" s="48" t="s">
        <v>1047</v>
      </c>
      <c r="N245" s="48">
        <v>582</v>
      </c>
      <c r="O245" s="48" t="s">
        <v>1048</v>
      </c>
      <c r="P245" s="48" t="s">
        <v>1049</v>
      </c>
      <c r="Q245" s="48" t="s">
        <v>1050</v>
      </c>
      <c r="R245" s="48">
        <v>798</v>
      </c>
      <c r="S245" s="48" t="s">
        <v>1051</v>
      </c>
      <c r="T245" s="48">
        <v>988</v>
      </c>
      <c r="U245" s="48" t="s">
        <v>1052</v>
      </c>
      <c r="V245" s="48" t="s">
        <v>1053</v>
      </c>
      <c r="W245" s="48" t="s">
        <v>1054</v>
      </c>
      <c r="X245" s="49">
        <v>0</v>
      </c>
      <c r="Y245" s="26">
        <v>228</v>
      </c>
      <c r="Z245" s="25"/>
    </row>
    <row r="246" spans="1:26" ht="18" customHeight="1">
      <c r="A246" s="26">
        <v>229</v>
      </c>
      <c r="C246" s="167"/>
      <c r="D246" s="25" t="s">
        <v>95</v>
      </c>
      <c r="E246" s="32" t="s">
        <v>76</v>
      </c>
      <c r="F246" s="33" t="s">
        <v>1055</v>
      </c>
      <c r="G246" s="40" t="s">
        <v>1056</v>
      </c>
      <c r="H246" s="391" t="s">
        <v>1057</v>
      </c>
      <c r="I246" s="40" t="s">
        <v>1058</v>
      </c>
      <c r="J246" s="40" t="s">
        <v>1059</v>
      </c>
      <c r="K246" s="40">
        <v>443</v>
      </c>
      <c r="L246" s="40">
        <v>970</v>
      </c>
      <c r="M246" s="40" t="s">
        <v>1060</v>
      </c>
      <c r="N246" s="40" t="s">
        <v>475</v>
      </c>
      <c r="O246" s="40" t="s">
        <v>1061</v>
      </c>
      <c r="P246" s="40" t="s">
        <v>1062</v>
      </c>
      <c r="Q246" s="40" t="s">
        <v>1063</v>
      </c>
      <c r="R246" s="40">
        <v>261</v>
      </c>
      <c r="S246" s="40" t="s">
        <v>538</v>
      </c>
      <c r="T246" s="40" t="s">
        <v>1013</v>
      </c>
      <c r="U246" s="40" t="s">
        <v>1064</v>
      </c>
      <c r="V246" s="40">
        <v>891</v>
      </c>
      <c r="W246" s="40" t="s">
        <v>830</v>
      </c>
      <c r="X246" s="35">
        <v>0</v>
      </c>
      <c r="Y246" s="26">
        <v>229</v>
      </c>
      <c r="Z246" s="25"/>
    </row>
    <row r="247" spans="1:26" ht="12.75">
      <c r="A247" s="26">
        <v>230</v>
      </c>
      <c r="C247" s="167"/>
      <c r="D247" s="25"/>
      <c r="E247" s="32" t="s">
        <v>77</v>
      </c>
      <c r="F247" s="33" t="s">
        <v>1065</v>
      </c>
      <c r="G247" s="40" t="s">
        <v>792</v>
      </c>
      <c r="H247" s="391" t="s">
        <v>1066</v>
      </c>
      <c r="I247" s="40" t="s">
        <v>1067</v>
      </c>
      <c r="J247" s="40" t="s">
        <v>1068</v>
      </c>
      <c r="K247" s="40">
        <v>463</v>
      </c>
      <c r="L247" s="40" t="s">
        <v>500</v>
      </c>
      <c r="M247" s="40" t="s">
        <v>1069</v>
      </c>
      <c r="N247" s="40" t="s">
        <v>1070</v>
      </c>
      <c r="O247" s="40" t="s">
        <v>1071</v>
      </c>
      <c r="P247" s="40" t="s">
        <v>1072</v>
      </c>
      <c r="Q247" s="40" t="s">
        <v>1073</v>
      </c>
      <c r="R247" s="40">
        <v>269</v>
      </c>
      <c r="S247" s="40" t="s">
        <v>1074</v>
      </c>
      <c r="T247" s="40" t="s">
        <v>1075</v>
      </c>
      <c r="U247" s="40" t="s">
        <v>698</v>
      </c>
      <c r="V247" s="40" t="s">
        <v>703</v>
      </c>
      <c r="W247" s="40" t="s">
        <v>1076</v>
      </c>
      <c r="X247" s="35">
        <v>1</v>
      </c>
      <c r="Y247" s="26">
        <v>230</v>
      </c>
      <c r="Z247" s="25"/>
    </row>
    <row r="248" spans="1:26" ht="12.75">
      <c r="A248" s="26">
        <v>231</v>
      </c>
      <c r="C248" s="167"/>
      <c r="D248" s="25"/>
      <c r="E248" s="32" t="s">
        <v>78</v>
      </c>
      <c r="F248" s="47" t="s">
        <v>1077</v>
      </c>
      <c r="G248" s="48" t="s">
        <v>1078</v>
      </c>
      <c r="H248" s="393" t="s">
        <v>1079</v>
      </c>
      <c r="I248" s="48" t="s">
        <v>1080</v>
      </c>
      <c r="J248" s="48" t="s">
        <v>1081</v>
      </c>
      <c r="K248" s="48">
        <v>906</v>
      </c>
      <c r="L248" s="48" t="s">
        <v>1082</v>
      </c>
      <c r="M248" s="48" t="s">
        <v>1083</v>
      </c>
      <c r="N248" s="48" t="s">
        <v>1084</v>
      </c>
      <c r="O248" s="48" t="s">
        <v>1085</v>
      </c>
      <c r="P248" s="48" t="s">
        <v>1086</v>
      </c>
      <c r="Q248" s="48" t="s">
        <v>1087</v>
      </c>
      <c r="R248" s="48">
        <v>530</v>
      </c>
      <c r="S248" s="48" t="s">
        <v>1088</v>
      </c>
      <c r="T248" s="48" t="s">
        <v>1089</v>
      </c>
      <c r="U248" s="48" t="s">
        <v>1090</v>
      </c>
      <c r="V248" s="48" t="s">
        <v>264</v>
      </c>
      <c r="W248" s="48" t="s">
        <v>1091</v>
      </c>
      <c r="X248" s="49">
        <v>1</v>
      </c>
      <c r="Y248" s="26">
        <v>231</v>
      </c>
      <c r="Z248" s="25"/>
    </row>
    <row r="249" spans="1:26" ht="22.5" customHeight="1">
      <c r="A249" s="657" t="s">
        <v>2175</v>
      </c>
      <c r="B249" s="657"/>
      <c r="C249" s="657"/>
      <c r="D249" s="657"/>
      <c r="E249" s="657"/>
      <c r="F249" s="657"/>
      <c r="G249" s="657"/>
      <c r="H249" s="657"/>
      <c r="I249" s="657"/>
      <c r="J249" s="657"/>
      <c r="K249" s="657"/>
      <c r="L249" s="657"/>
      <c r="M249" s="657"/>
      <c r="N249" s="657" t="s">
        <v>2175</v>
      </c>
      <c r="O249" s="657"/>
      <c r="P249" s="657"/>
      <c r="Q249" s="657"/>
      <c r="R249" s="657"/>
      <c r="S249" s="657"/>
      <c r="T249" s="657"/>
      <c r="U249" s="657"/>
      <c r="V249" s="657"/>
      <c r="W249" s="657"/>
      <c r="X249" s="657"/>
      <c r="Y249" s="657"/>
      <c r="Z249" s="25"/>
    </row>
    <row r="250" spans="1:26" ht="18" customHeight="1">
      <c r="A250" s="26">
        <v>232</v>
      </c>
      <c r="C250" s="167"/>
      <c r="D250" s="25" t="s">
        <v>96</v>
      </c>
      <c r="E250" s="32" t="s">
        <v>76</v>
      </c>
      <c r="F250" s="33" t="s">
        <v>1092</v>
      </c>
      <c r="G250" s="34">
        <v>673</v>
      </c>
      <c r="H250" s="388">
        <v>500</v>
      </c>
      <c r="I250" s="34" t="s">
        <v>1093</v>
      </c>
      <c r="J250" s="34" t="s">
        <v>1094</v>
      </c>
      <c r="K250" s="34">
        <v>56</v>
      </c>
      <c r="L250" s="34">
        <v>148</v>
      </c>
      <c r="M250" s="34">
        <v>342</v>
      </c>
      <c r="N250" s="34">
        <v>489</v>
      </c>
      <c r="O250" s="34">
        <v>713</v>
      </c>
      <c r="P250" s="34">
        <v>872</v>
      </c>
      <c r="Q250" s="34">
        <v>171</v>
      </c>
      <c r="R250" s="34">
        <v>40</v>
      </c>
      <c r="S250" s="34">
        <v>862</v>
      </c>
      <c r="T250" s="34">
        <v>503</v>
      </c>
      <c r="U250" s="34">
        <v>221</v>
      </c>
      <c r="V250" s="34">
        <v>262</v>
      </c>
      <c r="W250" s="34">
        <v>193</v>
      </c>
      <c r="X250" s="35">
        <v>0</v>
      </c>
      <c r="Y250" s="26">
        <v>232</v>
      </c>
      <c r="Z250" s="25"/>
    </row>
    <row r="251" spans="1:26" ht="12.75">
      <c r="A251" s="26">
        <v>233</v>
      </c>
      <c r="C251" s="167"/>
      <c r="D251" s="25"/>
      <c r="E251" s="32" t="s">
        <v>77</v>
      </c>
      <c r="F251" s="33" t="s">
        <v>1095</v>
      </c>
      <c r="G251" s="34">
        <v>733</v>
      </c>
      <c r="H251" s="388">
        <v>534</v>
      </c>
      <c r="I251" s="34" t="s">
        <v>1096</v>
      </c>
      <c r="J251" s="34" t="s">
        <v>1097</v>
      </c>
      <c r="K251" s="34">
        <v>85</v>
      </c>
      <c r="L251" s="34">
        <v>213</v>
      </c>
      <c r="M251" s="34">
        <v>441</v>
      </c>
      <c r="N251" s="34">
        <v>638</v>
      </c>
      <c r="O251" s="34">
        <v>833</v>
      </c>
      <c r="P251" s="34" t="s">
        <v>560</v>
      </c>
      <c r="Q251" s="34">
        <v>178</v>
      </c>
      <c r="R251" s="34">
        <v>54</v>
      </c>
      <c r="S251" s="34">
        <v>901</v>
      </c>
      <c r="T251" s="34">
        <v>687</v>
      </c>
      <c r="U251" s="34">
        <v>355</v>
      </c>
      <c r="V251" s="34">
        <v>330</v>
      </c>
      <c r="W251" s="34">
        <v>289</v>
      </c>
      <c r="X251" s="35">
        <v>0</v>
      </c>
      <c r="Y251" s="26">
        <v>233</v>
      </c>
      <c r="Z251" s="25"/>
    </row>
    <row r="252" spans="1:26" ht="12.75">
      <c r="A252" s="26">
        <v>234</v>
      </c>
      <c r="C252" s="167"/>
      <c r="D252" s="25"/>
      <c r="E252" s="32" t="s">
        <v>78</v>
      </c>
      <c r="F252" s="47" t="s">
        <v>783</v>
      </c>
      <c r="G252" s="50" t="s">
        <v>1098</v>
      </c>
      <c r="H252" s="394" t="s">
        <v>1099</v>
      </c>
      <c r="I252" s="50" t="s">
        <v>1100</v>
      </c>
      <c r="J252" s="50" t="s">
        <v>1101</v>
      </c>
      <c r="K252" s="50">
        <v>141</v>
      </c>
      <c r="L252" s="50">
        <v>361</v>
      </c>
      <c r="M252" s="50">
        <v>783</v>
      </c>
      <c r="N252" s="50" t="s">
        <v>1102</v>
      </c>
      <c r="O252" s="50" t="s">
        <v>1103</v>
      </c>
      <c r="P252" s="50" t="s">
        <v>1104</v>
      </c>
      <c r="Q252" s="50">
        <v>349</v>
      </c>
      <c r="R252" s="50">
        <v>94</v>
      </c>
      <c r="S252" s="50" t="s">
        <v>1105</v>
      </c>
      <c r="T252" s="50" t="s">
        <v>1106</v>
      </c>
      <c r="U252" s="50">
        <v>576</v>
      </c>
      <c r="V252" s="50">
        <v>592</v>
      </c>
      <c r="W252" s="50">
        <v>482</v>
      </c>
      <c r="X252" s="49">
        <v>0</v>
      </c>
      <c r="Y252" s="26">
        <v>234</v>
      </c>
      <c r="Z252" s="25"/>
    </row>
    <row r="253" spans="1:26" ht="18" customHeight="1">
      <c r="A253" s="26">
        <v>235</v>
      </c>
      <c r="C253" s="167"/>
      <c r="D253" s="25" t="s">
        <v>97</v>
      </c>
      <c r="E253" s="32" t="s">
        <v>76</v>
      </c>
      <c r="F253" s="33" t="s">
        <v>1107</v>
      </c>
      <c r="G253" s="34">
        <v>370</v>
      </c>
      <c r="H253" s="388">
        <v>251</v>
      </c>
      <c r="I253" s="34">
        <v>184</v>
      </c>
      <c r="J253" s="34">
        <v>94</v>
      </c>
      <c r="K253" s="34" t="s">
        <v>1108</v>
      </c>
      <c r="L253" s="34">
        <v>401</v>
      </c>
      <c r="M253" s="34">
        <v>277</v>
      </c>
      <c r="N253" s="34">
        <v>147</v>
      </c>
      <c r="O253" s="34" t="s">
        <v>1109</v>
      </c>
      <c r="P253" s="34" t="s">
        <v>1110</v>
      </c>
      <c r="Q253" s="34">
        <v>109</v>
      </c>
      <c r="R253" s="34">
        <v>23</v>
      </c>
      <c r="S253" s="34">
        <v>110</v>
      </c>
      <c r="T253" s="34">
        <v>102</v>
      </c>
      <c r="U253" s="34">
        <v>503</v>
      </c>
      <c r="V253" s="34">
        <v>70</v>
      </c>
      <c r="W253" s="34">
        <v>107</v>
      </c>
      <c r="X253" s="35">
        <v>0</v>
      </c>
      <c r="Y253" s="26">
        <v>235</v>
      </c>
      <c r="Z253" s="25"/>
    </row>
    <row r="254" spans="1:26" ht="12.75">
      <c r="A254" s="26">
        <v>236</v>
      </c>
      <c r="C254" s="167"/>
      <c r="D254" s="25"/>
      <c r="E254" s="32" t="s">
        <v>77</v>
      </c>
      <c r="F254" s="33" t="s">
        <v>1111</v>
      </c>
      <c r="G254" s="34">
        <v>374</v>
      </c>
      <c r="H254" s="388">
        <v>302</v>
      </c>
      <c r="I254" s="34">
        <v>240</v>
      </c>
      <c r="J254" s="34">
        <v>151</v>
      </c>
      <c r="K254" s="34" t="s">
        <v>1112</v>
      </c>
      <c r="L254" s="34">
        <v>508</v>
      </c>
      <c r="M254" s="34">
        <v>333</v>
      </c>
      <c r="N254" s="34">
        <v>148</v>
      </c>
      <c r="O254" s="34" t="s">
        <v>1113</v>
      </c>
      <c r="P254" s="34" t="s">
        <v>1114</v>
      </c>
      <c r="Q254" s="34">
        <v>141</v>
      </c>
      <c r="R254" s="34">
        <v>39</v>
      </c>
      <c r="S254" s="34">
        <v>149</v>
      </c>
      <c r="T254" s="34">
        <v>110</v>
      </c>
      <c r="U254" s="34">
        <v>545</v>
      </c>
      <c r="V254" s="34">
        <v>87</v>
      </c>
      <c r="W254" s="34">
        <v>105</v>
      </c>
      <c r="X254" s="35">
        <v>0</v>
      </c>
      <c r="Y254" s="26">
        <v>236</v>
      </c>
      <c r="Z254" s="25"/>
    </row>
    <row r="255" spans="1:26" ht="12.75">
      <c r="A255" s="26">
        <v>237</v>
      </c>
      <c r="C255" s="167"/>
      <c r="D255" s="25"/>
      <c r="E255" s="32" t="s">
        <v>78</v>
      </c>
      <c r="F255" s="47" t="s">
        <v>1115</v>
      </c>
      <c r="G255" s="50">
        <v>744</v>
      </c>
      <c r="H255" s="394">
        <v>553</v>
      </c>
      <c r="I255" s="50">
        <v>424</v>
      </c>
      <c r="J255" s="50">
        <v>245</v>
      </c>
      <c r="K255" s="50" t="s">
        <v>1116</v>
      </c>
      <c r="L255" s="50">
        <v>909</v>
      </c>
      <c r="M255" s="50">
        <v>610</v>
      </c>
      <c r="N255" s="50">
        <v>295</v>
      </c>
      <c r="O255" s="50" t="s">
        <v>1117</v>
      </c>
      <c r="P255" s="50" t="s">
        <v>1118</v>
      </c>
      <c r="Q255" s="50">
        <v>250</v>
      </c>
      <c r="R255" s="50">
        <v>62</v>
      </c>
      <c r="S255" s="50">
        <v>259</v>
      </c>
      <c r="T255" s="50">
        <v>212</v>
      </c>
      <c r="U255" s="50" t="s">
        <v>374</v>
      </c>
      <c r="V255" s="50">
        <v>157</v>
      </c>
      <c r="W255" s="50">
        <v>212</v>
      </c>
      <c r="X255" s="49">
        <v>0</v>
      </c>
      <c r="Y255" s="26">
        <v>237</v>
      </c>
      <c r="Z255" s="25"/>
    </row>
    <row r="256" spans="1:26" ht="18" customHeight="1">
      <c r="A256" s="26">
        <v>238</v>
      </c>
      <c r="C256" s="167"/>
      <c r="D256" s="25" t="s">
        <v>98</v>
      </c>
      <c r="E256" s="32" t="s">
        <v>76</v>
      </c>
      <c r="F256" s="33" t="s">
        <v>1119</v>
      </c>
      <c r="G256" s="34" t="s">
        <v>1017</v>
      </c>
      <c r="H256" s="388" t="s">
        <v>1120</v>
      </c>
      <c r="I256" s="34">
        <v>712</v>
      </c>
      <c r="J256" s="34">
        <v>571</v>
      </c>
      <c r="K256" s="34">
        <v>506</v>
      </c>
      <c r="L256" s="34" t="s">
        <v>1121</v>
      </c>
      <c r="M256" s="34" t="s">
        <v>427</v>
      </c>
      <c r="N256" s="34">
        <v>992</v>
      </c>
      <c r="O256" s="34" t="s">
        <v>1122</v>
      </c>
      <c r="P256" s="34" t="s">
        <v>1123</v>
      </c>
      <c r="Q256" s="34">
        <v>649</v>
      </c>
      <c r="R256" s="34">
        <v>158</v>
      </c>
      <c r="S256" s="34">
        <v>517</v>
      </c>
      <c r="T256" s="34">
        <v>380</v>
      </c>
      <c r="U256" s="34" t="s">
        <v>1124</v>
      </c>
      <c r="V256" s="34">
        <v>390</v>
      </c>
      <c r="W256" s="34">
        <v>574</v>
      </c>
      <c r="X256" s="35">
        <v>2</v>
      </c>
      <c r="Y256" s="26">
        <v>238</v>
      </c>
      <c r="Z256" s="25"/>
    </row>
    <row r="257" spans="1:26" ht="12.75">
      <c r="A257" s="26">
        <v>239</v>
      </c>
      <c r="C257" s="167"/>
      <c r="D257" s="25"/>
      <c r="E257" s="32" t="s">
        <v>77</v>
      </c>
      <c r="F257" s="33" t="s">
        <v>1125</v>
      </c>
      <c r="G257" s="34" t="s">
        <v>1126</v>
      </c>
      <c r="H257" s="388" t="s">
        <v>1127</v>
      </c>
      <c r="I257" s="34">
        <v>967</v>
      </c>
      <c r="J257" s="34">
        <v>734</v>
      </c>
      <c r="K257" s="34">
        <v>527</v>
      </c>
      <c r="L257" s="34" t="s">
        <v>1128</v>
      </c>
      <c r="M257" s="34" t="s">
        <v>1129</v>
      </c>
      <c r="N257" s="34" t="s">
        <v>1130</v>
      </c>
      <c r="O257" s="34" t="s">
        <v>1131</v>
      </c>
      <c r="P257" s="34" t="s">
        <v>1132</v>
      </c>
      <c r="Q257" s="34">
        <v>585</v>
      </c>
      <c r="R257" s="34">
        <v>161</v>
      </c>
      <c r="S257" s="34">
        <v>644</v>
      </c>
      <c r="T257" s="34">
        <v>481</v>
      </c>
      <c r="U257" s="34" t="s">
        <v>1133</v>
      </c>
      <c r="V257" s="34">
        <v>360</v>
      </c>
      <c r="W257" s="34">
        <v>661</v>
      </c>
      <c r="X257" s="35">
        <v>1</v>
      </c>
      <c r="Y257" s="26">
        <v>239</v>
      </c>
      <c r="Z257" s="25"/>
    </row>
    <row r="258" spans="1:26" ht="12.75">
      <c r="A258" s="26">
        <v>240</v>
      </c>
      <c r="C258" s="167"/>
      <c r="D258" s="25"/>
      <c r="E258" s="32" t="s">
        <v>78</v>
      </c>
      <c r="F258" s="47" t="s">
        <v>1134</v>
      </c>
      <c r="G258" s="50" t="s">
        <v>1135</v>
      </c>
      <c r="H258" s="394" t="s">
        <v>347</v>
      </c>
      <c r="I258" s="50" t="s">
        <v>1136</v>
      </c>
      <c r="J258" s="50" t="s">
        <v>1137</v>
      </c>
      <c r="K258" s="50" t="s">
        <v>1138</v>
      </c>
      <c r="L258" s="50" t="s">
        <v>1139</v>
      </c>
      <c r="M258" s="50" t="s">
        <v>1140</v>
      </c>
      <c r="N258" s="50" t="s">
        <v>1141</v>
      </c>
      <c r="O258" s="50" t="s">
        <v>1142</v>
      </c>
      <c r="P258" s="50" t="s">
        <v>1143</v>
      </c>
      <c r="Q258" s="50" t="s">
        <v>288</v>
      </c>
      <c r="R258" s="50">
        <v>319</v>
      </c>
      <c r="S258" s="50" t="s">
        <v>1144</v>
      </c>
      <c r="T258" s="50">
        <v>861</v>
      </c>
      <c r="U258" s="50" t="s">
        <v>1145</v>
      </c>
      <c r="V258" s="50">
        <v>750</v>
      </c>
      <c r="W258" s="50" t="s">
        <v>1146</v>
      </c>
      <c r="X258" s="49">
        <v>3</v>
      </c>
      <c r="Y258" s="26">
        <v>240</v>
      </c>
      <c r="Z258" s="25"/>
    </row>
    <row r="259" spans="1:26" ht="18" customHeight="1">
      <c r="A259" s="26">
        <v>241</v>
      </c>
      <c r="C259" s="167"/>
      <c r="D259" s="25" t="s">
        <v>99</v>
      </c>
      <c r="E259" s="32" t="s">
        <v>76</v>
      </c>
      <c r="F259" s="33" t="s">
        <v>1147</v>
      </c>
      <c r="G259" s="34" t="s">
        <v>1148</v>
      </c>
      <c r="H259" s="388" t="s">
        <v>1149</v>
      </c>
      <c r="I259" s="34" t="s">
        <v>802</v>
      </c>
      <c r="J259" s="34">
        <v>594</v>
      </c>
      <c r="K259" s="34">
        <v>285</v>
      </c>
      <c r="L259" s="34">
        <v>568</v>
      </c>
      <c r="M259" s="34" t="s">
        <v>1150</v>
      </c>
      <c r="N259" s="34">
        <v>376</v>
      </c>
      <c r="O259" s="34" t="s">
        <v>1151</v>
      </c>
      <c r="P259" s="34" t="s">
        <v>1152</v>
      </c>
      <c r="Q259" s="34" t="s">
        <v>1153</v>
      </c>
      <c r="R259" s="34">
        <v>593</v>
      </c>
      <c r="S259" s="34">
        <v>945</v>
      </c>
      <c r="T259" s="34">
        <v>590</v>
      </c>
      <c r="U259" s="34">
        <v>944</v>
      </c>
      <c r="V259" s="34" t="s">
        <v>763</v>
      </c>
      <c r="W259" s="34" t="s">
        <v>1154</v>
      </c>
      <c r="X259" s="35">
        <v>38</v>
      </c>
      <c r="Y259" s="26">
        <v>241</v>
      </c>
      <c r="Z259" s="25"/>
    </row>
    <row r="260" spans="1:26" ht="12.75">
      <c r="A260" s="26">
        <v>242</v>
      </c>
      <c r="C260" s="167"/>
      <c r="D260" s="25"/>
      <c r="E260" s="32" t="s">
        <v>77</v>
      </c>
      <c r="F260" s="33" t="s">
        <v>1155</v>
      </c>
      <c r="G260" s="34" t="s">
        <v>1156</v>
      </c>
      <c r="H260" s="388" t="s">
        <v>1157</v>
      </c>
      <c r="I260" s="34" t="s">
        <v>1158</v>
      </c>
      <c r="J260" s="34">
        <v>648</v>
      </c>
      <c r="K260" s="34">
        <v>285</v>
      </c>
      <c r="L260" s="34">
        <v>591</v>
      </c>
      <c r="M260" s="34" t="s">
        <v>1159</v>
      </c>
      <c r="N260" s="34">
        <v>362</v>
      </c>
      <c r="O260" s="34" t="s">
        <v>1160</v>
      </c>
      <c r="P260" s="34" t="s">
        <v>1161</v>
      </c>
      <c r="Q260" s="34" t="s">
        <v>1162</v>
      </c>
      <c r="R260" s="34">
        <v>620</v>
      </c>
      <c r="S260" s="34" t="s">
        <v>1163</v>
      </c>
      <c r="T260" s="34">
        <v>681</v>
      </c>
      <c r="U260" s="34">
        <v>848</v>
      </c>
      <c r="V260" s="34" t="s">
        <v>1164</v>
      </c>
      <c r="W260" s="34">
        <v>978</v>
      </c>
      <c r="X260" s="35">
        <v>21</v>
      </c>
      <c r="Y260" s="26">
        <v>242</v>
      </c>
      <c r="Z260" s="25"/>
    </row>
    <row r="261" spans="1:26" ht="12.75">
      <c r="A261" s="26">
        <v>243</v>
      </c>
      <c r="C261" s="167"/>
      <c r="D261" s="25"/>
      <c r="E261" s="32" t="s">
        <v>78</v>
      </c>
      <c r="F261" s="47" t="s">
        <v>1165</v>
      </c>
      <c r="G261" s="50" t="s">
        <v>1166</v>
      </c>
      <c r="H261" s="394" t="s">
        <v>1167</v>
      </c>
      <c r="I261" s="50" t="s">
        <v>1168</v>
      </c>
      <c r="J261" s="50" t="s">
        <v>1169</v>
      </c>
      <c r="K261" s="50">
        <v>570</v>
      </c>
      <c r="L261" s="50" t="s">
        <v>1170</v>
      </c>
      <c r="M261" s="50" t="s">
        <v>1171</v>
      </c>
      <c r="N261" s="50">
        <v>738</v>
      </c>
      <c r="O261" s="50" t="s">
        <v>1172</v>
      </c>
      <c r="P261" s="50" t="s">
        <v>1173</v>
      </c>
      <c r="Q261" s="50" t="s">
        <v>1174</v>
      </c>
      <c r="R261" s="50" t="s">
        <v>1175</v>
      </c>
      <c r="S261" s="50" t="s">
        <v>1176</v>
      </c>
      <c r="T261" s="50" t="s">
        <v>1013</v>
      </c>
      <c r="U261" s="50" t="s">
        <v>494</v>
      </c>
      <c r="V261" s="50" t="s">
        <v>1177</v>
      </c>
      <c r="W261" s="50" t="s">
        <v>1178</v>
      </c>
      <c r="X261" s="49">
        <v>59</v>
      </c>
      <c r="Y261" s="26">
        <v>243</v>
      </c>
      <c r="Z261" s="25"/>
    </row>
    <row r="262" spans="1:26" ht="18" customHeight="1">
      <c r="A262" s="26">
        <v>244</v>
      </c>
      <c r="C262" s="167"/>
      <c r="D262" s="25" t="s">
        <v>122</v>
      </c>
      <c r="E262" s="32" t="s">
        <v>76</v>
      </c>
      <c r="F262" s="33" t="s">
        <v>1179</v>
      </c>
      <c r="G262" s="34">
        <v>650</v>
      </c>
      <c r="H262" s="388">
        <v>531</v>
      </c>
      <c r="I262" s="34" t="s">
        <v>1180</v>
      </c>
      <c r="J262" s="34" t="s">
        <v>1181</v>
      </c>
      <c r="K262" s="34">
        <v>79</v>
      </c>
      <c r="L262" s="34">
        <v>738</v>
      </c>
      <c r="M262" s="34">
        <v>356</v>
      </c>
      <c r="N262" s="34" t="s">
        <v>1182</v>
      </c>
      <c r="O262" s="34" t="s">
        <v>1183</v>
      </c>
      <c r="P262" s="34" t="s">
        <v>1184</v>
      </c>
      <c r="Q262" s="34">
        <v>197</v>
      </c>
      <c r="R262" s="34">
        <v>33</v>
      </c>
      <c r="S262" s="34">
        <v>540</v>
      </c>
      <c r="T262" s="34">
        <v>463</v>
      </c>
      <c r="U262" s="34" t="s">
        <v>1185</v>
      </c>
      <c r="V262" s="34">
        <v>254</v>
      </c>
      <c r="W262" s="34">
        <v>112</v>
      </c>
      <c r="X262" s="35">
        <v>0</v>
      </c>
      <c r="Y262" s="26">
        <v>244</v>
      </c>
      <c r="Z262" s="25"/>
    </row>
    <row r="263" spans="1:26" ht="12.75">
      <c r="A263" s="26">
        <v>245</v>
      </c>
      <c r="C263" s="167"/>
      <c r="D263" s="25" t="s">
        <v>123</v>
      </c>
      <c r="E263" s="32" t="s">
        <v>77</v>
      </c>
      <c r="F263" s="33" t="s">
        <v>1186</v>
      </c>
      <c r="G263" s="34">
        <v>581</v>
      </c>
      <c r="H263" s="388">
        <v>470</v>
      </c>
      <c r="I263" s="34" t="s">
        <v>1187</v>
      </c>
      <c r="J263" s="34" t="s">
        <v>1188</v>
      </c>
      <c r="K263" s="34">
        <v>116</v>
      </c>
      <c r="L263" s="34">
        <v>616</v>
      </c>
      <c r="M263" s="34">
        <v>341</v>
      </c>
      <c r="N263" s="34" t="s">
        <v>1189</v>
      </c>
      <c r="O263" s="34" t="s">
        <v>1190</v>
      </c>
      <c r="P263" s="34" t="s">
        <v>694</v>
      </c>
      <c r="Q263" s="34">
        <v>164</v>
      </c>
      <c r="R263" s="34">
        <v>32</v>
      </c>
      <c r="S263" s="34">
        <v>733</v>
      </c>
      <c r="T263" s="34">
        <v>611</v>
      </c>
      <c r="U263" s="34" t="s">
        <v>1191</v>
      </c>
      <c r="V263" s="34">
        <v>296</v>
      </c>
      <c r="W263" s="34">
        <v>118</v>
      </c>
      <c r="X263" s="35">
        <v>0</v>
      </c>
      <c r="Y263" s="26">
        <v>245</v>
      </c>
      <c r="Z263" s="25"/>
    </row>
    <row r="264" spans="1:26" ht="12.75">
      <c r="A264" s="26">
        <v>246</v>
      </c>
      <c r="C264" s="167"/>
      <c r="D264" s="25"/>
      <c r="E264" s="32" t="s">
        <v>78</v>
      </c>
      <c r="F264" s="47" t="s">
        <v>1192</v>
      </c>
      <c r="G264" s="50" t="s">
        <v>1193</v>
      </c>
      <c r="H264" s="394" t="s">
        <v>1194</v>
      </c>
      <c r="I264" s="50" t="s">
        <v>1195</v>
      </c>
      <c r="J264" s="50" t="s">
        <v>1196</v>
      </c>
      <c r="K264" s="50">
        <v>195</v>
      </c>
      <c r="L264" s="50" t="s">
        <v>1197</v>
      </c>
      <c r="M264" s="50">
        <v>697</v>
      </c>
      <c r="N264" s="50" t="s">
        <v>1198</v>
      </c>
      <c r="O264" s="50" t="s">
        <v>1199</v>
      </c>
      <c r="P264" s="50" t="s">
        <v>1200</v>
      </c>
      <c r="Q264" s="50">
        <v>361</v>
      </c>
      <c r="R264" s="50">
        <v>65</v>
      </c>
      <c r="S264" s="50" t="s">
        <v>1201</v>
      </c>
      <c r="T264" s="50" t="s">
        <v>1202</v>
      </c>
      <c r="U264" s="50" t="s">
        <v>426</v>
      </c>
      <c r="V264" s="50">
        <v>550</v>
      </c>
      <c r="W264" s="50">
        <v>230</v>
      </c>
      <c r="X264" s="49">
        <v>0</v>
      </c>
      <c r="Y264" s="26">
        <v>246</v>
      </c>
      <c r="Z264" s="25"/>
    </row>
    <row r="265" spans="1:26" ht="18" customHeight="1">
      <c r="A265" s="26">
        <v>247</v>
      </c>
      <c r="C265" s="167"/>
      <c r="D265" s="25" t="s">
        <v>100</v>
      </c>
      <c r="E265" s="32" t="s">
        <v>76</v>
      </c>
      <c r="F265" s="33" t="s">
        <v>1203</v>
      </c>
      <c r="G265" s="34" t="s">
        <v>1204</v>
      </c>
      <c r="H265" s="388" t="s">
        <v>1205</v>
      </c>
      <c r="I265" s="34">
        <v>913</v>
      </c>
      <c r="J265" s="34">
        <v>555</v>
      </c>
      <c r="K265" s="34" t="s">
        <v>1206</v>
      </c>
      <c r="L265" s="34" t="s">
        <v>1207</v>
      </c>
      <c r="M265" s="34" t="s">
        <v>1208</v>
      </c>
      <c r="N265" s="34">
        <v>557</v>
      </c>
      <c r="O265" s="34" t="s">
        <v>1209</v>
      </c>
      <c r="P265" s="34" t="s">
        <v>1210</v>
      </c>
      <c r="Q265" s="34">
        <v>744</v>
      </c>
      <c r="R265" s="34">
        <v>126</v>
      </c>
      <c r="S265" s="34">
        <v>512</v>
      </c>
      <c r="T265" s="34" t="s">
        <v>1211</v>
      </c>
      <c r="U265" s="34" t="s">
        <v>1028</v>
      </c>
      <c r="V265" s="34">
        <v>721</v>
      </c>
      <c r="W265" s="34">
        <v>659</v>
      </c>
      <c r="X265" s="35">
        <v>0</v>
      </c>
      <c r="Y265" s="26">
        <v>247</v>
      </c>
      <c r="Z265" s="25"/>
    </row>
    <row r="266" spans="1:26" ht="12.75">
      <c r="A266" s="26">
        <v>248</v>
      </c>
      <c r="C266" s="167"/>
      <c r="D266" s="25"/>
      <c r="E266" s="32" t="s">
        <v>77</v>
      </c>
      <c r="F266" s="33" t="s">
        <v>1212</v>
      </c>
      <c r="G266" s="34" t="s">
        <v>1213</v>
      </c>
      <c r="H266" s="388" t="s">
        <v>1214</v>
      </c>
      <c r="I266" s="34" t="s">
        <v>416</v>
      </c>
      <c r="J266" s="34">
        <v>667</v>
      </c>
      <c r="K266" s="34" t="s">
        <v>1215</v>
      </c>
      <c r="L266" s="34" t="s">
        <v>1216</v>
      </c>
      <c r="M266" s="34" t="s">
        <v>1217</v>
      </c>
      <c r="N266" s="34">
        <v>641</v>
      </c>
      <c r="O266" s="34" t="s">
        <v>1218</v>
      </c>
      <c r="P266" s="34" t="s">
        <v>1219</v>
      </c>
      <c r="Q266" s="34">
        <v>764</v>
      </c>
      <c r="R266" s="34">
        <v>156</v>
      </c>
      <c r="S266" s="34">
        <v>683</v>
      </c>
      <c r="T266" s="34" t="s">
        <v>1220</v>
      </c>
      <c r="U266" s="34" t="s">
        <v>1221</v>
      </c>
      <c r="V266" s="34">
        <v>777</v>
      </c>
      <c r="W266" s="34">
        <v>698</v>
      </c>
      <c r="X266" s="35">
        <v>1</v>
      </c>
      <c r="Y266" s="26">
        <v>248</v>
      </c>
      <c r="Z266" s="25"/>
    </row>
    <row r="267" spans="1:26" ht="12.75">
      <c r="A267" s="26">
        <v>249</v>
      </c>
      <c r="C267" s="167"/>
      <c r="D267" s="25"/>
      <c r="E267" s="32" t="s">
        <v>78</v>
      </c>
      <c r="F267" s="47" t="s">
        <v>1222</v>
      </c>
      <c r="G267" s="50" t="s">
        <v>1223</v>
      </c>
      <c r="H267" s="394" t="s">
        <v>1177</v>
      </c>
      <c r="I267" s="50" t="s">
        <v>1224</v>
      </c>
      <c r="J267" s="50" t="s">
        <v>369</v>
      </c>
      <c r="K267" s="50" t="s">
        <v>1225</v>
      </c>
      <c r="L267" s="50" t="s">
        <v>1226</v>
      </c>
      <c r="M267" s="50" t="s">
        <v>1227</v>
      </c>
      <c r="N267" s="50" t="s">
        <v>1228</v>
      </c>
      <c r="O267" s="50" t="s">
        <v>1229</v>
      </c>
      <c r="P267" s="50" t="s">
        <v>1230</v>
      </c>
      <c r="Q267" s="50" t="s">
        <v>1231</v>
      </c>
      <c r="R267" s="50">
        <v>282</v>
      </c>
      <c r="S267" s="50" t="s">
        <v>1232</v>
      </c>
      <c r="T267" s="50" t="s">
        <v>1233</v>
      </c>
      <c r="U267" s="50" t="s">
        <v>1234</v>
      </c>
      <c r="V267" s="50" t="s">
        <v>1235</v>
      </c>
      <c r="W267" s="50" t="s">
        <v>1236</v>
      </c>
      <c r="X267" s="49">
        <v>1</v>
      </c>
      <c r="Y267" s="26">
        <v>249</v>
      </c>
      <c r="Z267" s="25"/>
    </row>
    <row r="268" spans="1:26" ht="18" customHeight="1">
      <c r="A268" s="26">
        <v>250</v>
      </c>
      <c r="C268" s="167"/>
      <c r="D268" s="25" t="s">
        <v>124</v>
      </c>
      <c r="E268" s="32" t="s">
        <v>76</v>
      </c>
      <c r="F268" s="33" t="s">
        <v>1237</v>
      </c>
      <c r="G268" s="34" t="s">
        <v>1238</v>
      </c>
      <c r="H268" s="388" t="s">
        <v>1239</v>
      </c>
      <c r="I268" s="34" t="s">
        <v>1240</v>
      </c>
      <c r="J268" s="34" t="s">
        <v>1241</v>
      </c>
      <c r="K268" s="34" t="s">
        <v>1184</v>
      </c>
      <c r="L268" s="34" t="s">
        <v>1242</v>
      </c>
      <c r="M268" s="34" t="s">
        <v>1243</v>
      </c>
      <c r="N268" s="34" t="s">
        <v>543</v>
      </c>
      <c r="O268" s="34" t="s">
        <v>1244</v>
      </c>
      <c r="P268" s="34" t="s">
        <v>1245</v>
      </c>
      <c r="Q268" s="34" t="s">
        <v>1246</v>
      </c>
      <c r="R268" s="34" t="s">
        <v>1247</v>
      </c>
      <c r="S268" s="34" t="s">
        <v>1248</v>
      </c>
      <c r="T268" s="34" t="s">
        <v>633</v>
      </c>
      <c r="U268" s="34" t="s">
        <v>1249</v>
      </c>
      <c r="V268" s="34" t="s">
        <v>389</v>
      </c>
      <c r="W268" s="34" t="s">
        <v>1250</v>
      </c>
      <c r="X268" s="35">
        <v>325</v>
      </c>
      <c r="Y268" s="26">
        <v>250</v>
      </c>
      <c r="Z268" s="25"/>
    </row>
    <row r="269" spans="1:26" ht="12.75">
      <c r="A269" s="26">
        <v>251</v>
      </c>
      <c r="C269" s="167"/>
      <c r="D269" s="25" t="s">
        <v>125</v>
      </c>
      <c r="E269" s="32" t="s">
        <v>77</v>
      </c>
      <c r="F269" s="33" t="s">
        <v>1251</v>
      </c>
      <c r="G269" s="34" t="s">
        <v>1252</v>
      </c>
      <c r="H269" s="388" t="s">
        <v>1253</v>
      </c>
      <c r="I269" s="34" t="s">
        <v>1254</v>
      </c>
      <c r="J269" s="34" t="s">
        <v>1255</v>
      </c>
      <c r="K269" s="34" t="s">
        <v>283</v>
      </c>
      <c r="L269" s="34" t="s">
        <v>1256</v>
      </c>
      <c r="M269" s="34" t="s">
        <v>1257</v>
      </c>
      <c r="N269" s="34" t="s">
        <v>262</v>
      </c>
      <c r="O269" s="34" t="s">
        <v>1258</v>
      </c>
      <c r="P269" s="34" t="s">
        <v>1259</v>
      </c>
      <c r="Q269" s="34" t="s">
        <v>1260</v>
      </c>
      <c r="R269" s="34" t="s">
        <v>1261</v>
      </c>
      <c r="S269" s="34" t="s">
        <v>1262</v>
      </c>
      <c r="T269" s="34" t="s">
        <v>1263</v>
      </c>
      <c r="U269" s="34" t="s">
        <v>1264</v>
      </c>
      <c r="V269" s="34" t="s">
        <v>1265</v>
      </c>
      <c r="W269" s="34" t="s">
        <v>1266</v>
      </c>
      <c r="X269" s="35">
        <v>296</v>
      </c>
      <c r="Y269" s="26">
        <v>251</v>
      </c>
      <c r="Z269" s="25"/>
    </row>
    <row r="270" spans="1:26" ht="12.75">
      <c r="A270" s="26">
        <v>252</v>
      </c>
      <c r="C270" s="167"/>
      <c r="D270" s="25"/>
      <c r="E270" s="32" t="s">
        <v>78</v>
      </c>
      <c r="F270" s="47" t="s">
        <v>1267</v>
      </c>
      <c r="G270" s="50" t="s">
        <v>1268</v>
      </c>
      <c r="H270" s="394" t="s">
        <v>1269</v>
      </c>
      <c r="I270" s="50" t="s">
        <v>1270</v>
      </c>
      <c r="J270" s="50" t="s">
        <v>1271</v>
      </c>
      <c r="K270" s="50" t="s">
        <v>1272</v>
      </c>
      <c r="L270" s="50" t="s">
        <v>1273</v>
      </c>
      <c r="M270" s="50" t="s">
        <v>1274</v>
      </c>
      <c r="N270" s="50" t="s">
        <v>1275</v>
      </c>
      <c r="O270" s="50" t="s">
        <v>1276</v>
      </c>
      <c r="P270" s="50" t="s">
        <v>1277</v>
      </c>
      <c r="Q270" s="50" t="s">
        <v>1278</v>
      </c>
      <c r="R270" s="50" t="s">
        <v>1279</v>
      </c>
      <c r="S270" s="50" t="s">
        <v>1280</v>
      </c>
      <c r="T270" s="50" t="s">
        <v>1281</v>
      </c>
      <c r="U270" s="50" t="s">
        <v>1282</v>
      </c>
      <c r="V270" s="50" t="s">
        <v>1283</v>
      </c>
      <c r="W270" s="50" t="s">
        <v>1284</v>
      </c>
      <c r="X270" s="49">
        <v>621</v>
      </c>
      <c r="Y270" s="26">
        <v>252</v>
      </c>
      <c r="Z270" s="25"/>
    </row>
    <row r="271" spans="1:26" ht="18" customHeight="1">
      <c r="A271" s="26">
        <v>253</v>
      </c>
      <c r="C271" s="167"/>
      <c r="D271" s="25" t="s">
        <v>126</v>
      </c>
      <c r="E271" s="32" t="s">
        <v>76</v>
      </c>
      <c r="F271" s="33" t="s">
        <v>1285</v>
      </c>
      <c r="G271" s="34" t="s">
        <v>1286</v>
      </c>
      <c r="H271" s="388" t="s">
        <v>1287</v>
      </c>
      <c r="I271" s="34">
        <v>341</v>
      </c>
      <c r="J271" s="34">
        <v>180</v>
      </c>
      <c r="K271" s="34">
        <v>108</v>
      </c>
      <c r="L271" s="34">
        <v>248</v>
      </c>
      <c r="M271" s="34" t="s">
        <v>1288</v>
      </c>
      <c r="N271" s="34">
        <v>119</v>
      </c>
      <c r="O271" s="34" t="s">
        <v>1289</v>
      </c>
      <c r="P271" s="34" t="s">
        <v>1290</v>
      </c>
      <c r="Q271" s="34" t="s">
        <v>1291</v>
      </c>
      <c r="R271" s="34" t="s">
        <v>1292</v>
      </c>
      <c r="S271" s="34">
        <v>265</v>
      </c>
      <c r="T271" s="34">
        <v>146</v>
      </c>
      <c r="U271" s="34">
        <v>349</v>
      </c>
      <c r="V271" s="34">
        <v>274</v>
      </c>
      <c r="W271" s="34">
        <v>431</v>
      </c>
      <c r="X271" s="35">
        <v>4</v>
      </c>
      <c r="Y271" s="26">
        <v>253</v>
      </c>
      <c r="Z271" s="25"/>
    </row>
    <row r="272" spans="1:26" ht="12.75">
      <c r="A272" s="26">
        <v>254</v>
      </c>
      <c r="C272" s="167"/>
      <c r="D272" s="25" t="s">
        <v>127</v>
      </c>
      <c r="E272" s="32" t="s">
        <v>77</v>
      </c>
      <c r="F272" s="33" t="s">
        <v>1293</v>
      </c>
      <c r="G272" s="34" t="s">
        <v>1294</v>
      </c>
      <c r="H272" s="388" t="s">
        <v>1295</v>
      </c>
      <c r="I272" s="34">
        <v>447</v>
      </c>
      <c r="J272" s="34">
        <v>261</v>
      </c>
      <c r="K272" s="34">
        <v>117</v>
      </c>
      <c r="L272" s="34">
        <v>262</v>
      </c>
      <c r="M272" s="34" t="s">
        <v>1296</v>
      </c>
      <c r="N272" s="34">
        <v>157</v>
      </c>
      <c r="O272" s="34" t="s">
        <v>666</v>
      </c>
      <c r="P272" s="34" t="s">
        <v>1297</v>
      </c>
      <c r="Q272" s="34" t="s">
        <v>1298</v>
      </c>
      <c r="R272" s="34" t="s">
        <v>1299</v>
      </c>
      <c r="S272" s="34">
        <v>377</v>
      </c>
      <c r="T272" s="34">
        <v>211</v>
      </c>
      <c r="U272" s="34">
        <v>346</v>
      </c>
      <c r="V272" s="34">
        <v>343</v>
      </c>
      <c r="W272" s="34">
        <v>541</v>
      </c>
      <c r="X272" s="35">
        <v>10</v>
      </c>
      <c r="Y272" s="26">
        <v>254</v>
      </c>
      <c r="Z272" s="25"/>
    </row>
    <row r="273" spans="1:26" ht="12.75">
      <c r="A273" s="26">
        <v>255</v>
      </c>
      <c r="C273" s="167"/>
      <c r="D273" s="25"/>
      <c r="E273" s="32" t="s">
        <v>78</v>
      </c>
      <c r="F273" s="47" t="s">
        <v>1300</v>
      </c>
      <c r="G273" s="50" t="s">
        <v>1301</v>
      </c>
      <c r="H273" s="394" t="s">
        <v>1302</v>
      </c>
      <c r="I273" s="50">
        <v>788</v>
      </c>
      <c r="J273" s="50">
        <v>441</v>
      </c>
      <c r="K273" s="50">
        <v>225</v>
      </c>
      <c r="L273" s="50">
        <v>510</v>
      </c>
      <c r="M273" s="50" t="s">
        <v>1303</v>
      </c>
      <c r="N273" s="50">
        <v>276</v>
      </c>
      <c r="O273" s="50" t="s">
        <v>1304</v>
      </c>
      <c r="P273" s="50" t="s">
        <v>1219</v>
      </c>
      <c r="Q273" s="50" t="s">
        <v>1305</v>
      </c>
      <c r="R273" s="50" t="s">
        <v>1306</v>
      </c>
      <c r="S273" s="50">
        <v>642</v>
      </c>
      <c r="T273" s="50">
        <v>357</v>
      </c>
      <c r="U273" s="50">
        <v>695</v>
      </c>
      <c r="V273" s="50">
        <v>617</v>
      </c>
      <c r="W273" s="50">
        <v>972</v>
      </c>
      <c r="X273" s="49">
        <v>14</v>
      </c>
      <c r="Y273" s="26">
        <v>255</v>
      </c>
      <c r="Z273" s="25"/>
    </row>
    <row r="274" spans="1:26" ht="18" customHeight="1">
      <c r="A274" s="26">
        <v>256</v>
      </c>
      <c r="C274" s="167"/>
      <c r="D274" s="25" t="s">
        <v>101</v>
      </c>
      <c r="E274" s="32" t="s">
        <v>76</v>
      </c>
      <c r="F274" s="33" t="s">
        <v>1307</v>
      </c>
      <c r="G274" s="34">
        <v>935</v>
      </c>
      <c r="H274" s="388">
        <v>595</v>
      </c>
      <c r="I274" s="34">
        <v>124</v>
      </c>
      <c r="J274" s="34">
        <v>98</v>
      </c>
      <c r="K274" s="34">
        <v>42</v>
      </c>
      <c r="L274" s="34">
        <v>93</v>
      </c>
      <c r="M274" s="34">
        <v>424</v>
      </c>
      <c r="N274" s="34">
        <v>50</v>
      </c>
      <c r="O274" s="34">
        <v>362</v>
      </c>
      <c r="P274" s="34">
        <v>894</v>
      </c>
      <c r="Q274" s="34" t="s">
        <v>1308</v>
      </c>
      <c r="R274" s="34" t="s">
        <v>1309</v>
      </c>
      <c r="S274" s="34">
        <v>97</v>
      </c>
      <c r="T274" s="34">
        <v>47</v>
      </c>
      <c r="U274" s="34">
        <v>106</v>
      </c>
      <c r="V274" s="34">
        <v>55</v>
      </c>
      <c r="W274" s="34">
        <v>151</v>
      </c>
      <c r="X274" s="35">
        <v>0</v>
      </c>
      <c r="Y274" s="26">
        <v>256</v>
      </c>
      <c r="Z274" s="25"/>
    </row>
    <row r="275" spans="1:26" ht="12.75">
      <c r="A275" s="26">
        <v>257</v>
      </c>
      <c r="C275" s="167"/>
      <c r="D275" s="25"/>
      <c r="E275" s="32" t="s">
        <v>77</v>
      </c>
      <c r="F275" s="33" t="s">
        <v>1310</v>
      </c>
      <c r="G275" s="34" t="s">
        <v>1311</v>
      </c>
      <c r="H275" s="388">
        <v>657</v>
      </c>
      <c r="I275" s="34">
        <v>158</v>
      </c>
      <c r="J275" s="34">
        <v>79</v>
      </c>
      <c r="K275" s="34">
        <v>47</v>
      </c>
      <c r="L275" s="34">
        <v>70</v>
      </c>
      <c r="M275" s="34">
        <v>426</v>
      </c>
      <c r="N275" s="34">
        <v>40</v>
      </c>
      <c r="O275" s="34">
        <v>391</v>
      </c>
      <c r="P275" s="34" t="s">
        <v>1312</v>
      </c>
      <c r="Q275" s="34" t="s">
        <v>1313</v>
      </c>
      <c r="R275" s="34" t="s">
        <v>1314</v>
      </c>
      <c r="S275" s="34">
        <v>136</v>
      </c>
      <c r="T275" s="34">
        <v>57</v>
      </c>
      <c r="U275" s="34">
        <v>130</v>
      </c>
      <c r="V275" s="34">
        <v>62</v>
      </c>
      <c r="W275" s="34">
        <v>163</v>
      </c>
      <c r="X275" s="35">
        <v>0</v>
      </c>
      <c r="Y275" s="26">
        <v>257</v>
      </c>
      <c r="Z275" s="25"/>
    </row>
    <row r="276" spans="1:26" ht="12.75">
      <c r="A276" s="26">
        <v>258</v>
      </c>
      <c r="C276" s="167"/>
      <c r="D276" s="25"/>
      <c r="E276" s="32" t="s">
        <v>78</v>
      </c>
      <c r="F276" s="47" t="s">
        <v>1315</v>
      </c>
      <c r="G276" s="50" t="s">
        <v>1316</v>
      </c>
      <c r="H276" s="394" t="s">
        <v>1317</v>
      </c>
      <c r="I276" s="50">
        <v>282</v>
      </c>
      <c r="J276" s="50">
        <v>177</v>
      </c>
      <c r="K276" s="50">
        <v>89</v>
      </c>
      <c r="L276" s="50">
        <v>163</v>
      </c>
      <c r="M276" s="50">
        <v>850</v>
      </c>
      <c r="N276" s="50">
        <v>90</v>
      </c>
      <c r="O276" s="50">
        <v>753</v>
      </c>
      <c r="P276" s="50" t="s">
        <v>491</v>
      </c>
      <c r="Q276" s="50" t="s">
        <v>1318</v>
      </c>
      <c r="R276" s="50" t="s">
        <v>1319</v>
      </c>
      <c r="S276" s="50">
        <v>233</v>
      </c>
      <c r="T276" s="50">
        <v>104</v>
      </c>
      <c r="U276" s="50">
        <v>236</v>
      </c>
      <c r="V276" s="50">
        <v>117</v>
      </c>
      <c r="W276" s="50">
        <v>314</v>
      </c>
      <c r="X276" s="49">
        <v>0</v>
      </c>
      <c r="Y276" s="26">
        <v>258</v>
      </c>
      <c r="Z276" s="25"/>
    </row>
    <row r="277" spans="1:26" ht="18" customHeight="1">
      <c r="A277" s="26">
        <v>259</v>
      </c>
      <c r="C277" s="167"/>
      <c r="D277" s="25" t="s">
        <v>102</v>
      </c>
      <c r="E277" s="32" t="s">
        <v>76</v>
      </c>
      <c r="F277" s="33" t="s">
        <v>1320</v>
      </c>
      <c r="G277" s="34" t="s">
        <v>1321</v>
      </c>
      <c r="H277" s="388" t="s">
        <v>1322</v>
      </c>
      <c r="I277" s="34" t="s">
        <v>1323</v>
      </c>
      <c r="J277" s="34" t="s">
        <v>1324</v>
      </c>
      <c r="K277" s="34">
        <v>177</v>
      </c>
      <c r="L277" s="34">
        <v>381</v>
      </c>
      <c r="M277" s="34" t="s">
        <v>1325</v>
      </c>
      <c r="N277" s="34" t="s">
        <v>1007</v>
      </c>
      <c r="O277" s="34" t="s">
        <v>1326</v>
      </c>
      <c r="P277" s="34" t="s">
        <v>1327</v>
      </c>
      <c r="Q277" s="34">
        <v>638</v>
      </c>
      <c r="R277" s="34">
        <v>100</v>
      </c>
      <c r="S277" s="34" t="s">
        <v>1328</v>
      </c>
      <c r="T277" s="34" t="s">
        <v>1329</v>
      </c>
      <c r="U277" s="34">
        <v>605</v>
      </c>
      <c r="V277" s="34" t="s">
        <v>1330</v>
      </c>
      <c r="W277" s="34">
        <v>346</v>
      </c>
      <c r="X277" s="35">
        <v>0</v>
      </c>
      <c r="Y277" s="26">
        <v>259</v>
      </c>
      <c r="Z277" s="25"/>
    </row>
    <row r="278" spans="1:26" ht="12.75">
      <c r="A278" s="26">
        <v>260</v>
      </c>
      <c r="C278" s="167"/>
      <c r="D278" s="25"/>
      <c r="E278" s="32" t="s">
        <v>77</v>
      </c>
      <c r="F278" s="33" t="s">
        <v>1331</v>
      </c>
      <c r="G278" s="34" t="s">
        <v>548</v>
      </c>
      <c r="H278" s="388" t="s">
        <v>1332</v>
      </c>
      <c r="I278" s="34" t="s">
        <v>1333</v>
      </c>
      <c r="J278" s="34" t="s">
        <v>1334</v>
      </c>
      <c r="K278" s="34">
        <v>181</v>
      </c>
      <c r="L278" s="34">
        <v>368</v>
      </c>
      <c r="M278" s="34" t="s">
        <v>1317</v>
      </c>
      <c r="N278" s="34">
        <v>913</v>
      </c>
      <c r="O278" s="34" t="s">
        <v>1335</v>
      </c>
      <c r="P278" s="34" t="s">
        <v>1336</v>
      </c>
      <c r="Q278" s="34">
        <v>535</v>
      </c>
      <c r="R278" s="34">
        <v>97</v>
      </c>
      <c r="S278" s="34" t="s">
        <v>1337</v>
      </c>
      <c r="T278" s="34" t="s">
        <v>1338</v>
      </c>
      <c r="U278" s="34">
        <v>542</v>
      </c>
      <c r="V278" s="34" t="s">
        <v>1339</v>
      </c>
      <c r="W278" s="34">
        <v>327</v>
      </c>
      <c r="X278" s="35">
        <v>0</v>
      </c>
      <c r="Y278" s="26">
        <v>260</v>
      </c>
      <c r="Z278" s="25"/>
    </row>
    <row r="279" spans="1:26" ht="12.75">
      <c r="A279" s="26">
        <v>261</v>
      </c>
      <c r="C279" s="167"/>
      <c r="D279" s="25"/>
      <c r="E279" s="32" t="s">
        <v>78</v>
      </c>
      <c r="F279" s="47" t="s">
        <v>1340</v>
      </c>
      <c r="G279" s="50" t="s">
        <v>1056</v>
      </c>
      <c r="H279" s="394" t="s">
        <v>1341</v>
      </c>
      <c r="I279" s="50" t="s">
        <v>1342</v>
      </c>
      <c r="J279" s="50" t="s">
        <v>1343</v>
      </c>
      <c r="K279" s="50">
        <v>358</v>
      </c>
      <c r="L279" s="50">
        <v>749</v>
      </c>
      <c r="M279" s="50" t="s">
        <v>1344</v>
      </c>
      <c r="N279" s="50" t="s">
        <v>509</v>
      </c>
      <c r="O279" s="50" t="s">
        <v>224</v>
      </c>
      <c r="P279" s="50" t="s">
        <v>1345</v>
      </c>
      <c r="Q279" s="50" t="s">
        <v>1346</v>
      </c>
      <c r="R279" s="50">
        <v>197</v>
      </c>
      <c r="S279" s="50" t="s">
        <v>1347</v>
      </c>
      <c r="T279" s="50" t="s">
        <v>1348</v>
      </c>
      <c r="U279" s="50" t="s">
        <v>1073</v>
      </c>
      <c r="V279" s="50" t="s">
        <v>1349</v>
      </c>
      <c r="W279" s="50">
        <v>673</v>
      </c>
      <c r="X279" s="49">
        <v>0</v>
      </c>
      <c r="Y279" s="26">
        <v>261</v>
      </c>
      <c r="Z279" s="25"/>
    </row>
    <row r="280" spans="1:26" ht="18" customHeight="1">
      <c r="A280" s="26">
        <v>262</v>
      </c>
      <c r="C280" s="167"/>
      <c r="D280" s="25" t="s">
        <v>128</v>
      </c>
      <c r="E280" s="32" t="s">
        <v>76</v>
      </c>
      <c r="F280" s="33" t="s">
        <v>1350</v>
      </c>
      <c r="G280" s="34">
        <v>814</v>
      </c>
      <c r="H280" s="388">
        <v>751</v>
      </c>
      <c r="I280" s="34">
        <v>933</v>
      </c>
      <c r="J280" s="34" t="s">
        <v>1351</v>
      </c>
      <c r="K280" s="34">
        <v>88</v>
      </c>
      <c r="L280" s="34">
        <v>200</v>
      </c>
      <c r="M280" s="34">
        <v>491</v>
      </c>
      <c r="N280" s="34">
        <v>417</v>
      </c>
      <c r="O280" s="34" t="s">
        <v>1352</v>
      </c>
      <c r="P280" s="34" t="s">
        <v>1353</v>
      </c>
      <c r="Q280" s="34">
        <v>238</v>
      </c>
      <c r="R280" s="34">
        <v>33</v>
      </c>
      <c r="S280" s="34" t="s">
        <v>1354</v>
      </c>
      <c r="T280" s="34" t="s">
        <v>1355</v>
      </c>
      <c r="U280" s="34">
        <v>434</v>
      </c>
      <c r="V280" s="34" t="s">
        <v>1356</v>
      </c>
      <c r="W280" s="34">
        <v>108</v>
      </c>
      <c r="X280" s="35">
        <v>0</v>
      </c>
      <c r="Y280" s="26">
        <v>262</v>
      </c>
      <c r="Z280" s="25"/>
    </row>
    <row r="281" spans="1:26" ht="12.75">
      <c r="A281" s="26">
        <v>263</v>
      </c>
      <c r="C281" s="167"/>
      <c r="D281" s="25" t="s">
        <v>129</v>
      </c>
      <c r="E281" s="32" t="s">
        <v>77</v>
      </c>
      <c r="F281" s="33" t="s">
        <v>1357</v>
      </c>
      <c r="G281" s="34">
        <v>917</v>
      </c>
      <c r="H281" s="388">
        <v>868</v>
      </c>
      <c r="I281" s="34" t="s">
        <v>1358</v>
      </c>
      <c r="J281" s="34" t="s">
        <v>1359</v>
      </c>
      <c r="K281" s="34">
        <v>95</v>
      </c>
      <c r="L281" s="34">
        <v>187</v>
      </c>
      <c r="M281" s="34">
        <v>598</v>
      </c>
      <c r="N281" s="34">
        <v>437</v>
      </c>
      <c r="O281" s="34" t="s">
        <v>1360</v>
      </c>
      <c r="P281" s="34" t="s">
        <v>1361</v>
      </c>
      <c r="Q281" s="34">
        <v>255</v>
      </c>
      <c r="R281" s="34">
        <v>39</v>
      </c>
      <c r="S281" s="34" t="s">
        <v>1362</v>
      </c>
      <c r="T281" s="34" t="s">
        <v>1363</v>
      </c>
      <c r="U281" s="34">
        <v>390</v>
      </c>
      <c r="V281" s="34" t="s">
        <v>1364</v>
      </c>
      <c r="W281" s="34">
        <v>122</v>
      </c>
      <c r="X281" s="35">
        <v>0</v>
      </c>
      <c r="Y281" s="26">
        <v>263</v>
      </c>
      <c r="Z281" s="25"/>
    </row>
    <row r="282" spans="1:26" ht="12.75">
      <c r="A282" s="26">
        <v>264</v>
      </c>
      <c r="C282" s="167"/>
      <c r="D282" s="25"/>
      <c r="E282" s="32" t="s">
        <v>78</v>
      </c>
      <c r="F282" s="47" t="s">
        <v>1365</v>
      </c>
      <c r="G282" s="50" t="s">
        <v>1366</v>
      </c>
      <c r="H282" s="394" t="s">
        <v>1367</v>
      </c>
      <c r="I282" s="50" t="s">
        <v>1368</v>
      </c>
      <c r="J282" s="50" t="s">
        <v>1369</v>
      </c>
      <c r="K282" s="50">
        <v>183</v>
      </c>
      <c r="L282" s="50">
        <v>387</v>
      </c>
      <c r="M282" s="50" t="s">
        <v>233</v>
      </c>
      <c r="N282" s="50">
        <v>854</v>
      </c>
      <c r="O282" s="50" t="s">
        <v>902</v>
      </c>
      <c r="P282" s="50" t="s">
        <v>1140</v>
      </c>
      <c r="Q282" s="50">
        <v>493</v>
      </c>
      <c r="R282" s="50">
        <v>72</v>
      </c>
      <c r="S282" s="50" t="s">
        <v>1370</v>
      </c>
      <c r="T282" s="50" t="s">
        <v>1371</v>
      </c>
      <c r="U282" s="50">
        <v>824</v>
      </c>
      <c r="V282" s="50" t="s">
        <v>1372</v>
      </c>
      <c r="W282" s="50">
        <v>230</v>
      </c>
      <c r="X282" s="49">
        <v>0</v>
      </c>
      <c r="Y282" s="26">
        <v>264</v>
      </c>
      <c r="Z282" s="25"/>
    </row>
    <row r="283" spans="1:26" ht="18" customHeight="1">
      <c r="A283" s="26">
        <v>265</v>
      </c>
      <c r="C283" s="167"/>
      <c r="D283" s="25" t="s">
        <v>130</v>
      </c>
      <c r="E283" s="32" t="s">
        <v>76</v>
      </c>
      <c r="F283" s="33" t="s">
        <v>1373</v>
      </c>
      <c r="G283" s="34">
        <v>537</v>
      </c>
      <c r="H283" s="388">
        <v>377</v>
      </c>
      <c r="I283" s="34">
        <v>322</v>
      </c>
      <c r="J283" s="34">
        <v>291</v>
      </c>
      <c r="K283" s="34">
        <v>251</v>
      </c>
      <c r="L283" s="34" t="s">
        <v>838</v>
      </c>
      <c r="M283" s="34">
        <v>395</v>
      </c>
      <c r="N283" s="34">
        <v>802</v>
      </c>
      <c r="O283" s="34" t="s">
        <v>1374</v>
      </c>
      <c r="P283" s="34" t="s">
        <v>1375</v>
      </c>
      <c r="Q283" s="34">
        <v>153</v>
      </c>
      <c r="R283" s="34">
        <v>38</v>
      </c>
      <c r="S283" s="34">
        <v>162</v>
      </c>
      <c r="T283" s="34">
        <v>159</v>
      </c>
      <c r="U283" s="34" t="s">
        <v>1376</v>
      </c>
      <c r="V283" s="34">
        <v>131</v>
      </c>
      <c r="W283" s="34">
        <v>193</v>
      </c>
      <c r="X283" s="35">
        <v>1</v>
      </c>
      <c r="Y283" s="26">
        <v>265</v>
      </c>
      <c r="Z283" s="25"/>
    </row>
    <row r="284" spans="1:26" ht="12.75">
      <c r="A284" s="26">
        <v>266</v>
      </c>
      <c r="C284" s="167"/>
      <c r="D284" s="25" t="s">
        <v>131</v>
      </c>
      <c r="E284" s="32" t="s">
        <v>77</v>
      </c>
      <c r="F284" s="33" t="s">
        <v>1377</v>
      </c>
      <c r="G284" s="34">
        <v>624</v>
      </c>
      <c r="H284" s="388">
        <v>465</v>
      </c>
      <c r="I284" s="34">
        <v>460</v>
      </c>
      <c r="J284" s="34">
        <v>428</v>
      </c>
      <c r="K284" s="34">
        <v>265</v>
      </c>
      <c r="L284" s="34" t="s">
        <v>1378</v>
      </c>
      <c r="M284" s="34">
        <v>506</v>
      </c>
      <c r="N284" s="34">
        <v>828</v>
      </c>
      <c r="O284" s="34" t="s">
        <v>1250</v>
      </c>
      <c r="P284" s="34" t="s">
        <v>244</v>
      </c>
      <c r="Q284" s="34">
        <v>219</v>
      </c>
      <c r="R284" s="34">
        <v>53</v>
      </c>
      <c r="S284" s="34">
        <v>250</v>
      </c>
      <c r="T284" s="34">
        <v>234</v>
      </c>
      <c r="U284" s="34" t="s">
        <v>1379</v>
      </c>
      <c r="V284" s="34">
        <v>165</v>
      </c>
      <c r="W284" s="34">
        <v>224</v>
      </c>
      <c r="X284" s="35">
        <v>1</v>
      </c>
      <c r="Y284" s="26">
        <v>266</v>
      </c>
      <c r="Z284" s="25"/>
    </row>
    <row r="285" spans="1:26" ht="12.75">
      <c r="A285" s="26">
        <v>267</v>
      </c>
      <c r="C285" s="167"/>
      <c r="D285" s="25"/>
      <c r="E285" s="32" t="s">
        <v>78</v>
      </c>
      <c r="F285" s="47" t="s">
        <v>1380</v>
      </c>
      <c r="G285" s="50" t="s">
        <v>1144</v>
      </c>
      <c r="H285" s="394">
        <v>842</v>
      </c>
      <c r="I285" s="50">
        <v>782</v>
      </c>
      <c r="J285" s="50">
        <v>719</v>
      </c>
      <c r="K285" s="50">
        <v>516</v>
      </c>
      <c r="L285" s="50" t="s">
        <v>1381</v>
      </c>
      <c r="M285" s="50">
        <v>901</v>
      </c>
      <c r="N285" s="50" t="s">
        <v>1382</v>
      </c>
      <c r="O285" s="50" t="s">
        <v>1383</v>
      </c>
      <c r="P285" s="50" t="s">
        <v>1384</v>
      </c>
      <c r="Q285" s="50">
        <v>372</v>
      </c>
      <c r="R285" s="50">
        <v>91</v>
      </c>
      <c r="S285" s="50">
        <v>412</v>
      </c>
      <c r="T285" s="50">
        <v>393</v>
      </c>
      <c r="U285" s="50" t="s">
        <v>1385</v>
      </c>
      <c r="V285" s="50">
        <v>296</v>
      </c>
      <c r="W285" s="50">
        <v>417</v>
      </c>
      <c r="X285" s="49">
        <v>2</v>
      </c>
      <c r="Y285" s="26">
        <v>267</v>
      </c>
      <c r="Z285" s="25"/>
    </row>
    <row r="286" spans="1:26" ht="18" customHeight="1">
      <c r="A286" s="26">
        <v>268</v>
      </c>
      <c r="C286" s="167"/>
      <c r="D286" s="25" t="s">
        <v>103</v>
      </c>
      <c r="E286" s="32" t="s">
        <v>76</v>
      </c>
      <c r="F286" s="33" t="s">
        <v>1386</v>
      </c>
      <c r="G286" s="34" t="s">
        <v>1387</v>
      </c>
      <c r="H286" s="388" t="s">
        <v>247</v>
      </c>
      <c r="I286" s="34">
        <v>563</v>
      </c>
      <c r="J286" s="34">
        <v>697</v>
      </c>
      <c r="K286" s="34">
        <v>64</v>
      </c>
      <c r="L286" s="34">
        <v>141</v>
      </c>
      <c r="M286" s="34" t="s">
        <v>1388</v>
      </c>
      <c r="N286" s="34">
        <v>261</v>
      </c>
      <c r="O286" s="34" t="s">
        <v>1236</v>
      </c>
      <c r="P286" s="34" t="s">
        <v>1389</v>
      </c>
      <c r="Q286" s="34">
        <v>316</v>
      </c>
      <c r="R286" s="34">
        <v>44</v>
      </c>
      <c r="S286" s="34" t="s">
        <v>1390</v>
      </c>
      <c r="T286" s="34" t="s">
        <v>1220</v>
      </c>
      <c r="U286" s="34">
        <v>282</v>
      </c>
      <c r="V286" s="34" t="s">
        <v>1391</v>
      </c>
      <c r="W286" s="34">
        <v>119</v>
      </c>
      <c r="X286" s="35">
        <v>0</v>
      </c>
      <c r="Y286" s="26">
        <v>268</v>
      </c>
      <c r="Z286" s="25"/>
    </row>
    <row r="287" spans="1:26" ht="12.75">
      <c r="A287" s="26">
        <v>269</v>
      </c>
      <c r="C287" s="167"/>
      <c r="D287" s="25"/>
      <c r="E287" s="32" t="s">
        <v>77</v>
      </c>
      <c r="F287" s="33" t="s">
        <v>1392</v>
      </c>
      <c r="G287" s="34" t="s">
        <v>1388</v>
      </c>
      <c r="H287" s="388" t="s">
        <v>825</v>
      </c>
      <c r="I287" s="34">
        <v>674</v>
      </c>
      <c r="J287" s="34">
        <v>698</v>
      </c>
      <c r="K287" s="34">
        <v>74</v>
      </c>
      <c r="L287" s="34">
        <v>168</v>
      </c>
      <c r="M287" s="34" t="s">
        <v>1356</v>
      </c>
      <c r="N287" s="34">
        <v>292</v>
      </c>
      <c r="O287" s="34" t="s">
        <v>532</v>
      </c>
      <c r="P287" s="34" t="s">
        <v>1393</v>
      </c>
      <c r="Q287" s="34">
        <v>342</v>
      </c>
      <c r="R287" s="34">
        <v>36</v>
      </c>
      <c r="S287" s="34" t="s">
        <v>1394</v>
      </c>
      <c r="T287" s="34" t="s">
        <v>1395</v>
      </c>
      <c r="U287" s="34">
        <v>307</v>
      </c>
      <c r="V287" s="34" t="s">
        <v>1396</v>
      </c>
      <c r="W287" s="34">
        <v>119</v>
      </c>
      <c r="X287" s="35">
        <v>0</v>
      </c>
      <c r="Y287" s="26">
        <v>269</v>
      </c>
      <c r="Z287" s="25"/>
    </row>
    <row r="288" spans="1:26" ht="12.75">
      <c r="A288" s="26">
        <v>270</v>
      </c>
      <c r="C288" s="167"/>
      <c r="D288" s="25"/>
      <c r="E288" s="32" t="s">
        <v>78</v>
      </c>
      <c r="F288" s="47" t="s">
        <v>1397</v>
      </c>
      <c r="G288" s="50" t="s">
        <v>1398</v>
      </c>
      <c r="H288" s="394" t="s">
        <v>1399</v>
      </c>
      <c r="I288" s="50" t="s">
        <v>1400</v>
      </c>
      <c r="J288" s="50" t="s">
        <v>526</v>
      </c>
      <c r="K288" s="50">
        <v>138</v>
      </c>
      <c r="L288" s="50">
        <v>309</v>
      </c>
      <c r="M288" s="50" t="s">
        <v>412</v>
      </c>
      <c r="N288" s="50">
        <v>553</v>
      </c>
      <c r="O288" s="50" t="s">
        <v>1401</v>
      </c>
      <c r="P288" s="50" t="s">
        <v>1089</v>
      </c>
      <c r="Q288" s="50">
        <v>658</v>
      </c>
      <c r="R288" s="50">
        <v>80</v>
      </c>
      <c r="S288" s="50" t="s">
        <v>1402</v>
      </c>
      <c r="T288" s="50" t="s">
        <v>1403</v>
      </c>
      <c r="U288" s="50">
        <v>589</v>
      </c>
      <c r="V288" s="50" t="s">
        <v>1404</v>
      </c>
      <c r="W288" s="50">
        <v>238</v>
      </c>
      <c r="X288" s="49">
        <v>0</v>
      </c>
      <c r="Y288" s="26">
        <v>270</v>
      </c>
      <c r="Z288" s="25"/>
    </row>
    <row r="289" spans="1:26" s="39" customFormat="1" ht="18" customHeight="1">
      <c r="A289" s="39">
        <v>271</v>
      </c>
      <c r="B289" s="170"/>
      <c r="C289" s="171"/>
      <c r="D289" s="38" t="s">
        <v>132</v>
      </c>
      <c r="E289" s="51" t="s">
        <v>76</v>
      </c>
      <c r="F289" s="307" t="s">
        <v>1405</v>
      </c>
      <c r="G289" s="306" t="s">
        <v>1406</v>
      </c>
      <c r="H289" s="389" t="s">
        <v>1407</v>
      </c>
      <c r="I289" s="306" t="s">
        <v>1408</v>
      </c>
      <c r="J289" s="306" t="s">
        <v>1409</v>
      </c>
      <c r="K289" s="306" t="s">
        <v>1410</v>
      </c>
      <c r="L289" s="306" t="s">
        <v>1411</v>
      </c>
      <c r="M289" s="306" t="s">
        <v>1412</v>
      </c>
      <c r="N289" s="306" t="s">
        <v>1413</v>
      </c>
      <c r="O289" s="306" t="s">
        <v>1414</v>
      </c>
      <c r="P289" s="306" t="s">
        <v>1415</v>
      </c>
      <c r="Q289" s="306" t="s">
        <v>1416</v>
      </c>
      <c r="R289" s="306" t="s">
        <v>1417</v>
      </c>
      <c r="S289" s="306" t="s">
        <v>1418</v>
      </c>
      <c r="T289" s="306" t="s">
        <v>1419</v>
      </c>
      <c r="U289" s="306" t="s">
        <v>1420</v>
      </c>
      <c r="V289" s="306" t="s">
        <v>1421</v>
      </c>
      <c r="W289" s="306" t="s">
        <v>1422</v>
      </c>
      <c r="X289" s="305">
        <v>373</v>
      </c>
      <c r="Y289" s="39">
        <v>271</v>
      </c>
      <c r="Z289" s="38"/>
    </row>
    <row r="290" spans="1:26" s="39" customFormat="1" ht="12.75">
      <c r="A290" s="39">
        <v>272</v>
      </c>
      <c r="B290" s="170"/>
      <c r="C290" s="171"/>
      <c r="D290" s="38"/>
      <c r="E290" s="51" t="s">
        <v>77</v>
      </c>
      <c r="F290" s="307" t="s">
        <v>1423</v>
      </c>
      <c r="G290" s="306" t="s">
        <v>1424</v>
      </c>
      <c r="H290" s="389" t="s">
        <v>1425</v>
      </c>
      <c r="I290" s="306" t="s">
        <v>1426</v>
      </c>
      <c r="J290" s="306" t="s">
        <v>1427</v>
      </c>
      <c r="K290" s="306" t="s">
        <v>1428</v>
      </c>
      <c r="L290" s="306" t="s">
        <v>1429</v>
      </c>
      <c r="M290" s="306" t="s">
        <v>1430</v>
      </c>
      <c r="N290" s="306" t="s">
        <v>1431</v>
      </c>
      <c r="O290" s="306" t="s">
        <v>1432</v>
      </c>
      <c r="P290" s="306" t="s">
        <v>1433</v>
      </c>
      <c r="Q290" s="306" t="s">
        <v>1434</v>
      </c>
      <c r="R290" s="306" t="s">
        <v>1435</v>
      </c>
      <c r="S290" s="306" t="s">
        <v>1436</v>
      </c>
      <c r="T290" s="306" t="s">
        <v>1437</v>
      </c>
      <c r="U290" s="306" t="s">
        <v>1438</v>
      </c>
      <c r="V290" s="306" t="s">
        <v>1439</v>
      </c>
      <c r="W290" s="306" t="s">
        <v>1440</v>
      </c>
      <c r="X290" s="305">
        <v>341</v>
      </c>
      <c r="Y290" s="39">
        <v>272</v>
      </c>
      <c r="Z290" s="38"/>
    </row>
    <row r="291" spans="1:26" s="39" customFormat="1" ht="12.75">
      <c r="A291" s="39">
        <v>273</v>
      </c>
      <c r="B291" s="170"/>
      <c r="C291" s="171"/>
      <c r="D291" s="38"/>
      <c r="E291" s="51" t="s">
        <v>78</v>
      </c>
      <c r="F291" s="309" t="s">
        <v>1441</v>
      </c>
      <c r="G291" s="315" t="s">
        <v>1442</v>
      </c>
      <c r="H291" s="395" t="s">
        <v>1443</v>
      </c>
      <c r="I291" s="315" t="s">
        <v>1444</v>
      </c>
      <c r="J291" s="315" t="s">
        <v>1445</v>
      </c>
      <c r="K291" s="315" t="s">
        <v>1446</v>
      </c>
      <c r="L291" s="315" t="s">
        <v>1447</v>
      </c>
      <c r="M291" s="315" t="s">
        <v>1448</v>
      </c>
      <c r="N291" s="315" t="s">
        <v>1449</v>
      </c>
      <c r="O291" s="315" t="s">
        <v>1450</v>
      </c>
      <c r="P291" s="315" t="s">
        <v>1451</v>
      </c>
      <c r="Q291" s="315" t="s">
        <v>1452</v>
      </c>
      <c r="R291" s="315" t="s">
        <v>1453</v>
      </c>
      <c r="S291" s="315" t="s">
        <v>1454</v>
      </c>
      <c r="T291" s="315" t="s">
        <v>1455</v>
      </c>
      <c r="U291" s="315" t="s">
        <v>1456</v>
      </c>
      <c r="V291" s="315" t="s">
        <v>1457</v>
      </c>
      <c r="W291" s="315" t="s">
        <v>1458</v>
      </c>
      <c r="X291" s="316">
        <v>714</v>
      </c>
      <c r="Y291" s="39">
        <v>273</v>
      </c>
      <c r="Z291" s="38"/>
    </row>
    <row r="292" spans="5:26" ht="12.75">
      <c r="E292" s="32"/>
      <c r="F292" s="37"/>
      <c r="G292" s="37"/>
      <c r="H292" s="390"/>
      <c r="I292" s="37"/>
      <c r="J292" s="37"/>
      <c r="K292" s="37"/>
      <c r="L292" s="37"/>
      <c r="M292" s="37"/>
      <c r="N292" s="37"/>
      <c r="O292" s="37"/>
      <c r="P292" s="37"/>
      <c r="Q292" s="37"/>
      <c r="R292" s="37"/>
      <c r="S292" s="37"/>
      <c r="T292" s="37"/>
      <c r="U292" s="37"/>
      <c r="V292" s="37"/>
      <c r="W292" s="37"/>
      <c r="X292" s="37"/>
      <c r="Z292" s="25"/>
    </row>
    <row r="294" spans="6:24" ht="12.75">
      <c r="F294" s="52"/>
      <c r="G294" s="52"/>
      <c r="H294" s="396"/>
      <c r="I294" s="52"/>
      <c r="J294" s="52"/>
      <c r="K294" s="52"/>
      <c r="L294" s="52"/>
      <c r="M294" s="52"/>
      <c r="N294" s="52"/>
      <c r="O294" s="52"/>
      <c r="P294" s="52"/>
      <c r="Q294" s="52"/>
      <c r="R294" s="52"/>
      <c r="S294" s="52"/>
      <c r="T294" s="52"/>
      <c r="U294" s="52"/>
      <c r="V294" s="52"/>
      <c r="W294" s="52"/>
      <c r="X294" s="52"/>
    </row>
    <row r="295" spans="6:24" ht="12.75">
      <c r="F295" s="52"/>
      <c r="G295" s="52"/>
      <c r="H295" s="396"/>
      <c r="I295" s="52"/>
      <c r="J295" s="52"/>
      <c r="K295" s="52"/>
      <c r="L295" s="52"/>
      <c r="M295" s="52"/>
      <c r="N295" s="52"/>
      <c r="O295" s="52"/>
      <c r="P295" s="52"/>
      <c r="Q295" s="52"/>
      <c r="R295" s="52"/>
      <c r="S295" s="52"/>
      <c r="T295" s="52"/>
      <c r="U295" s="52"/>
      <c r="V295" s="52"/>
      <c r="W295" s="52"/>
      <c r="X295" s="52"/>
    </row>
    <row r="296" spans="6:24" ht="12.75">
      <c r="F296" s="52"/>
      <c r="G296" s="52"/>
      <c r="H296" s="396"/>
      <c r="I296" s="52"/>
      <c r="J296" s="52"/>
      <c r="K296" s="52"/>
      <c r="L296" s="52"/>
      <c r="M296" s="52"/>
      <c r="N296" s="52"/>
      <c r="O296" s="52"/>
      <c r="P296" s="52"/>
      <c r="Q296" s="52"/>
      <c r="R296" s="52"/>
      <c r="S296" s="52"/>
      <c r="T296" s="52"/>
      <c r="U296" s="52"/>
      <c r="V296" s="52"/>
      <c r="W296" s="52"/>
      <c r="X296" s="52"/>
    </row>
    <row r="298" spans="6:24" ht="12.75">
      <c r="F298" s="52"/>
      <c r="G298" s="52"/>
      <c r="H298" s="396"/>
      <c r="I298" s="52"/>
      <c r="J298" s="52"/>
      <c r="K298" s="52"/>
      <c r="L298" s="52"/>
      <c r="M298" s="52"/>
      <c r="N298" s="52"/>
      <c r="O298" s="52"/>
      <c r="P298" s="52"/>
      <c r="Q298" s="52"/>
      <c r="R298" s="52"/>
      <c r="S298" s="52"/>
      <c r="T298" s="52"/>
      <c r="U298" s="52"/>
      <c r="V298" s="52"/>
      <c r="W298" s="52"/>
      <c r="X298" s="52"/>
    </row>
    <row r="299" spans="6:24" ht="12.75">
      <c r="F299" s="52"/>
      <c r="G299" s="52"/>
      <c r="H299" s="396"/>
      <c r="I299" s="52"/>
      <c r="J299" s="52"/>
      <c r="K299" s="52"/>
      <c r="L299" s="52"/>
      <c r="M299" s="52"/>
      <c r="N299" s="52"/>
      <c r="O299" s="52"/>
      <c r="P299" s="52"/>
      <c r="Q299" s="52"/>
      <c r="R299" s="52"/>
      <c r="S299" s="52"/>
      <c r="T299" s="52"/>
      <c r="U299" s="52"/>
      <c r="V299" s="52"/>
      <c r="W299" s="52"/>
      <c r="X299" s="52"/>
    </row>
    <row r="300" spans="6:24" ht="12.75">
      <c r="F300" s="52"/>
      <c r="G300" s="52"/>
      <c r="H300" s="396"/>
      <c r="I300" s="52"/>
      <c r="J300" s="52"/>
      <c r="K300" s="52"/>
      <c r="L300" s="52"/>
      <c r="M300" s="52"/>
      <c r="N300" s="52"/>
      <c r="O300" s="52"/>
      <c r="P300" s="52"/>
      <c r="Q300" s="52"/>
      <c r="R300" s="52"/>
      <c r="S300" s="52"/>
      <c r="T300" s="52"/>
      <c r="U300" s="52"/>
      <c r="V300" s="52"/>
      <c r="W300" s="52"/>
      <c r="X300" s="52"/>
    </row>
  </sheetData>
  <sheetProtection/>
  <mergeCells count="36">
    <mergeCell ref="A88:M88"/>
    <mergeCell ref="N88:Y88"/>
    <mergeCell ref="A128:M128"/>
    <mergeCell ref="N128:Y128"/>
    <mergeCell ref="A249:M249"/>
    <mergeCell ref="N249:Y249"/>
    <mergeCell ref="A135:M135"/>
    <mergeCell ref="N135:Y135"/>
    <mergeCell ref="A187:M187"/>
    <mergeCell ref="N187:Y187"/>
    <mergeCell ref="A239:M239"/>
    <mergeCell ref="N239:Y239"/>
    <mergeCell ref="A56:M56"/>
    <mergeCell ref="N56:Y56"/>
    <mergeCell ref="A66:M66"/>
    <mergeCell ref="N66:Y66"/>
    <mergeCell ref="Y67:Y68"/>
    <mergeCell ref="A67:B68"/>
    <mergeCell ref="C67:D68"/>
    <mergeCell ref="E67:E68"/>
    <mergeCell ref="N4:Y4"/>
    <mergeCell ref="A69:M69"/>
    <mergeCell ref="N69:Y69"/>
    <mergeCell ref="A1:M1"/>
    <mergeCell ref="N1:Y1"/>
    <mergeCell ref="A2:B3"/>
    <mergeCell ref="C2:D3"/>
    <mergeCell ref="E2:E3"/>
    <mergeCell ref="F2:F3"/>
    <mergeCell ref="G2:M2"/>
    <mergeCell ref="N2:X2"/>
    <mergeCell ref="Y2:Y3"/>
    <mergeCell ref="F67:F68"/>
    <mergeCell ref="G67:M67"/>
    <mergeCell ref="N67:X67"/>
    <mergeCell ref="A4:M4"/>
  </mergeCells>
  <printOptions/>
  <pageMargins left="0.5905511811023623" right="0.5905511811023623" top="0.5905511811023623" bottom="0.7874015748031497" header="0.35433070866141736" footer="0.5118110236220472"/>
  <pageSetup firstPageNumber="68" useFirstPageNumber="1" horizontalDpi="600" verticalDpi="600" orientation="portrait" pageOrder="overThenDown" paperSize="9" scale="76" r:id="rId1"/>
  <headerFooter alignWithMargins="0">
    <oddFooter>&amp;C&amp;8- &amp;P -</oddFooter>
  </headerFooter>
  <rowBreaks count="4" manualBreakCount="4">
    <brk id="65" max="255" man="1"/>
    <brk id="127" max="255" man="1"/>
    <brk id="186" max="255" man="1"/>
    <brk id="248" max="255" man="1"/>
  </rowBreaks>
  <colBreaks count="1" manualBreakCount="1">
    <brk id="13" max="296" man="1"/>
  </colBreaks>
</worksheet>
</file>

<file path=xl/worksheets/sheet18.xml><?xml version="1.0" encoding="utf-8"?>
<worksheet xmlns="http://schemas.openxmlformats.org/spreadsheetml/2006/main" xmlns:r="http://schemas.openxmlformats.org/officeDocument/2006/relationships">
  <dimension ref="A1:AI299"/>
  <sheetViews>
    <sheetView zoomScalePageLayoutView="0" workbookViewId="0" topLeftCell="A1">
      <selection activeCell="Z40" sqref="Z40"/>
    </sheetView>
  </sheetViews>
  <sheetFormatPr defaultColWidth="11.421875" defaultRowHeight="12.75"/>
  <cols>
    <col min="1" max="1" width="4.140625" style="54" customWidth="1"/>
    <col min="2" max="3" width="0.85546875" style="54" customWidth="1"/>
    <col min="4" max="4" width="14.8515625" style="54" customWidth="1"/>
    <col min="5" max="5" width="8.8515625" style="54" customWidth="1"/>
    <col min="6" max="6" width="11.00390625" style="54" customWidth="1"/>
    <col min="7" max="17" width="11.28125" style="54" customWidth="1"/>
    <col min="18" max="18" width="9.28125" style="54" customWidth="1"/>
    <col min="19" max="19" width="9.140625" style="54" customWidth="1"/>
    <col min="20" max="20" width="9.57421875" style="54" customWidth="1"/>
    <col min="21" max="21" width="10.00390625" style="54" bestFit="1" customWidth="1"/>
    <col min="22" max="23" width="11.28125" style="54" customWidth="1"/>
    <col min="24" max="24" width="8.28125" style="54" customWidth="1"/>
    <col min="25" max="25" width="4.140625" style="54" customWidth="1"/>
    <col min="26" max="16384" width="11.421875" style="54" customWidth="1"/>
  </cols>
  <sheetData>
    <row r="1" spans="1:26" ht="15" customHeight="1">
      <c r="A1" s="659" t="s">
        <v>2003</v>
      </c>
      <c r="B1" s="659"/>
      <c r="C1" s="659"/>
      <c r="D1" s="659"/>
      <c r="E1" s="659"/>
      <c r="F1" s="659"/>
      <c r="G1" s="659"/>
      <c r="H1" s="659"/>
      <c r="I1" s="659"/>
      <c r="J1" s="659"/>
      <c r="K1" s="659"/>
      <c r="L1" s="659"/>
      <c r="M1" s="659"/>
      <c r="N1" s="660" t="s">
        <v>107</v>
      </c>
      <c r="O1" s="660"/>
      <c r="P1" s="660"/>
      <c r="Q1" s="660"/>
      <c r="R1" s="660"/>
      <c r="S1" s="660"/>
      <c r="T1" s="660"/>
      <c r="U1" s="660"/>
      <c r="V1" s="660"/>
      <c r="W1" s="660"/>
      <c r="X1" s="660"/>
      <c r="Y1" s="660"/>
      <c r="Z1" s="53"/>
    </row>
    <row r="2" spans="1:26" ht="12.75" customHeight="1">
      <c r="A2" s="661" t="s">
        <v>108</v>
      </c>
      <c r="B2" s="662"/>
      <c r="C2" s="665" t="s">
        <v>109</v>
      </c>
      <c r="D2" s="662"/>
      <c r="E2" s="667" t="s">
        <v>87</v>
      </c>
      <c r="F2" s="669" t="s">
        <v>20</v>
      </c>
      <c r="G2" s="671" t="s">
        <v>2790</v>
      </c>
      <c r="H2" s="672"/>
      <c r="I2" s="672"/>
      <c r="J2" s="672"/>
      <c r="K2" s="672"/>
      <c r="L2" s="672"/>
      <c r="M2" s="672"/>
      <c r="N2" s="673" t="s">
        <v>110</v>
      </c>
      <c r="O2" s="673"/>
      <c r="P2" s="673"/>
      <c r="Q2" s="673"/>
      <c r="R2" s="673"/>
      <c r="S2" s="673"/>
      <c r="T2" s="673"/>
      <c r="U2" s="673"/>
      <c r="V2" s="673"/>
      <c r="W2" s="673"/>
      <c r="X2" s="674"/>
      <c r="Y2" s="665" t="s">
        <v>108</v>
      </c>
      <c r="Z2" s="53"/>
    </row>
    <row r="3" spans="1:26" ht="44.25" customHeight="1">
      <c r="A3" s="663"/>
      <c r="B3" s="664"/>
      <c r="C3" s="666"/>
      <c r="D3" s="664"/>
      <c r="E3" s="668"/>
      <c r="F3" s="670"/>
      <c r="G3" s="55" t="s">
        <v>111</v>
      </c>
      <c r="H3" s="56" t="s">
        <v>92</v>
      </c>
      <c r="I3" s="56" t="s">
        <v>95</v>
      </c>
      <c r="J3" s="55" t="s">
        <v>112</v>
      </c>
      <c r="K3" s="56" t="s">
        <v>97</v>
      </c>
      <c r="L3" s="56" t="s">
        <v>98</v>
      </c>
      <c r="M3" s="57" t="s">
        <v>99</v>
      </c>
      <c r="N3" s="58" t="s">
        <v>113</v>
      </c>
      <c r="O3" s="59" t="s">
        <v>114</v>
      </c>
      <c r="P3" s="55" t="s">
        <v>115</v>
      </c>
      <c r="Q3" s="59" t="s">
        <v>116</v>
      </c>
      <c r="R3" s="56" t="s">
        <v>101</v>
      </c>
      <c r="S3" s="57" t="s">
        <v>102</v>
      </c>
      <c r="T3" s="55" t="s">
        <v>117</v>
      </c>
      <c r="U3" s="59" t="s">
        <v>118</v>
      </c>
      <c r="V3" s="56" t="s">
        <v>103</v>
      </c>
      <c r="W3" s="57" t="s">
        <v>104</v>
      </c>
      <c r="X3" s="55" t="s">
        <v>119</v>
      </c>
      <c r="Y3" s="675"/>
      <c r="Z3" s="53"/>
    </row>
    <row r="4" spans="1:26" ht="22.5" customHeight="1">
      <c r="A4" s="658" t="s">
        <v>75</v>
      </c>
      <c r="B4" s="658"/>
      <c r="C4" s="658"/>
      <c r="D4" s="658"/>
      <c r="E4" s="658"/>
      <c r="F4" s="658"/>
      <c r="G4" s="658"/>
      <c r="H4" s="658"/>
      <c r="I4" s="658"/>
      <c r="J4" s="658"/>
      <c r="K4" s="658"/>
      <c r="L4" s="658"/>
      <c r="M4" s="658"/>
      <c r="N4" s="658" t="s">
        <v>75</v>
      </c>
      <c r="O4" s="658"/>
      <c r="P4" s="658"/>
      <c r="Q4" s="658"/>
      <c r="R4" s="658"/>
      <c r="S4" s="658"/>
      <c r="T4" s="658"/>
      <c r="U4" s="658"/>
      <c r="V4" s="658"/>
      <c r="W4" s="658"/>
      <c r="X4" s="658"/>
      <c r="Y4" s="60"/>
      <c r="Z4" s="53"/>
    </row>
    <row r="5" spans="1:25" ht="18" customHeight="1">
      <c r="A5" s="54">
        <v>1</v>
      </c>
      <c r="C5" s="61"/>
      <c r="D5" s="53" t="s">
        <v>120</v>
      </c>
      <c r="E5" s="62" t="s">
        <v>76</v>
      </c>
      <c r="F5" s="63" t="s">
        <v>1459</v>
      </c>
      <c r="G5" s="64" t="s">
        <v>1460</v>
      </c>
      <c r="H5" s="64">
        <v>654</v>
      </c>
      <c r="I5" s="64">
        <v>67</v>
      </c>
      <c r="J5" s="64">
        <v>32</v>
      </c>
      <c r="K5" s="64">
        <v>31</v>
      </c>
      <c r="L5" s="64">
        <v>79</v>
      </c>
      <c r="M5" s="64">
        <v>517</v>
      </c>
      <c r="N5" s="64">
        <v>18</v>
      </c>
      <c r="O5" s="64">
        <v>197</v>
      </c>
      <c r="P5" s="64">
        <v>551</v>
      </c>
      <c r="Q5" s="64">
        <v>655</v>
      </c>
      <c r="R5" s="64">
        <v>80</v>
      </c>
      <c r="S5" s="64">
        <v>33</v>
      </c>
      <c r="T5" s="64">
        <v>23</v>
      </c>
      <c r="U5" s="64">
        <v>96</v>
      </c>
      <c r="V5" s="64">
        <v>24</v>
      </c>
      <c r="W5" s="64">
        <v>199</v>
      </c>
      <c r="X5" s="65">
        <v>0</v>
      </c>
      <c r="Y5" s="61">
        <v>1</v>
      </c>
    </row>
    <row r="6" spans="1:25" ht="12.75">
      <c r="A6" s="54">
        <v>2</v>
      </c>
      <c r="C6" s="61"/>
      <c r="D6" s="53" t="s">
        <v>121</v>
      </c>
      <c r="E6" s="62" t="s">
        <v>77</v>
      </c>
      <c r="F6" s="63" t="s">
        <v>1461</v>
      </c>
      <c r="G6" s="64" t="s">
        <v>1462</v>
      </c>
      <c r="H6" s="64">
        <v>681</v>
      </c>
      <c r="I6" s="64">
        <v>66</v>
      </c>
      <c r="J6" s="64">
        <v>39</v>
      </c>
      <c r="K6" s="64">
        <v>20</v>
      </c>
      <c r="L6" s="64">
        <v>63</v>
      </c>
      <c r="M6" s="64">
        <v>601</v>
      </c>
      <c r="N6" s="64">
        <v>20</v>
      </c>
      <c r="O6" s="64">
        <v>175</v>
      </c>
      <c r="P6" s="64">
        <v>496</v>
      </c>
      <c r="Q6" s="64">
        <v>595</v>
      </c>
      <c r="R6" s="64">
        <v>87</v>
      </c>
      <c r="S6" s="64">
        <v>48</v>
      </c>
      <c r="T6" s="64">
        <v>18</v>
      </c>
      <c r="U6" s="64">
        <v>61</v>
      </c>
      <c r="V6" s="64">
        <v>41</v>
      </c>
      <c r="W6" s="64">
        <v>218</v>
      </c>
      <c r="X6" s="65">
        <v>0</v>
      </c>
      <c r="Y6" s="61">
        <v>2</v>
      </c>
    </row>
    <row r="7" spans="1:25" ht="12.75">
      <c r="A7" s="54">
        <v>3</v>
      </c>
      <c r="C7" s="61"/>
      <c r="D7" s="53"/>
      <c r="E7" s="62" t="s">
        <v>78</v>
      </c>
      <c r="F7" s="66" t="s">
        <v>1463</v>
      </c>
      <c r="G7" s="67" t="s">
        <v>1464</v>
      </c>
      <c r="H7" s="67" t="s">
        <v>1465</v>
      </c>
      <c r="I7" s="67">
        <v>133</v>
      </c>
      <c r="J7" s="67">
        <v>71</v>
      </c>
      <c r="K7" s="67">
        <v>51</v>
      </c>
      <c r="L7" s="67">
        <v>142</v>
      </c>
      <c r="M7" s="67" t="s">
        <v>1466</v>
      </c>
      <c r="N7" s="67">
        <v>38</v>
      </c>
      <c r="O7" s="67">
        <v>372</v>
      </c>
      <c r="P7" s="67" t="s">
        <v>868</v>
      </c>
      <c r="Q7" s="67" t="s">
        <v>1467</v>
      </c>
      <c r="R7" s="67">
        <v>167</v>
      </c>
      <c r="S7" s="67">
        <v>81</v>
      </c>
      <c r="T7" s="67">
        <v>41</v>
      </c>
      <c r="U7" s="67">
        <v>157</v>
      </c>
      <c r="V7" s="67">
        <v>65</v>
      </c>
      <c r="W7" s="67">
        <v>417</v>
      </c>
      <c r="X7" s="68">
        <v>0</v>
      </c>
      <c r="Y7" s="61">
        <v>3</v>
      </c>
    </row>
    <row r="8" spans="1:25" ht="18" customHeight="1">
      <c r="A8" s="54">
        <v>4</v>
      </c>
      <c r="C8" s="61"/>
      <c r="D8" s="53" t="s">
        <v>92</v>
      </c>
      <c r="E8" s="62" t="s">
        <v>76</v>
      </c>
      <c r="F8" s="63" t="s">
        <v>1468</v>
      </c>
      <c r="G8" s="64" t="s">
        <v>1469</v>
      </c>
      <c r="H8" s="64" t="s">
        <v>1470</v>
      </c>
      <c r="I8" s="64">
        <v>81</v>
      </c>
      <c r="J8" s="64">
        <v>62</v>
      </c>
      <c r="K8" s="64">
        <v>16</v>
      </c>
      <c r="L8" s="64">
        <v>76</v>
      </c>
      <c r="M8" s="64">
        <v>483</v>
      </c>
      <c r="N8" s="64">
        <v>25</v>
      </c>
      <c r="O8" s="64">
        <v>287</v>
      </c>
      <c r="P8" s="64">
        <v>654</v>
      </c>
      <c r="Q8" s="64">
        <v>204</v>
      </c>
      <c r="R8" s="64">
        <v>39</v>
      </c>
      <c r="S8" s="64">
        <v>115</v>
      </c>
      <c r="T8" s="64">
        <v>44</v>
      </c>
      <c r="U8" s="64">
        <v>102</v>
      </c>
      <c r="V8" s="64">
        <v>112</v>
      </c>
      <c r="W8" s="64">
        <v>288</v>
      </c>
      <c r="X8" s="65">
        <v>0</v>
      </c>
      <c r="Y8" s="61">
        <v>4</v>
      </c>
    </row>
    <row r="9" spans="1:25" ht="12.75">
      <c r="A9" s="54">
        <v>5</v>
      </c>
      <c r="C9" s="61"/>
      <c r="D9" s="53"/>
      <c r="E9" s="62" t="s">
        <v>77</v>
      </c>
      <c r="F9" s="63" t="s">
        <v>1471</v>
      </c>
      <c r="G9" s="64" t="s">
        <v>718</v>
      </c>
      <c r="H9" s="64" t="s">
        <v>1472</v>
      </c>
      <c r="I9" s="64">
        <v>94</v>
      </c>
      <c r="J9" s="64">
        <v>53</v>
      </c>
      <c r="K9" s="64">
        <v>21</v>
      </c>
      <c r="L9" s="64">
        <v>64</v>
      </c>
      <c r="M9" s="64">
        <v>517</v>
      </c>
      <c r="N9" s="64">
        <v>24</v>
      </c>
      <c r="O9" s="64">
        <v>260</v>
      </c>
      <c r="P9" s="64">
        <v>694</v>
      </c>
      <c r="Q9" s="64">
        <v>242</v>
      </c>
      <c r="R9" s="64">
        <v>40</v>
      </c>
      <c r="S9" s="64">
        <v>166</v>
      </c>
      <c r="T9" s="64">
        <v>36</v>
      </c>
      <c r="U9" s="64">
        <v>85</v>
      </c>
      <c r="V9" s="64">
        <v>132</v>
      </c>
      <c r="W9" s="64">
        <v>283</v>
      </c>
      <c r="X9" s="65">
        <v>0</v>
      </c>
      <c r="Y9" s="61">
        <v>5</v>
      </c>
    </row>
    <row r="10" spans="1:25" ht="12.75">
      <c r="A10" s="54">
        <v>6</v>
      </c>
      <c r="C10" s="61"/>
      <c r="D10" s="53"/>
      <c r="E10" s="62" t="s">
        <v>78</v>
      </c>
      <c r="F10" s="66" t="s">
        <v>1473</v>
      </c>
      <c r="G10" s="67" t="s">
        <v>518</v>
      </c>
      <c r="H10" s="67" t="s">
        <v>1474</v>
      </c>
      <c r="I10" s="67">
        <v>175</v>
      </c>
      <c r="J10" s="67">
        <v>115</v>
      </c>
      <c r="K10" s="67">
        <v>37</v>
      </c>
      <c r="L10" s="67">
        <v>140</v>
      </c>
      <c r="M10" s="67" t="s">
        <v>1019</v>
      </c>
      <c r="N10" s="67">
        <v>49</v>
      </c>
      <c r="O10" s="67">
        <v>547</v>
      </c>
      <c r="P10" s="67" t="s">
        <v>698</v>
      </c>
      <c r="Q10" s="67">
        <v>446</v>
      </c>
      <c r="R10" s="67">
        <v>79</v>
      </c>
      <c r="S10" s="67">
        <v>281</v>
      </c>
      <c r="T10" s="67">
        <v>80</v>
      </c>
      <c r="U10" s="67">
        <v>187</v>
      </c>
      <c r="V10" s="67">
        <v>244</v>
      </c>
      <c r="W10" s="67">
        <v>571</v>
      </c>
      <c r="X10" s="68">
        <v>0</v>
      </c>
      <c r="Y10" s="61">
        <v>6</v>
      </c>
    </row>
    <row r="11" spans="1:25" ht="18" customHeight="1">
      <c r="A11" s="54">
        <v>7</v>
      </c>
      <c r="C11" s="61"/>
      <c r="D11" s="53" t="s">
        <v>95</v>
      </c>
      <c r="E11" s="62" t="s">
        <v>76</v>
      </c>
      <c r="F11" s="63" t="s">
        <v>1475</v>
      </c>
      <c r="G11" s="64">
        <v>244</v>
      </c>
      <c r="H11" s="64">
        <v>210</v>
      </c>
      <c r="I11" s="64" t="s">
        <v>1476</v>
      </c>
      <c r="J11" s="64">
        <v>591</v>
      </c>
      <c r="K11" s="64">
        <v>30</v>
      </c>
      <c r="L11" s="64">
        <v>62</v>
      </c>
      <c r="M11" s="64">
        <v>139</v>
      </c>
      <c r="N11" s="64">
        <v>86</v>
      </c>
      <c r="O11" s="64">
        <v>197</v>
      </c>
      <c r="P11" s="64">
        <v>311</v>
      </c>
      <c r="Q11" s="64">
        <v>73</v>
      </c>
      <c r="R11" s="64">
        <v>12</v>
      </c>
      <c r="S11" s="64">
        <v>61</v>
      </c>
      <c r="T11" s="64">
        <v>36</v>
      </c>
      <c r="U11" s="64">
        <v>84</v>
      </c>
      <c r="V11" s="64">
        <v>32</v>
      </c>
      <c r="W11" s="64">
        <v>156</v>
      </c>
      <c r="X11" s="65">
        <v>0</v>
      </c>
      <c r="Y11" s="61">
        <v>7</v>
      </c>
    </row>
    <row r="12" spans="1:25" ht="12.75">
      <c r="A12" s="54">
        <v>8</v>
      </c>
      <c r="C12" s="61"/>
      <c r="D12" s="53"/>
      <c r="E12" s="62" t="s">
        <v>77</v>
      </c>
      <c r="F12" s="63" t="s">
        <v>1477</v>
      </c>
      <c r="G12" s="64">
        <v>249</v>
      </c>
      <c r="H12" s="64">
        <v>231</v>
      </c>
      <c r="I12" s="64" t="s">
        <v>1478</v>
      </c>
      <c r="J12" s="64">
        <v>590</v>
      </c>
      <c r="K12" s="64">
        <v>31</v>
      </c>
      <c r="L12" s="64">
        <v>79</v>
      </c>
      <c r="M12" s="64">
        <v>174</v>
      </c>
      <c r="N12" s="64">
        <v>94</v>
      </c>
      <c r="O12" s="64">
        <v>240</v>
      </c>
      <c r="P12" s="64">
        <v>385</v>
      </c>
      <c r="Q12" s="64">
        <v>66</v>
      </c>
      <c r="R12" s="64">
        <v>17</v>
      </c>
      <c r="S12" s="64">
        <v>101</v>
      </c>
      <c r="T12" s="64">
        <v>72</v>
      </c>
      <c r="U12" s="64">
        <v>102</v>
      </c>
      <c r="V12" s="64">
        <v>37</v>
      </c>
      <c r="W12" s="64">
        <v>200</v>
      </c>
      <c r="X12" s="65">
        <v>0</v>
      </c>
      <c r="Y12" s="61">
        <v>8</v>
      </c>
    </row>
    <row r="13" spans="1:25" ht="12.75">
      <c r="A13" s="54">
        <v>9</v>
      </c>
      <c r="C13" s="61"/>
      <c r="D13" s="53"/>
      <c r="E13" s="62" t="s">
        <v>78</v>
      </c>
      <c r="F13" s="66" t="s">
        <v>1479</v>
      </c>
      <c r="G13" s="67">
        <v>493</v>
      </c>
      <c r="H13" s="67">
        <v>441</v>
      </c>
      <c r="I13" s="67" t="s">
        <v>1480</v>
      </c>
      <c r="J13" s="67" t="s">
        <v>1481</v>
      </c>
      <c r="K13" s="67">
        <v>61</v>
      </c>
      <c r="L13" s="67">
        <v>141</v>
      </c>
      <c r="M13" s="67">
        <v>313</v>
      </c>
      <c r="N13" s="67">
        <v>180</v>
      </c>
      <c r="O13" s="67">
        <v>437</v>
      </c>
      <c r="P13" s="67">
        <v>696</v>
      </c>
      <c r="Q13" s="67">
        <v>139</v>
      </c>
      <c r="R13" s="67">
        <v>29</v>
      </c>
      <c r="S13" s="67">
        <v>162</v>
      </c>
      <c r="T13" s="67">
        <v>108</v>
      </c>
      <c r="U13" s="67">
        <v>186</v>
      </c>
      <c r="V13" s="67">
        <v>69</v>
      </c>
      <c r="W13" s="67">
        <v>356</v>
      </c>
      <c r="X13" s="68">
        <v>0</v>
      </c>
      <c r="Y13" s="61">
        <v>9</v>
      </c>
    </row>
    <row r="14" spans="1:25" ht="18" customHeight="1">
      <c r="A14" s="54">
        <v>10</v>
      </c>
      <c r="C14" s="61"/>
      <c r="D14" s="53" t="s">
        <v>96</v>
      </c>
      <c r="E14" s="62" t="s">
        <v>76</v>
      </c>
      <c r="F14" s="63" t="s">
        <v>1482</v>
      </c>
      <c r="G14" s="64">
        <v>43</v>
      </c>
      <c r="H14" s="64">
        <v>23</v>
      </c>
      <c r="I14" s="64">
        <v>682</v>
      </c>
      <c r="J14" s="64">
        <v>572</v>
      </c>
      <c r="K14" s="64">
        <v>1</v>
      </c>
      <c r="L14" s="64">
        <v>17</v>
      </c>
      <c r="M14" s="64">
        <v>25</v>
      </c>
      <c r="N14" s="64">
        <v>22</v>
      </c>
      <c r="O14" s="64">
        <v>52</v>
      </c>
      <c r="P14" s="64">
        <v>71</v>
      </c>
      <c r="Q14" s="64">
        <v>13</v>
      </c>
      <c r="R14" s="64">
        <v>1</v>
      </c>
      <c r="S14" s="64">
        <v>42</v>
      </c>
      <c r="T14" s="64">
        <v>22</v>
      </c>
      <c r="U14" s="64">
        <v>21</v>
      </c>
      <c r="V14" s="64">
        <v>17</v>
      </c>
      <c r="W14" s="64">
        <v>22</v>
      </c>
      <c r="X14" s="65">
        <v>0</v>
      </c>
      <c r="Y14" s="61">
        <v>10</v>
      </c>
    </row>
    <row r="15" spans="1:25" ht="12.75">
      <c r="A15" s="54">
        <v>11</v>
      </c>
      <c r="C15" s="61"/>
      <c r="D15" s="53"/>
      <c r="E15" s="62" t="s">
        <v>77</v>
      </c>
      <c r="F15" s="63" t="s">
        <v>1483</v>
      </c>
      <c r="G15" s="64">
        <v>76</v>
      </c>
      <c r="H15" s="64">
        <v>39</v>
      </c>
      <c r="I15" s="64">
        <v>938</v>
      </c>
      <c r="J15" s="64">
        <v>578</v>
      </c>
      <c r="K15" s="64">
        <v>11</v>
      </c>
      <c r="L15" s="64">
        <v>16</v>
      </c>
      <c r="M15" s="64">
        <v>45</v>
      </c>
      <c r="N15" s="64">
        <v>46</v>
      </c>
      <c r="O15" s="64">
        <v>75</v>
      </c>
      <c r="P15" s="64">
        <v>96</v>
      </c>
      <c r="Q15" s="64">
        <v>15</v>
      </c>
      <c r="R15" s="64">
        <v>1</v>
      </c>
      <c r="S15" s="64">
        <v>88</v>
      </c>
      <c r="T15" s="64">
        <v>39</v>
      </c>
      <c r="U15" s="64">
        <v>34</v>
      </c>
      <c r="V15" s="64">
        <v>17</v>
      </c>
      <c r="W15" s="64">
        <v>36</v>
      </c>
      <c r="X15" s="65">
        <v>0</v>
      </c>
      <c r="Y15" s="61">
        <v>11</v>
      </c>
    </row>
    <row r="16" spans="1:25" ht="12.75">
      <c r="A16" s="54">
        <v>12</v>
      </c>
      <c r="C16" s="61"/>
      <c r="D16" s="53"/>
      <c r="E16" s="62" t="s">
        <v>78</v>
      </c>
      <c r="F16" s="66" t="s">
        <v>1484</v>
      </c>
      <c r="G16" s="67">
        <v>119</v>
      </c>
      <c r="H16" s="67">
        <v>62</v>
      </c>
      <c r="I16" s="67" t="s">
        <v>1485</v>
      </c>
      <c r="J16" s="67" t="s">
        <v>744</v>
      </c>
      <c r="K16" s="67">
        <v>12</v>
      </c>
      <c r="L16" s="67">
        <v>33</v>
      </c>
      <c r="M16" s="67">
        <v>70</v>
      </c>
      <c r="N16" s="67">
        <v>68</v>
      </c>
      <c r="O16" s="67">
        <v>127</v>
      </c>
      <c r="P16" s="67">
        <v>167</v>
      </c>
      <c r="Q16" s="67">
        <v>28</v>
      </c>
      <c r="R16" s="67">
        <v>2</v>
      </c>
      <c r="S16" s="67">
        <v>130</v>
      </c>
      <c r="T16" s="67">
        <v>61</v>
      </c>
      <c r="U16" s="67">
        <v>55</v>
      </c>
      <c r="V16" s="67">
        <v>34</v>
      </c>
      <c r="W16" s="67">
        <v>58</v>
      </c>
      <c r="X16" s="68">
        <v>0</v>
      </c>
      <c r="Y16" s="61">
        <v>12</v>
      </c>
    </row>
    <row r="17" spans="1:25" ht="18" customHeight="1">
      <c r="A17" s="54">
        <v>13</v>
      </c>
      <c r="C17" s="61"/>
      <c r="D17" s="53" t="s">
        <v>97</v>
      </c>
      <c r="E17" s="62" t="s">
        <v>76</v>
      </c>
      <c r="F17" s="63" t="s">
        <v>387</v>
      </c>
      <c r="G17" s="64">
        <v>19</v>
      </c>
      <c r="H17" s="64">
        <v>3</v>
      </c>
      <c r="I17" s="64">
        <v>7</v>
      </c>
      <c r="J17" s="64">
        <v>2</v>
      </c>
      <c r="K17" s="64">
        <v>480</v>
      </c>
      <c r="L17" s="64">
        <v>50</v>
      </c>
      <c r="M17" s="64">
        <v>10</v>
      </c>
      <c r="N17" s="64">
        <v>5</v>
      </c>
      <c r="O17" s="64">
        <v>537</v>
      </c>
      <c r="P17" s="64">
        <v>61</v>
      </c>
      <c r="Q17" s="64">
        <v>6</v>
      </c>
      <c r="R17" s="64">
        <v>0</v>
      </c>
      <c r="S17" s="64">
        <v>5</v>
      </c>
      <c r="T17" s="64">
        <v>2</v>
      </c>
      <c r="U17" s="64">
        <v>43</v>
      </c>
      <c r="V17" s="64">
        <v>2</v>
      </c>
      <c r="W17" s="64">
        <v>12</v>
      </c>
      <c r="X17" s="65">
        <v>0</v>
      </c>
      <c r="Y17" s="61">
        <v>13</v>
      </c>
    </row>
    <row r="18" spans="1:25" ht="12.75">
      <c r="A18" s="54">
        <v>14</v>
      </c>
      <c r="C18" s="61"/>
      <c r="D18" s="53"/>
      <c r="E18" s="62" t="s">
        <v>77</v>
      </c>
      <c r="F18" s="63" t="s">
        <v>1486</v>
      </c>
      <c r="G18" s="64">
        <v>16</v>
      </c>
      <c r="H18" s="64">
        <v>11</v>
      </c>
      <c r="I18" s="64">
        <v>21</v>
      </c>
      <c r="J18" s="64">
        <v>2</v>
      </c>
      <c r="K18" s="64">
        <v>454</v>
      </c>
      <c r="L18" s="64">
        <v>74</v>
      </c>
      <c r="M18" s="64">
        <v>21</v>
      </c>
      <c r="N18" s="64">
        <v>10</v>
      </c>
      <c r="O18" s="64">
        <v>511</v>
      </c>
      <c r="P18" s="64">
        <v>127</v>
      </c>
      <c r="Q18" s="64">
        <v>10</v>
      </c>
      <c r="R18" s="64">
        <v>4</v>
      </c>
      <c r="S18" s="64">
        <v>6</v>
      </c>
      <c r="T18" s="64">
        <v>4</v>
      </c>
      <c r="U18" s="64">
        <v>42</v>
      </c>
      <c r="V18" s="64">
        <v>2</v>
      </c>
      <c r="W18" s="64">
        <v>11</v>
      </c>
      <c r="X18" s="65">
        <v>0</v>
      </c>
      <c r="Y18" s="61">
        <v>14</v>
      </c>
    </row>
    <row r="19" spans="1:25" ht="12.75">
      <c r="A19" s="54">
        <v>15</v>
      </c>
      <c r="C19" s="61"/>
      <c r="D19" s="53"/>
      <c r="E19" s="62" t="s">
        <v>78</v>
      </c>
      <c r="F19" s="66" t="s">
        <v>1487</v>
      </c>
      <c r="G19" s="67">
        <v>35</v>
      </c>
      <c r="H19" s="67">
        <v>14</v>
      </c>
      <c r="I19" s="67">
        <v>28</v>
      </c>
      <c r="J19" s="67">
        <v>4</v>
      </c>
      <c r="K19" s="67">
        <v>934</v>
      </c>
      <c r="L19" s="67">
        <v>124</v>
      </c>
      <c r="M19" s="67">
        <v>31</v>
      </c>
      <c r="N19" s="67">
        <v>15</v>
      </c>
      <c r="O19" s="67" t="s">
        <v>374</v>
      </c>
      <c r="P19" s="67">
        <v>188</v>
      </c>
      <c r="Q19" s="67">
        <v>16</v>
      </c>
      <c r="R19" s="67">
        <v>4</v>
      </c>
      <c r="S19" s="67">
        <v>11</v>
      </c>
      <c r="T19" s="67">
        <v>6</v>
      </c>
      <c r="U19" s="67">
        <v>85</v>
      </c>
      <c r="V19" s="67">
        <v>4</v>
      </c>
      <c r="W19" s="67">
        <v>23</v>
      </c>
      <c r="X19" s="68">
        <v>0</v>
      </c>
      <c r="Y19" s="61">
        <v>15</v>
      </c>
    </row>
    <row r="20" spans="1:25" ht="18" customHeight="1">
      <c r="A20" s="54">
        <v>16</v>
      </c>
      <c r="C20" s="61"/>
      <c r="D20" s="53" t="s">
        <v>98</v>
      </c>
      <c r="E20" s="62" t="s">
        <v>76</v>
      </c>
      <c r="F20" s="63" t="s">
        <v>1488</v>
      </c>
      <c r="G20" s="64">
        <v>88</v>
      </c>
      <c r="H20" s="64">
        <v>57</v>
      </c>
      <c r="I20" s="64">
        <v>40</v>
      </c>
      <c r="J20" s="64">
        <v>42</v>
      </c>
      <c r="K20" s="64">
        <v>27</v>
      </c>
      <c r="L20" s="64" t="s">
        <v>863</v>
      </c>
      <c r="M20" s="64">
        <v>84</v>
      </c>
      <c r="N20" s="64">
        <v>60</v>
      </c>
      <c r="O20" s="64">
        <v>493</v>
      </c>
      <c r="P20" s="64">
        <v>265</v>
      </c>
      <c r="Q20" s="64">
        <v>30</v>
      </c>
      <c r="R20" s="64">
        <v>6</v>
      </c>
      <c r="S20" s="64">
        <v>26</v>
      </c>
      <c r="T20" s="64">
        <v>15</v>
      </c>
      <c r="U20" s="64">
        <v>618</v>
      </c>
      <c r="V20" s="64">
        <v>15</v>
      </c>
      <c r="W20" s="64">
        <v>48</v>
      </c>
      <c r="X20" s="65">
        <v>0</v>
      </c>
      <c r="Y20" s="61">
        <v>16</v>
      </c>
    </row>
    <row r="21" spans="1:25" ht="12.75">
      <c r="A21" s="54">
        <v>17</v>
      </c>
      <c r="C21" s="61"/>
      <c r="D21" s="53"/>
      <c r="E21" s="62" t="s">
        <v>77</v>
      </c>
      <c r="F21" s="63" t="s">
        <v>1334</v>
      </c>
      <c r="G21" s="64">
        <v>81</v>
      </c>
      <c r="H21" s="64">
        <v>60</v>
      </c>
      <c r="I21" s="64">
        <v>47</v>
      </c>
      <c r="J21" s="64">
        <v>14</v>
      </c>
      <c r="K21" s="64">
        <v>25</v>
      </c>
      <c r="L21" s="64" t="s">
        <v>1046</v>
      </c>
      <c r="M21" s="64">
        <v>64</v>
      </c>
      <c r="N21" s="64">
        <v>64</v>
      </c>
      <c r="O21" s="64">
        <v>374</v>
      </c>
      <c r="P21" s="64">
        <v>206</v>
      </c>
      <c r="Q21" s="64">
        <v>17</v>
      </c>
      <c r="R21" s="64">
        <v>5</v>
      </c>
      <c r="S21" s="64">
        <v>17</v>
      </c>
      <c r="T21" s="64">
        <v>19</v>
      </c>
      <c r="U21" s="64">
        <v>463</v>
      </c>
      <c r="V21" s="64">
        <v>20</v>
      </c>
      <c r="W21" s="64">
        <v>49</v>
      </c>
      <c r="X21" s="65">
        <v>0</v>
      </c>
      <c r="Y21" s="61">
        <v>17</v>
      </c>
    </row>
    <row r="22" spans="1:25" ht="12.75">
      <c r="A22" s="54">
        <v>18</v>
      </c>
      <c r="C22" s="61"/>
      <c r="D22" s="53"/>
      <c r="E22" s="62" t="s">
        <v>78</v>
      </c>
      <c r="F22" s="66" t="s">
        <v>438</v>
      </c>
      <c r="G22" s="67">
        <v>169</v>
      </c>
      <c r="H22" s="67">
        <v>117</v>
      </c>
      <c r="I22" s="67">
        <v>87</v>
      </c>
      <c r="J22" s="67">
        <v>56</v>
      </c>
      <c r="K22" s="67">
        <v>52</v>
      </c>
      <c r="L22" s="67" t="s">
        <v>1369</v>
      </c>
      <c r="M22" s="67">
        <v>148</v>
      </c>
      <c r="N22" s="67">
        <v>124</v>
      </c>
      <c r="O22" s="67">
        <v>867</v>
      </c>
      <c r="P22" s="67">
        <v>471</v>
      </c>
      <c r="Q22" s="67">
        <v>47</v>
      </c>
      <c r="R22" s="67">
        <v>11</v>
      </c>
      <c r="S22" s="67">
        <v>43</v>
      </c>
      <c r="T22" s="67">
        <v>34</v>
      </c>
      <c r="U22" s="67" t="s">
        <v>1489</v>
      </c>
      <c r="V22" s="67">
        <v>35</v>
      </c>
      <c r="W22" s="67">
        <v>97</v>
      </c>
      <c r="X22" s="68">
        <v>0</v>
      </c>
      <c r="Y22" s="61">
        <v>18</v>
      </c>
    </row>
    <row r="23" spans="1:25" ht="18" customHeight="1">
      <c r="A23" s="54">
        <v>19</v>
      </c>
      <c r="C23" s="61"/>
      <c r="D23" s="53" t="s">
        <v>99</v>
      </c>
      <c r="E23" s="62" t="s">
        <v>76</v>
      </c>
      <c r="F23" s="63" t="s">
        <v>1490</v>
      </c>
      <c r="G23" s="64">
        <v>400</v>
      </c>
      <c r="H23" s="64">
        <v>327</v>
      </c>
      <c r="I23" s="64">
        <v>55</v>
      </c>
      <c r="J23" s="64">
        <v>19</v>
      </c>
      <c r="K23" s="64">
        <v>22</v>
      </c>
      <c r="L23" s="64">
        <v>40</v>
      </c>
      <c r="M23" s="64" t="s">
        <v>1491</v>
      </c>
      <c r="N23" s="64">
        <v>16</v>
      </c>
      <c r="O23" s="64">
        <v>305</v>
      </c>
      <c r="P23" s="64">
        <v>640</v>
      </c>
      <c r="Q23" s="64">
        <v>359</v>
      </c>
      <c r="R23" s="64">
        <v>33</v>
      </c>
      <c r="S23" s="64">
        <v>57</v>
      </c>
      <c r="T23" s="64">
        <v>21</v>
      </c>
      <c r="U23" s="64">
        <v>78</v>
      </c>
      <c r="V23" s="64">
        <v>73</v>
      </c>
      <c r="W23" s="64">
        <v>80</v>
      </c>
      <c r="X23" s="65">
        <v>0</v>
      </c>
      <c r="Y23" s="61">
        <v>19</v>
      </c>
    </row>
    <row r="24" spans="1:25" ht="12.75">
      <c r="A24" s="54">
        <v>20</v>
      </c>
      <c r="C24" s="61"/>
      <c r="D24" s="53"/>
      <c r="E24" s="62" t="s">
        <v>77</v>
      </c>
      <c r="F24" s="63" t="s">
        <v>1492</v>
      </c>
      <c r="G24" s="64">
        <v>520</v>
      </c>
      <c r="H24" s="64">
        <v>325</v>
      </c>
      <c r="I24" s="64">
        <v>51</v>
      </c>
      <c r="J24" s="64">
        <v>28</v>
      </c>
      <c r="K24" s="64">
        <v>14</v>
      </c>
      <c r="L24" s="64">
        <v>54</v>
      </c>
      <c r="M24" s="64" t="s">
        <v>1493</v>
      </c>
      <c r="N24" s="64">
        <v>19</v>
      </c>
      <c r="O24" s="64">
        <v>412</v>
      </c>
      <c r="P24" s="64">
        <v>950</v>
      </c>
      <c r="Q24" s="64">
        <v>423</v>
      </c>
      <c r="R24" s="64">
        <v>45</v>
      </c>
      <c r="S24" s="64">
        <v>68</v>
      </c>
      <c r="T24" s="64">
        <v>24</v>
      </c>
      <c r="U24" s="64">
        <v>82</v>
      </c>
      <c r="V24" s="64">
        <v>106</v>
      </c>
      <c r="W24" s="64">
        <v>95</v>
      </c>
      <c r="X24" s="65">
        <v>1</v>
      </c>
      <c r="Y24" s="61">
        <v>20</v>
      </c>
    </row>
    <row r="25" spans="1:25" ht="12.75">
      <c r="A25" s="54">
        <v>21</v>
      </c>
      <c r="C25" s="61"/>
      <c r="D25" s="53"/>
      <c r="E25" s="62" t="s">
        <v>78</v>
      </c>
      <c r="F25" s="66" t="s">
        <v>1494</v>
      </c>
      <c r="G25" s="67">
        <v>920</v>
      </c>
      <c r="H25" s="67">
        <v>652</v>
      </c>
      <c r="I25" s="67">
        <v>106</v>
      </c>
      <c r="J25" s="67">
        <v>47</v>
      </c>
      <c r="K25" s="67">
        <v>36</v>
      </c>
      <c r="L25" s="67">
        <v>94</v>
      </c>
      <c r="M25" s="67" t="s">
        <v>1495</v>
      </c>
      <c r="N25" s="67">
        <v>35</v>
      </c>
      <c r="O25" s="67">
        <v>717</v>
      </c>
      <c r="P25" s="67" t="s">
        <v>1496</v>
      </c>
      <c r="Q25" s="67">
        <v>782</v>
      </c>
      <c r="R25" s="67">
        <v>78</v>
      </c>
      <c r="S25" s="67">
        <v>125</v>
      </c>
      <c r="T25" s="67">
        <v>45</v>
      </c>
      <c r="U25" s="67">
        <v>160</v>
      </c>
      <c r="V25" s="67">
        <v>179</v>
      </c>
      <c r="W25" s="67">
        <v>175</v>
      </c>
      <c r="X25" s="68">
        <v>1</v>
      </c>
      <c r="Y25" s="61">
        <v>21</v>
      </c>
    </row>
    <row r="26" spans="1:25" ht="18" customHeight="1">
      <c r="A26" s="54">
        <v>22</v>
      </c>
      <c r="C26" s="61"/>
      <c r="D26" s="53" t="s">
        <v>122</v>
      </c>
      <c r="E26" s="62" t="s">
        <v>76</v>
      </c>
      <c r="F26" s="63" t="s">
        <v>291</v>
      </c>
      <c r="G26" s="64">
        <v>39</v>
      </c>
      <c r="H26" s="64">
        <v>16</v>
      </c>
      <c r="I26" s="64">
        <v>85</v>
      </c>
      <c r="J26" s="64">
        <v>104</v>
      </c>
      <c r="K26" s="64">
        <v>4</v>
      </c>
      <c r="L26" s="64">
        <v>48</v>
      </c>
      <c r="M26" s="64">
        <v>29</v>
      </c>
      <c r="N26" s="64">
        <v>605</v>
      </c>
      <c r="O26" s="64">
        <v>108</v>
      </c>
      <c r="P26" s="64">
        <v>84</v>
      </c>
      <c r="Q26" s="64">
        <v>12</v>
      </c>
      <c r="R26" s="34">
        <v>0</v>
      </c>
      <c r="S26" s="64">
        <v>40</v>
      </c>
      <c r="T26" s="64">
        <v>29</v>
      </c>
      <c r="U26" s="64">
        <v>137</v>
      </c>
      <c r="V26" s="64">
        <v>17</v>
      </c>
      <c r="W26" s="64">
        <v>11</v>
      </c>
      <c r="X26" s="65">
        <v>0</v>
      </c>
      <c r="Y26" s="61">
        <v>22</v>
      </c>
    </row>
    <row r="27" spans="1:25" ht="12.75">
      <c r="A27" s="54">
        <v>23</v>
      </c>
      <c r="C27" s="61"/>
      <c r="D27" s="53" t="s">
        <v>123</v>
      </c>
      <c r="E27" s="62" t="s">
        <v>77</v>
      </c>
      <c r="F27" s="63" t="s">
        <v>1497</v>
      </c>
      <c r="G27" s="64">
        <v>48</v>
      </c>
      <c r="H27" s="64">
        <v>37</v>
      </c>
      <c r="I27" s="64">
        <v>119</v>
      </c>
      <c r="J27" s="64">
        <v>178</v>
      </c>
      <c r="K27" s="64">
        <v>11</v>
      </c>
      <c r="L27" s="64">
        <v>44</v>
      </c>
      <c r="M27" s="64">
        <v>27</v>
      </c>
      <c r="N27" s="64">
        <v>634</v>
      </c>
      <c r="O27" s="64">
        <v>144</v>
      </c>
      <c r="P27" s="64">
        <v>98</v>
      </c>
      <c r="Q27" s="64">
        <v>10</v>
      </c>
      <c r="R27" s="64">
        <v>4</v>
      </c>
      <c r="S27" s="64">
        <v>67</v>
      </c>
      <c r="T27" s="64">
        <v>45</v>
      </c>
      <c r="U27" s="64">
        <v>125</v>
      </c>
      <c r="V27" s="64">
        <v>20</v>
      </c>
      <c r="W27" s="64">
        <v>13</v>
      </c>
      <c r="X27" s="65">
        <v>0</v>
      </c>
      <c r="Y27" s="61">
        <v>23</v>
      </c>
    </row>
    <row r="28" spans="1:25" ht="12.75">
      <c r="A28" s="54">
        <v>24</v>
      </c>
      <c r="C28" s="61"/>
      <c r="D28" s="53"/>
      <c r="E28" s="62" t="s">
        <v>78</v>
      </c>
      <c r="F28" s="66" t="s">
        <v>1498</v>
      </c>
      <c r="G28" s="67">
        <v>87</v>
      </c>
      <c r="H28" s="67">
        <v>53</v>
      </c>
      <c r="I28" s="67">
        <v>204</v>
      </c>
      <c r="J28" s="67">
        <v>282</v>
      </c>
      <c r="K28" s="67">
        <v>15</v>
      </c>
      <c r="L28" s="67">
        <v>92</v>
      </c>
      <c r="M28" s="67">
        <v>56</v>
      </c>
      <c r="N28" s="67" t="s">
        <v>1499</v>
      </c>
      <c r="O28" s="67">
        <v>252</v>
      </c>
      <c r="P28" s="67">
        <v>182</v>
      </c>
      <c r="Q28" s="67">
        <v>22</v>
      </c>
      <c r="R28" s="67">
        <v>4</v>
      </c>
      <c r="S28" s="67">
        <v>107</v>
      </c>
      <c r="T28" s="67">
        <v>74</v>
      </c>
      <c r="U28" s="67">
        <v>262</v>
      </c>
      <c r="V28" s="67">
        <v>37</v>
      </c>
      <c r="W28" s="67">
        <v>24</v>
      </c>
      <c r="X28" s="68">
        <v>0</v>
      </c>
      <c r="Y28" s="61">
        <v>24</v>
      </c>
    </row>
    <row r="29" spans="1:25" ht="18" customHeight="1">
      <c r="A29" s="54">
        <v>25</v>
      </c>
      <c r="C29" s="61"/>
      <c r="D29" s="53" t="s">
        <v>100</v>
      </c>
      <c r="E29" s="62" t="s">
        <v>76</v>
      </c>
      <c r="F29" s="63" t="s">
        <v>1500</v>
      </c>
      <c r="G29" s="64">
        <v>121</v>
      </c>
      <c r="H29" s="64">
        <v>82</v>
      </c>
      <c r="I29" s="64">
        <v>65</v>
      </c>
      <c r="J29" s="64">
        <v>30</v>
      </c>
      <c r="K29" s="64">
        <v>170</v>
      </c>
      <c r="L29" s="64">
        <v>262</v>
      </c>
      <c r="M29" s="64">
        <v>311</v>
      </c>
      <c r="N29" s="64">
        <v>59</v>
      </c>
      <c r="O29" s="64" t="s">
        <v>1501</v>
      </c>
      <c r="P29" s="64" t="s">
        <v>1502</v>
      </c>
      <c r="Q29" s="64">
        <v>61</v>
      </c>
      <c r="R29" s="64">
        <v>9</v>
      </c>
      <c r="S29" s="64">
        <v>21</v>
      </c>
      <c r="T29" s="64">
        <v>65</v>
      </c>
      <c r="U29" s="64">
        <v>351</v>
      </c>
      <c r="V29" s="64">
        <v>63</v>
      </c>
      <c r="W29" s="64">
        <v>97</v>
      </c>
      <c r="X29" s="65">
        <v>0</v>
      </c>
      <c r="Y29" s="61">
        <v>25</v>
      </c>
    </row>
    <row r="30" spans="1:25" ht="12.75">
      <c r="A30" s="54">
        <v>26</v>
      </c>
      <c r="C30" s="61"/>
      <c r="D30" s="53"/>
      <c r="E30" s="62" t="s">
        <v>77</v>
      </c>
      <c r="F30" s="63" t="s">
        <v>1503</v>
      </c>
      <c r="G30" s="64">
        <v>174</v>
      </c>
      <c r="H30" s="64">
        <v>116</v>
      </c>
      <c r="I30" s="64">
        <v>97</v>
      </c>
      <c r="J30" s="64">
        <v>47</v>
      </c>
      <c r="K30" s="64">
        <v>277</v>
      </c>
      <c r="L30" s="64">
        <v>330</v>
      </c>
      <c r="M30" s="64">
        <v>350</v>
      </c>
      <c r="N30" s="64">
        <v>71</v>
      </c>
      <c r="O30" s="64" t="s">
        <v>1504</v>
      </c>
      <c r="P30" s="64" t="s">
        <v>1505</v>
      </c>
      <c r="Q30" s="64">
        <v>65</v>
      </c>
      <c r="R30" s="64">
        <v>12</v>
      </c>
      <c r="S30" s="64">
        <v>58</v>
      </c>
      <c r="T30" s="64">
        <v>100</v>
      </c>
      <c r="U30" s="64">
        <v>431</v>
      </c>
      <c r="V30" s="64">
        <v>75</v>
      </c>
      <c r="W30" s="64">
        <v>93</v>
      </c>
      <c r="X30" s="65">
        <v>0</v>
      </c>
      <c r="Y30" s="61">
        <v>26</v>
      </c>
    </row>
    <row r="31" spans="1:25" ht="12.75">
      <c r="A31" s="54">
        <v>27</v>
      </c>
      <c r="C31" s="61"/>
      <c r="D31" s="53"/>
      <c r="E31" s="62" t="s">
        <v>78</v>
      </c>
      <c r="F31" s="66" t="s">
        <v>1506</v>
      </c>
      <c r="G31" s="67">
        <v>295</v>
      </c>
      <c r="H31" s="67">
        <v>198</v>
      </c>
      <c r="I31" s="67">
        <v>162</v>
      </c>
      <c r="J31" s="67">
        <v>77</v>
      </c>
      <c r="K31" s="67">
        <v>447</v>
      </c>
      <c r="L31" s="67">
        <v>592</v>
      </c>
      <c r="M31" s="67">
        <v>661</v>
      </c>
      <c r="N31" s="67">
        <v>130</v>
      </c>
      <c r="O31" s="67" t="s">
        <v>1507</v>
      </c>
      <c r="P31" s="67" t="s">
        <v>1508</v>
      </c>
      <c r="Q31" s="67">
        <v>126</v>
      </c>
      <c r="R31" s="67">
        <v>21</v>
      </c>
      <c r="S31" s="67">
        <v>79</v>
      </c>
      <c r="T31" s="67">
        <v>165</v>
      </c>
      <c r="U31" s="67">
        <v>782</v>
      </c>
      <c r="V31" s="67">
        <v>138</v>
      </c>
      <c r="W31" s="67">
        <v>190</v>
      </c>
      <c r="X31" s="68">
        <v>0</v>
      </c>
      <c r="Y31" s="61">
        <v>27</v>
      </c>
    </row>
    <row r="32" spans="1:25" ht="18" customHeight="1">
      <c r="A32" s="54">
        <v>28</v>
      </c>
      <c r="C32" s="61"/>
      <c r="D32" s="53" t="s">
        <v>124</v>
      </c>
      <c r="E32" s="62" t="s">
        <v>76</v>
      </c>
      <c r="F32" s="63" t="s">
        <v>1509</v>
      </c>
      <c r="G32" s="64">
        <v>454</v>
      </c>
      <c r="H32" s="64">
        <v>294</v>
      </c>
      <c r="I32" s="64">
        <v>145</v>
      </c>
      <c r="J32" s="64">
        <v>51</v>
      </c>
      <c r="K32" s="64">
        <v>81</v>
      </c>
      <c r="L32" s="64">
        <v>130</v>
      </c>
      <c r="M32" s="64">
        <v>441</v>
      </c>
      <c r="N32" s="64">
        <v>42</v>
      </c>
      <c r="O32" s="64">
        <v>900</v>
      </c>
      <c r="P32" s="64" t="s">
        <v>1510</v>
      </c>
      <c r="Q32" s="64">
        <v>562</v>
      </c>
      <c r="R32" s="64">
        <v>70</v>
      </c>
      <c r="S32" s="64">
        <v>73</v>
      </c>
      <c r="T32" s="64">
        <v>42</v>
      </c>
      <c r="U32" s="64">
        <v>182</v>
      </c>
      <c r="V32" s="64">
        <v>60</v>
      </c>
      <c r="W32" s="64">
        <v>287</v>
      </c>
      <c r="X32" s="65">
        <v>0</v>
      </c>
      <c r="Y32" s="61">
        <v>28</v>
      </c>
    </row>
    <row r="33" spans="1:25" ht="12.75">
      <c r="A33" s="54">
        <v>29</v>
      </c>
      <c r="C33" s="61"/>
      <c r="D33" s="53" t="s">
        <v>125</v>
      </c>
      <c r="E33" s="62" t="s">
        <v>77</v>
      </c>
      <c r="F33" s="63" t="s">
        <v>1511</v>
      </c>
      <c r="G33" s="64">
        <v>522</v>
      </c>
      <c r="H33" s="64">
        <v>368</v>
      </c>
      <c r="I33" s="64">
        <v>174</v>
      </c>
      <c r="J33" s="64">
        <v>74</v>
      </c>
      <c r="K33" s="64">
        <v>78</v>
      </c>
      <c r="L33" s="64">
        <v>151</v>
      </c>
      <c r="M33" s="64">
        <v>567</v>
      </c>
      <c r="N33" s="64">
        <v>47</v>
      </c>
      <c r="O33" s="64" t="s">
        <v>1512</v>
      </c>
      <c r="P33" s="64" t="s">
        <v>1513</v>
      </c>
      <c r="Q33" s="64">
        <v>610</v>
      </c>
      <c r="R33" s="64">
        <v>76</v>
      </c>
      <c r="S33" s="64">
        <v>94</v>
      </c>
      <c r="T33" s="64">
        <v>52</v>
      </c>
      <c r="U33" s="64">
        <v>198</v>
      </c>
      <c r="V33" s="64">
        <v>74</v>
      </c>
      <c r="W33" s="64">
        <v>307</v>
      </c>
      <c r="X33" s="65">
        <v>0</v>
      </c>
      <c r="Y33" s="61">
        <v>29</v>
      </c>
    </row>
    <row r="34" spans="1:25" ht="12.75">
      <c r="A34" s="54">
        <v>30</v>
      </c>
      <c r="C34" s="61"/>
      <c r="D34" s="53"/>
      <c r="E34" s="62" t="s">
        <v>78</v>
      </c>
      <c r="F34" s="66" t="s">
        <v>1514</v>
      </c>
      <c r="G34" s="67">
        <v>976</v>
      </c>
      <c r="H34" s="67">
        <v>662</v>
      </c>
      <c r="I34" s="67">
        <v>319</v>
      </c>
      <c r="J34" s="67">
        <v>125</v>
      </c>
      <c r="K34" s="67">
        <v>159</v>
      </c>
      <c r="L34" s="67">
        <v>281</v>
      </c>
      <c r="M34" s="67" t="s">
        <v>1515</v>
      </c>
      <c r="N34" s="67">
        <v>89</v>
      </c>
      <c r="O34" s="67" t="s">
        <v>1516</v>
      </c>
      <c r="P34" s="67" t="s">
        <v>1517</v>
      </c>
      <c r="Q34" s="67" t="s">
        <v>452</v>
      </c>
      <c r="R34" s="67">
        <v>146</v>
      </c>
      <c r="S34" s="67">
        <v>167</v>
      </c>
      <c r="T34" s="67">
        <v>94</v>
      </c>
      <c r="U34" s="67">
        <v>380</v>
      </c>
      <c r="V34" s="67">
        <v>134</v>
      </c>
      <c r="W34" s="67">
        <v>594</v>
      </c>
      <c r="X34" s="68">
        <v>0</v>
      </c>
      <c r="Y34" s="61">
        <v>30</v>
      </c>
    </row>
    <row r="35" spans="1:25" ht="18" customHeight="1">
      <c r="A35" s="54">
        <v>31</v>
      </c>
      <c r="C35" s="61"/>
      <c r="D35" s="53" t="s">
        <v>126</v>
      </c>
      <c r="E35" s="62" t="s">
        <v>76</v>
      </c>
      <c r="F35" s="63" t="s">
        <v>1518</v>
      </c>
      <c r="G35" s="64">
        <v>232</v>
      </c>
      <c r="H35" s="64">
        <v>66</v>
      </c>
      <c r="I35" s="64">
        <v>21</v>
      </c>
      <c r="J35" s="64">
        <v>5</v>
      </c>
      <c r="K35" s="64">
        <v>11</v>
      </c>
      <c r="L35" s="64">
        <v>23</v>
      </c>
      <c r="M35" s="64">
        <v>559</v>
      </c>
      <c r="N35" s="64">
        <v>5</v>
      </c>
      <c r="O35" s="64">
        <v>61</v>
      </c>
      <c r="P35" s="64">
        <v>483</v>
      </c>
      <c r="Q35" s="64" t="s">
        <v>1519</v>
      </c>
      <c r="R35" s="64">
        <v>214</v>
      </c>
      <c r="S35" s="64">
        <v>11</v>
      </c>
      <c r="T35" s="64">
        <v>2</v>
      </c>
      <c r="U35" s="64">
        <v>24</v>
      </c>
      <c r="V35" s="64">
        <v>12</v>
      </c>
      <c r="W35" s="64">
        <v>47</v>
      </c>
      <c r="X35" s="65">
        <v>1</v>
      </c>
      <c r="Y35" s="61">
        <v>31</v>
      </c>
    </row>
    <row r="36" spans="1:25" ht="12.75">
      <c r="A36" s="54">
        <v>32</v>
      </c>
      <c r="C36" s="61"/>
      <c r="D36" s="53" t="s">
        <v>127</v>
      </c>
      <c r="E36" s="62" t="s">
        <v>77</v>
      </c>
      <c r="F36" s="63" t="s">
        <v>1520</v>
      </c>
      <c r="G36" s="64">
        <v>417</v>
      </c>
      <c r="H36" s="64">
        <v>98</v>
      </c>
      <c r="I36" s="64">
        <v>24</v>
      </c>
      <c r="J36" s="64">
        <v>16</v>
      </c>
      <c r="K36" s="64">
        <v>9</v>
      </c>
      <c r="L36" s="64">
        <v>16</v>
      </c>
      <c r="M36" s="64">
        <v>832</v>
      </c>
      <c r="N36" s="64">
        <v>7</v>
      </c>
      <c r="O36" s="64">
        <v>103</v>
      </c>
      <c r="P36" s="64">
        <v>744</v>
      </c>
      <c r="Q36" s="64" t="s">
        <v>1521</v>
      </c>
      <c r="R36" s="64">
        <v>427</v>
      </c>
      <c r="S36" s="64">
        <v>17</v>
      </c>
      <c r="T36" s="64">
        <v>3</v>
      </c>
      <c r="U36" s="64">
        <v>29</v>
      </c>
      <c r="V36" s="64">
        <v>22</v>
      </c>
      <c r="W36" s="64">
        <v>66</v>
      </c>
      <c r="X36" s="65">
        <v>2</v>
      </c>
      <c r="Y36" s="61">
        <v>32</v>
      </c>
    </row>
    <row r="37" spans="1:25" ht="12.75">
      <c r="A37" s="54">
        <v>33</v>
      </c>
      <c r="C37" s="61"/>
      <c r="D37" s="53"/>
      <c r="E37" s="62" t="s">
        <v>78</v>
      </c>
      <c r="F37" s="66" t="s">
        <v>1522</v>
      </c>
      <c r="G37" s="67">
        <v>649</v>
      </c>
      <c r="H37" s="67">
        <v>164</v>
      </c>
      <c r="I37" s="67">
        <v>45</v>
      </c>
      <c r="J37" s="67">
        <v>21</v>
      </c>
      <c r="K37" s="67">
        <v>20</v>
      </c>
      <c r="L37" s="67">
        <v>39</v>
      </c>
      <c r="M37" s="67" t="s">
        <v>1523</v>
      </c>
      <c r="N37" s="67">
        <v>12</v>
      </c>
      <c r="O37" s="67">
        <v>164</v>
      </c>
      <c r="P37" s="67" t="s">
        <v>1261</v>
      </c>
      <c r="Q37" s="67" t="s">
        <v>1524</v>
      </c>
      <c r="R37" s="67">
        <v>641</v>
      </c>
      <c r="S37" s="67">
        <v>28</v>
      </c>
      <c r="T37" s="67">
        <v>5</v>
      </c>
      <c r="U37" s="67">
        <v>53</v>
      </c>
      <c r="V37" s="67">
        <v>34</v>
      </c>
      <c r="W37" s="67">
        <v>113</v>
      </c>
      <c r="X37" s="68">
        <v>3</v>
      </c>
      <c r="Y37" s="61">
        <v>33</v>
      </c>
    </row>
    <row r="38" spans="1:25" ht="18" customHeight="1">
      <c r="A38" s="54">
        <v>34</v>
      </c>
      <c r="C38" s="61"/>
      <c r="D38" s="53" t="s">
        <v>101</v>
      </c>
      <c r="E38" s="62" t="s">
        <v>76</v>
      </c>
      <c r="F38" s="63">
        <v>898</v>
      </c>
      <c r="G38" s="64">
        <v>35</v>
      </c>
      <c r="H38" s="64">
        <v>14</v>
      </c>
      <c r="I38" s="64">
        <v>3</v>
      </c>
      <c r="J38" s="64">
        <v>1</v>
      </c>
      <c r="K38" s="64">
        <v>1</v>
      </c>
      <c r="L38" s="64">
        <v>4</v>
      </c>
      <c r="M38" s="64">
        <v>19</v>
      </c>
      <c r="N38" s="64">
        <v>1</v>
      </c>
      <c r="O38" s="64">
        <v>14</v>
      </c>
      <c r="P38" s="64">
        <v>46</v>
      </c>
      <c r="Q38" s="64">
        <v>109</v>
      </c>
      <c r="R38" s="64">
        <v>616</v>
      </c>
      <c r="S38" s="64">
        <v>4</v>
      </c>
      <c r="T38" s="34">
        <v>0</v>
      </c>
      <c r="U38" s="64">
        <v>9</v>
      </c>
      <c r="V38" s="34">
        <v>0</v>
      </c>
      <c r="W38" s="64">
        <v>22</v>
      </c>
      <c r="X38" s="65">
        <v>0</v>
      </c>
      <c r="Y38" s="61">
        <v>34</v>
      </c>
    </row>
    <row r="39" spans="1:25" ht="12.75">
      <c r="A39" s="54">
        <v>35</v>
      </c>
      <c r="C39" s="61"/>
      <c r="D39" s="53"/>
      <c r="E39" s="62" t="s">
        <v>77</v>
      </c>
      <c r="F39" s="63" t="s">
        <v>803</v>
      </c>
      <c r="G39" s="64">
        <v>66</v>
      </c>
      <c r="H39" s="64">
        <v>27</v>
      </c>
      <c r="I39" s="64">
        <v>7</v>
      </c>
      <c r="J39" s="64">
        <v>0</v>
      </c>
      <c r="K39" s="64">
        <v>0</v>
      </c>
      <c r="L39" s="64">
        <v>2</v>
      </c>
      <c r="M39" s="64">
        <v>38</v>
      </c>
      <c r="N39" s="64">
        <v>2</v>
      </c>
      <c r="O39" s="64">
        <v>12</v>
      </c>
      <c r="P39" s="64">
        <v>77</v>
      </c>
      <c r="Q39" s="64">
        <v>128</v>
      </c>
      <c r="R39" s="64">
        <v>666</v>
      </c>
      <c r="S39" s="64">
        <v>8</v>
      </c>
      <c r="T39" s="34">
        <v>0</v>
      </c>
      <c r="U39" s="64">
        <v>11</v>
      </c>
      <c r="V39" s="64">
        <v>3</v>
      </c>
      <c r="W39" s="64">
        <v>21</v>
      </c>
      <c r="X39" s="65">
        <v>0</v>
      </c>
      <c r="Y39" s="61">
        <v>35</v>
      </c>
    </row>
    <row r="40" spans="1:25" ht="12.75">
      <c r="A40" s="54">
        <v>36</v>
      </c>
      <c r="C40" s="61"/>
      <c r="D40" s="53"/>
      <c r="E40" s="62" t="s">
        <v>78</v>
      </c>
      <c r="F40" s="66" t="s">
        <v>1104</v>
      </c>
      <c r="G40" s="67">
        <v>101</v>
      </c>
      <c r="H40" s="67">
        <v>41</v>
      </c>
      <c r="I40" s="67">
        <v>10</v>
      </c>
      <c r="J40" s="67">
        <v>1</v>
      </c>
      <c r="K40" s="67">
        <v>1</v>
      </c>
      <c r="L40" s="67">
        <v>6</v>
      </c>
      <c r="M40" s="67">
        <v>57</v>
      </c>
      <c r="N40" s="67">
        <v>3</v>
      </c>
      <c r="O40" s="67">
        <v>26</v>
      </c>
      <c r="P40" s="67">
        <v>123</v>
      </c>
      <c r="Q40" s="67">
        <v>237</v>
      </c>
      <c r="R40" s="67" t="s">
        <v>1525</v>
      </c>
      <c r="S40" s="67">
        <v>12</v>
      </c>
      <c r="T40" s="34">
        <v>0</v>
      </c>
      <c r="U40" s="67">
        <v>20</v>
      </c>
      <c r="V40" s="67">
        <v>3</v>
      </c>
      <c r="W40" s="67">
        <v>43</v>
      </c>
      <c r="X40" s="68">
        <v>0</v>
      </c>
      <c r="Y40" s="61">
        <v>36</v>
      </c>
    </row>
    <row r="41" spans="1:25" ht="18" customHeight="1">
      <c r="A41" s="54">
        <v>37</v>
      </c>
      <c r="C41" s="61"/>
      <c r="D41" s="53" t="s">
        <v>102</v>
      </c>
      <c r="E41" s="62" t="s">
        <v>76</v>
      </c>
      <c r="F41" s="63" t="s">
        <v>1526</v>
      </c>
      <c r="G41" s="64">
        <v>257</v>
      </c>
      <c r="H41" s="64">
        <v>258</v>
      </c>
      <c r="I41" s="64">
        <v>92</v>
      </c>
      <c r="J41" s="64">
        <v>287</v>
      </c>
      <c r="K41" s="64">
        <v>14</v>
      </c>
      <c r="L41" s="64">
        <v>45</v>
      </c>
      <c r="M41" s="64">
        <v>139</v>
      </c>
      <c r="N41" s="64">
        <v>111</v>
      </c>
      <c r="O41" s="64">
        <v>206</v>
      </c>
      <c r="P41" s="64">
        <v>233</v>
      </c>
      <c r="Q41" s="64">
        <v>61</v>
      </c>
      <c r="R41" s="64">
        <v>6</v>
      </c>
      <c r="S41" s="64" t="s">
        <v>1127</v>
      </c>
      <c r="T41" s="64">
        <v>260</v>
      </c>
      <c r="U41" s="64">
        <v>75</v>
      </c>
      <c r="V41" s="64">
        <v>390</v>
      </c>
      <c r="W41" s="64">
        <v>54</v>
      </c>
      <c r="X41" s="65">
        <v>0</v>
      </c>
      <c r="Y41" s="61">
        <v>37</v>
      </c>
    </row>
    <row r="42" spans="1:25" ht="12.75">
      <c r="A42" s="54">
        <v>38</v>
      </c>
      <c r="C42" s="61"/>
      <c r="D42" s="53"/>
      <c r="E42" s="62" t="s">
        <v>77</v>
      </c>
      <c r="F42" s="63" t="s">
        <v>1527</v>
      </c>
      <c r="G42" s="64">
        <v>233</v>
      </c>
      <c r="H42" s="64">
        <v>275</v>
      </c>
      <c r="I42" s="64">
        <v>124</v>
      </c>
      <c r="J42" s="64">
        <v>260</v>
      </c>
      <c r="K42" s="64">
        <v>40</v>
      </c>
      <c r="L42" s="64">
        <v>41</v>
      </c>
      <c r="M42" s="64">
        <v>174</v>
      </c>
      <c r="N42" s="64">
        <v>86</v>
      </c>
      <c r="O42" s="64">
        <v>214</v>
      </c>
      <c r="P42" s="64">
        <v>305</v>
      </c>
      <c r="Q42" s="64">
        <v>55</v>
      </c>
      <c r="R42" s="64">
        <v>9</v>
      </c>
      <c r="S42" s="64" t="s">
        <v>1528</v>
      </c>
      <c r="T42" s="64">
        <v>288</v>
      </c>
      <c r="U42" s="64">
        <v>69</v>
      </c>
      <c r="V42" s="64">
        <v>419</v>
      </c>
      <c r="W42" s="64">
        <v>64</v>
      </c>
      <c r="X42" s="65">
        <v>0</v>
      </c>
      <c r="Y42" s="61">
        <v>38</v>
      </c>
    </row>
    <row r="43" spans="1:25" ht="12.75">
      <c r="A43" s="54">
        <v>39</v>
      </c>
      <c r="C43" s="61"/>
      <c r="D43" s="53"/>
      <c r="E43" s="62" t="s">
        <v>78</v>
      </c>
      <c r="F43" s="66" t="s">
        <v>1529</v>
      </c>
      <c r="G43" s="67">
        <v>490</v>
      </c>
      <c r="H43" s="67">
        <v>533</v>
      </c>
      <c r="I43" s="67">
        <v>216</v>
      </c>
      <c r="J43" s="67">
        <v>547</v>
      </c>
      <c r="K43" s="67">
        <v>54</v>
      </c>
      <c r="L43" s="67">
        <v>86</v>
      </c>
      <c r="M43" s="67">
        <v>313</v>
      </c>
      <c r="N43" s="67">
        <v>197</v>
      </c>
      <c r="O43" s="67">
        <v>420</v>
      </c>
      <c r="P43" s="67">
        <v>538</v>
      </c>
      <c r="Q43" s="67">
        <v>116</v>
      </c>
      <c r="R43" s="67">
        <v>15</v>
      </c>
      <c r="S43" s="67" t="s">
        <v>1530</v>
      </c>
      <c r="T43" s="67">
        <v>548</v>
      </c>
      <c r="U43" s="67">
        <v>144</v>
      </c>
      <c r="V43" s="67">
        <v>809</v>
      </c>
      <c r="W43" s="67">
        <v>118</v>
      </c>
      <c r="X43" s="68">
        <v>0</v>
      </c>
      <c r="Y43" s="61">
        <v>39</v>
      </c>
    </row>
    <row r="44" spans="1:25" ht="18" customHeight="1">
      <c r="A44" s="54">
        <v>40</v>
      </c>
      <c r="C44" s="61"/>
      <c r="D44" s="53" t="s">
        <v>128</v>
      </c>
      <c r="E44" s="62" t="s">
        <v>76</v>
      </c>
      <c r="F44" s="63" t="s">
        <v>1531</v>
      </c>
      <c r="G44" s="64">
        <v>76</v>
      </c>
      <c r="H44" s="64">
        <v>40</v>
      </c>
      <c r="I44" s="64">
        <v>73</v>
      </c>
      <c r="J44" s="64">
        <v>75</v>
      </c>
      <c r="K44" s="64">
        <v>10</v>
      </c>
      <c r="L44" s="64">
        <v>14</v>
      </c>
      <c r="M44" s="64">
        <v>59</v>
      </c>
      <c r="N44" s="64">
        <v>21</v>
      </c>
      <c r="O44" s="64">
        <v>276</v>
      </c>
      <c r="P44" s="64">
        <v>137</v>
      </c>
      <c r="Q44" s="64">
        <v>28</v>
      </c>
      <c r="R44" s="64">
        <v>1</v>
      </c>
      <c r="S44" s="64">
        <v>147</v>
      </c>
      <c r="T44" s="64">
        <v>624</v>
      </c>
      <c r="U44" s="64">
        <v>57</v>
      </c>
      <c r="V44" s="64">
        <v>69</v>
      </c>
      <c r="W44" s="64">
        <v>11</v>
      </c>
      <c r="X44" s="65">
        <v>0</v>
      </c>
      <c r="Y44" s="61">
        <v>40</v>
      </c>
    </row>
    <row r="45" spans="1:25" ht="12.75">
      <c r="A45" s="54">
        <v>41</v>
      </c>
      <c r="C45" s="61"/>
      <c r="D45" s="53" t="s">
        <v>129</v>
      </c>
      <c r="E45" s="62" t="s">
        <v>77</v>
      </c>
      <c r="F45" s="63" t="s">
        <v>1532</v>
      </c>
      <c r="G45" s="64">
        <v>93</v>
      </c>
      <c r="H45" s="64">
        <v>88</v>
      </c>
      <c r="I45" s="64">
        <v>101</v>
      </c>
      <c r="J45" s="64">
        <v>95</v>
      </c>
      <c r="K45" s="64">
        <v>8</v>
      </c>
      <c r="L45" s="64">
        <v>13</v>
      </c>
      <c r="M45" s="64">
        <v>79</v>
      </c>
      <c r="N45" s="64">
        <v>39</v>
      </c>
      <c r="O45" s="64">
        <v>324</v>
      </c>
      <c r="P45" s="64">
        <v>155</v>
      </c>
      <c r="Q45" s="64">
        <v>28</v>
      </c>
      <c r="R45" s="64">
        <v>5</v>
      </c>
      <c r="S45" s="64">
        <v>276</v>
      </c>
      <c r="T45" s="64">
        <v>646</v>
      </c>
      <c r="U45" s="64">
        <v>45</v>
      </c>
      <c r="V45" s="64">
        <v>123</v>
      </c>
      <c r="W45" s="64">
        <v>23</v>
      </c>
      <c r="X45" s="65">
        <v>0</v>
      </c>
      <c r="Y45" s="61">
        <v>41</v>
      </c>
    </row>
    <row r="46" spans="1:25" ht="12.75">
      <c r="A46" s="54">
        <v>42</v>
      </c>
      <c r="C46" s="61"/>
      <c r="D46" s="53"/>
      <c r="E46" s="62" t="s">
        <v>78</v>
      </c>
      <c r="F46" s="66" t="s">
        <v>1533</v>
      </c>
      <c r="G46" s="67">
        <v>169</v>
      </c>
      <c r="H46" s="67">
        <v>128</v>
      </c>
      <c r="I46" s="67">
        <v>174</v>
      </c>
      <c r="J46" s="67">
        <v>170</v>
      </c>
      <c r="K46" s="67">
        <v>18</v>
      </c>
      <c r="L46" s="67">
        <v>27</v>
      </c>
      <c r="M46" s="67">
        <v>138</v>
      </c>
      <c r="N46" s="67">
        <v>60</v>
      </c>
      <c r="O46" s="67">
        <v>600</v>
      </c>
      <c r="P46" s="67">
        <v>292</v>
      </c>
      <c r="Q46" s="67">
        <v>56</v>
      </c>
      <c r="R46" s="67">
        <v>6</v>
      </c>
      <c r="S46" s="67">
        <v>423</v>
      </c>
      <c r="T46" s="67" t="s">
        <v>1534</v>
      </c>
      <c r="U46" s="67">
        <v>102</v>
      </c>
      <c r="V46" s="67">
        <v>192</v>
      </c>
      <c r="W46" s="67">
        <v>34</v>
      </c>
      <c r="X46" s="68">
        <v>0</v>
      </c>
      <c r="Y46" s="61">
        <v>42</v>
      </c>
    </row>
    <row r="47" spans="1:25" ht="18" customHeight="1">
      <c r="A47" s="54">
        <v>43</v>
      </c>
      <c r="C47" s="61"/>
      <c r="D47" s="53" t="s">
        <v>130</v>
      </c>
      <c r="E47" s="62" t="s">
        <v>76</v>
      </c>
      <c r="F47" s="63" t="s">
        <v>1535</v>
      </c>
      <c r="G47" s="64">
        <v>23</v>
      </c>
      <c r="H47" s="64">
        <v>18</v>
      </c>
      <c r="I47" s="64">
        <v>20</v>
      </c>
      <c r="J47" s="64">
        <v>10</v>
      </c>
      <c r="K47" s="64">
        <v>18</v>
      </c>
      <c r="L47" s="64">
        <v>155</v>
      </c>
      <c r="M47" s="64">
        <v>22</v>
      </c>
      <c r="N47" s="64">
        <v>34</v>
      </c>
      <c r="O47" s="64">
        <v>185</v>
      </c>
      <c r="P47" s="64">
        <v>95</v>
      </c>
      <c r="Q47" s="64">
        <v>4</v>
      </c>
      <c r="R47" s="64">
        <v>5</v>
      </c>
      <c r="S47" s="64">
        <v>7</v>
      </c>
      <c r="T47" s="64">
        <v>4</v>
      </c>
      <c r="U47" s="64" t="s">
        <v>1361</v>
      </c>
      <c r="V47" s="64">
        <v>6</v>
      </c>
      <c r="W47" s="64">
        <v>17</v>
      </c>
      <c r="X47" s="65">
        <v>0</v>
      </c>
      <c r="Y47" s="61">
        <v>43</v>
      </c>
    </row>
    <row r="48" spans="1:25" ht="12.75">
      <c r="A48" s="54">
        <v>44</v>
      </c>
      <c r="C48" s="61"/>
      <c r="D48" s="53" t="s">
        <v>131</v>
      </c>
      <c r="E48" s="62" t="s">
        <v>77</v>
      </c>
      <c r="F48" s="63" t="s">
        <v>1536</v>
      </c>
      <c r="G48" s="64">
        <v>39</v>
      </c>
      <c r="H48" s="64">
        <v>47</v>
      </c>
      <c r="I48" s="64">
        <v>33</v>
      </c>
      <c r="J48" s="64">
        <v>24</v>
      </c>
      <c r="K48" s="64">
        <v>31</v>
      </c>
      <c r="L48" s="64">
        <v>224</v>
      </c>
      <c r="M48" s="64">
        <v>42</v>
      </c>
      <c r="N48" s="64">
        <v>76</v>
      </c>
      <c r="O48" s="64">
        <v>342</v>
      </c>
      <c r="P48" s="64">
        <v>189</v>
      </c>
      <c r="Q48" s="64">
        <v>22</v>
      </c>
      <c r="R48" s="64">
        <v>3</v>
      </c>
      <c r="S48" s="64">
        <v>15</v>
      </c>
      <c r="T48" s="64">
        <v>15</v>
      </c>
      <c r="U48" s="64" t="s">
        <v>1537</v>
      </c>
      <c r="V48" s="64">
        <v>9</v>
      </c>
      <c r="W48" s="64">
        <v>31</v>
      </c>
      <c r="X48" s="65">
        <v>0</v>
      </c>
      <c r="Y48" s="61">
        <v>44</v>
      </c>
    </row>
    <row r="49" spans="1:25" ht="12.75">
      <c r="A49" s="54">
        <v>45</v>
      </c>
      <c r="C49" s="61"/>
      <c r="D49" s="53"/>
      <c r="E49" s="62" t="s">
        <v>78</v>
      </c>
      <c r="F49" s="66" t="s">
        <v>1538</v>
      </c>
      <c r="G49" s="67">
        <v>62</v>
      </c>
      <c r="H49" s="67">
        <v>65</v>
      </c>
      <c r="I49" s="67">
        <v>53</v>
      </c>
      <c r="J49" s="67">
        <v>34</v>
      </c>
      <c r="K49" s="67">
        <v>49</v>
      </c>
      <c r="L49" s="67">
        <v>379</v>
      </c>
      <c r="M49" s="67">
        <v>64</v>
      </c>
      <c r="N49" s="67">
        <v>110</v>
      </c>
      <c r="O49" s="67">
        <v>527</v>
      </c>
      <c r="P49" s="67">
        <v>284</v>
      </c>
      <c r="Q49" s="67">
        <v>26</v>
      </c>
      <c r="R49" s="67">
        <v>8</v>
      </c>
      <c r="S49" s="67">
        <v>22</v>
      </c>
      <c r="T49" s="67">
        <v>19</v>
      </c>
      <c r="U49" s="67" t="s">
        <v>1539</v>
      </c>
      <c r="V49" s="67">
        <v>15</v>
      </c>
      <c r="W49" s="67">
        <v>48</v>
      </c>
      <c r="X49" s="68">
        <v>0</v>
      </c>
      <c r="Y49" s="61">
        <v>45</v>
      </c>
    </row>
    <row r="50" spans="1:25" ht="18" customHeight="1">
      <c r="A50" s="54">
        <v>46</v>
      </c>
      <c r="C50" s="61"/>
      <c r="D50" s="53" t="s">
        <v>103</v>
      </c>
      <c r="E50" s="62" t="s">
        <v>76</v>
      </c>
      <c r="F50" s="63" t="s">
        <v>1540</v>
      </c>
      <c r="G50" s="64">
        <v>124</v>
      </c>
      <c r="H50" s="64">
        <v>163</v>
      </c>
      <c r="I50" s="64">
        <v>46</v>
      </c>
      <c r="J50" s="64">
        <v>55</v>
      </c>
      <c r="K50" s="64">
        <v>6</v>
      </c>
      <c r="L50" s="64">
        <v>18</v>
      </c>
      <c r="M50" s="64">
        <v>165</v>
      </c>
      <c r="N50" s="64">
        <v>22</v>
      </c>
      <c r="O50" s="64">
        <v>114</v>
      </c>
      <c r="P50" s="64">
        <v>162</v>
      </c>
      <c r="Q50" s="64">
        <v>32</v>
      </c>
      <c r="R50" s="64">
        <v>1</v>
      </c>
      <c r="S50" s="64">
        <v>144</v>
      </c>
      <c r="T50" s="64">
        <v>82</v>
      </c>
      <c r="U50" s="64">
        <v>38</v>
      </c>
      <c r="V50" s="64">
        <v>644</v>
      </c>
      <c r="W50" s="64">
        <v>23</v>
      </c>
      <c r="X50" s="65">
        <v>0</v>
      </c>
      <c r="Y50" s="61">
        <v>46</v>
      </c>
    </row>
    <row r="51" spans="1:25" ht="12.75">
      <c r="A51" s="54">
        <v>47</v>
      </c>
      <c r="C51" s="61"/>
      <c r="D51" s="53"/>
      <c r="E51" s="62" t="s">
        <v>77</v>
      </c>
      <c r="F51" s="63" t="s">
        <v>1541</v>
      </c>
      <c r="G51" s="64">
        <v>174</v>
      </c>
      <c r="H51" s="64">
        <v>215</v>
      </c>
      <c r="I51" s="64">
        <v>82</v>
      </c>
      <c r="J51" s="64">
        <v>73</v>
      </c>
      <c r="K51" s="64">
        <v>7</v>
      </c>
      <c r="L51" s="64">
        <v>29</v>
      </c>
      <c r="M51" s="64">
        <v>177</v>
      </c>
      <c r="N51" s="64">
        <v>32</v>
      </c>
      <c r="O51" s="64">
        <v>163</v>
      </c>
      <c r="P51" s="64">
        <v>218</v>
      </c>
      <c r="Q51" s="64">
        <v>41</v>
      </c>
      <c r="R51" s="64">
        <v>3</v>
      </c>
      <c r="S51" s="64">
        <v>214</v>
      </c>
      <c r="T51" s="64">
        <v>115</v>
      </c>
      <c r="U51" s="64">
        <v>51</v>
      </c>
      <c r="V51" s="64">
        <v>696</v>
      </c>
      <c r="W51" s="64">
        <v>16</v>
      </c>
      <c r="X51" s="65">
        <v>0</v>
      </c>
      <c r="Y51" s="61">
        <v>47</v>
      </c>
    </row>
    <row r="52" spans="1:25" ht="12.75">
      <c r="A52" s="54">
        <v>48</v>
      </c>
      <c r="C52" s="61"/>
      <c r="D52" s="53"/>
      <c r="E52" s="62" t="s">
        <v>78</v>
      </c>
      <c r="F52" s="66" t="s">
        <v>1542</v>
      </c>
      <c r="G52" s="67">
        <v>298</v>
      </c>
      <c r="H52" s="67">
        <v>378</v>
      </c>
      <c r="I52" s="67">
        <v>128</v>
      </c>
      <c r="J52" s="67">
        <v>128</v>
      </c>
      <c r="K52" s="67">
        <v>13</v>
      </c>
      <c r="L52" s="67">
        <v>47</v>
      </c>
      <c r="M52" s="67">
        <v>342</v>
      </c>
      <c r="N52" s="67">
        <v>54</v>
      </c>
      <c r="O52" s="67">
        <v>277</v>
      </c>
      <c r="P52" s="67">
        <v>380</v>
      </c>
      <c r="Q52" s="67">
        <v>73</v>
      </c>
      <c r="R52" s="67">
        <v>4</v>
      </c>
      <c r="S52" s="67">
        <v>358</v>
      </c>
      <c r="T52" s="67">
        <v>197</v>
      </c>
      <c r="U52" s="67">
        <v>89</v>
      </c>
      <c r="V52" s="67" t="s">
        <v>1543</v>
      </c>
      <c r="W52" s="67">
        <v>39</v>
      </c>
      <c r="X52" s="68">
        <v>0</v>
      </c>
      <c r="Y52" s="61">
        <v>48</v>
      </c>
    </row>
    <row r="53" spans="1:25" s="73" customFormat="1" ht="18" customHeight="1">
      <c r="A53" s="73">
        <v>49</v>
      </c>
      <c r="C53" s="74"/>
      <c r="D53" s="72" t="s">
        <v>132</v>
      </c>
      <c r="E53" s="75" t="s">
        <v>76</v>
      </c>
      <c r="F53" s="76" t="s">
        <v>1544</v>
      </c>
      <c r="G53" s="77" t="s">
        <v>1545</v>
      </c>
      <c r="H53" s="77" t="s">
        <v>1546</v>
      </c>
      <c r="I53" s="77" t="s">
        <v>1547</v>
      </c>
      <c r="J53" s="77" t="s">
        <v>1335</v>
      </c>
      <c r="K53" s="77">
        <v>922</v>
      </c>
      <c r="L53" s="77" t="s">
        <v>1548</v>
      </c>
      <c r="M53" s="77" t="s">
        <v>1549</v>
      </c>
      <c r="N53" s="77" t="s">
        <v>1550</v>
      </c>
      <c r="O53" s="77" t="s">
        <v>1551</v>
      </c>
      <c r="P53" s="77" t="s">
        <v>1552</v>
      </c>
      <c r="Q53" s="77" t="s">
        <v>1553</v>
      </c>
      <c r="R53" s="77" t="s">
        <v>1554</v>
      </c>
      <c r="S53" s="77" t="s">
        <v>1555</v>
      </c>
      <c r="T53" s="77" t="s">
        <v>1013</v>
      </c>
      <c r="U53" s="77" t="s">
        <v>1556</v>
      </c>
      <c r="V53" s="77" t="s">
        <v>970</v>
      </c>
      <c r="W53" s="77" t="s">
        <v>633</v>
      </c>
      <c r="X53" s="78">
        <v>1</v>
      </c>
      <c r="Y53" s="74">
        <v>49</v>
      </c>
    </row>
    <row r="54" spans="1:25" s="73" customFormat="1" ht="12.75">
      <c r="A54" s="73">
        <v>50</v>
      </c>
      <c r="C54" s="74"/>
      <c r="D54" s="72"/>
      <c r="E54" s="75" t="s">
        <v>77</v>
      </c>
      <c r="F54" s="76" t="s">
        <v>1557</v>
      </c>
      <c r="G54" s="77" t="s">
        <v>1558</v>
      </c>
      <c r="H54" s="77" t="s">
        <v>1559</v>
      </c>
      <c r="I54" s="77" t="s">
        <v>1560</v>
      </c>
      <c r="J54" s="77" t="s">
        <v>1561</v>
      </c>
      <c r="K54" s="77" t="s">
        <v>1562</v>
      </c>
      <c r="L54" s="77" t="s">
        <v>1563</v>
      </c>
      <c r="M54" s="77" t="s">
        <v>1564</v>
      </c>
      <c r="N54" s="77" t="s">
        <v>1013</v>
      </c>
      <c r="O54" s="77" t="s">
        <v>1565</v>
      </c>
      <c r="P54" s="77" t="s">
        <v>1566</v>
      </c>
      <c r="Q54" s="77" t="s">
        <v>1567</v>
      </c>
      <c r="R54" s="77" t="s">
        <v>1568</v>
      </c>
      <c r="S54" s="77" t="s">
        <v>1569</v>
      </c>
      <c r="T54" s="77" t="s">
        <v>1114</v>
      </c>
      <c r="U54" s="77" t="s">
        <v>1570</v>
      </c>
      <c r="V54" s="77" t="s">
        <v>670</v>
      </c>
      <c r="W54" s="77" t="s">
        <v>1041</v>
      </c>
      <c r="X54" s="78">
        <v>3</v>
      </c>
      <c r="Y54" s="74">
        <v>50</v>
      </c>
    </row>
    <row r="55" spans="1:25" s="72" customFormat="1" ht="12.75">
      <c r="A55" s="72">
        <v>51</v>
      </c>
      <c r="C55" s="74"/>
      <c r="E55" s="312" t="s">
        <v>78</v>
      </c>
      <c r="F55" s="79" t="s">
        <v>1571</v>
      </c>
      <c r="G55" s="80" t="s">
        <v>1572</v>
      </c>
      <c r="H55" s="80" t="s">
        <v>1573</v>
      </c>
      <c r="I55" s="80" t="s">
        <v>1574</v>
      </c>
      <c r="J55" s="80" t="s">
        <v>1575</v>
      </c>
      <c r="K55" s="80" t="s">
        <v>1576</v>
      </c>
      <c r="L55" s="80" t="s">
        <v>1577</v>
      </c>
      <c r="M55" s="80" t="s">
        <v>1578</v>
      </c>
      <c r="N55" s="80" t="s">
        <v>1579</v>
      </c>
      <c r="O55" s="80" t="s">
        <v>1580</v>
      </c>
      <c r="P55" s="80" t="s">
        <v>1581</v>
      </c>
      <c r="Q55" s="80" t="s">
        <v>1582</v>
      </c>
      <c r="R55" s="80" t="s">
        <v>812</v>
      </c>
      <c r="S55" s="80" t="s">
        <v>1583</v>
      </c>
      <c r="T55" s="80" t="s">
        <v>1584</v>
      </c>
      <c r="U55" s="80" t="s">
        <v>1585</v>
      </c>
      <c r="V55" s="80" t="s">
        <v>1586</v>
      </c>
      <c r="W55" s="80" t="s">
        <v>1587</v>
      </c>
      <c r="X55" s="81">
        <v>4</v>
      </c>
      <c r="Y55" s="74">
        <v>51</v>
      </c>
    </row>
    <row r="56" spans="1:26" ht="22.5" customHeight="1">
      <c r="A56" s="676" t="s">
        <v>2171</v>
      </c>
      <c r="B56" s="676"/>
      <c r="C56" s="676"/>
      <c r="D56" s="676"/>
      <c r="E56" s="676"/>
      <c r="F56" s="676"/>
      <c r="G56" s="676"/>
      <c r="H56" s="676"/>
      <c r="I56" s="676"/>
      <c r="J56" s="676"/>
      <c r="K56" s="676"/>
      <c r="L56" s="676"/>
      <c r="M56" s="676"/>
      <c r="N56" s="676" t="s">
        <v>2171</v>
      </c>
      <c r="O56" s="676"/>
      <c r="P56" s="676"/>
      <c r="Q56" s="676"/>
      <c r="R56" s="676"/>
      <c r="S56" s="676"/>
      <c r="T56" s="676"/>
      <c r="U56" s="676"/>
      <c r="V56" s="676"/>
      <c r="W56" s="676"/>
      <c r="X56" s="676"/>
      <c r="Y56" s="676"/>
      <c r="Z56" s="53"/>
    </row>
    <row r="57" spans="1:25" ht="18" customHeight="1">
      <c r="A57" s="54">
        <v>52</v>
      </c>
      <c r="C57" s="61"/>
      <c r="D57" s="53" t="s">
        <v>120</v>
      </c>
      <c r="E57" s="62" t="s">
        <v>76</v>
      </c>
      <c r="F57" s="63">
        <v>594</v>
      </c>
      <c r="G57" s="69">
        <v>527</v>
      </c>
      <c r="H57" s="69">
        <v>16</v>
      </c>
      <c r="I57" s="69">
        <v>2</v>
      </c>
      <c r="J57" s="69">
        <v>0</v>
      </c>
      <c r="K57" s="69">
        <v>0</v>
      </c>
      <c r="L57" s="69">
        <v>0</v>
      </c>
      <c r="M57" s="69">
        <v>10</v>
      </c>
      <c r="N57" s="69">
        <v>1</v>
      </c>
      <c r="O57" s="69">
        <v>8</v>
      </c>
      <c r="P57" s="69">
        <v>1</v>
      </c>
      <c r="Q57" s="69">
        <v>15</v>
      </c>
      <c r="R57" s="69">
        <v>3</v>
      </c>
      <c r="S57" s="69">
        <v>4</v>
      </c>
      <c r="T57" s="69">
        <v>0</v>
      </c>
      <c r="U57" s="69">
        <v>1</v>
      </c>
      <c r="V57" s="69">
        <v>0</v>
      </c>
      <c r="W57" s="69">
        <v>6</v>
      </c>
      <c r="X57" s="69">
        <v>0</v>
      </c>
      <c r="Y57" s="61">
        <v>52</v>
      </c>
    </row>
    <row r="58" spans="1:25" ht="12.75">
      <c r="A58" s="54">
        <v>53</v>
      </c>
      <c r="C58" s="61"/>
      <c r="D58" s="53" t="s">
        <v>133</v>
      </c>
      <c r="E58" s="62" t="s">
        <v>77</v>
      </c>
      <c r="F58" s="63" t="s">
        <v>1588</v>
      </c>
      <c r="G58" s="69" t="s">
        <v>1589</v>
      </c>
      <c r="H58" s="69">
        <v>87</v>
      </c>
      <c r="I58" s="69">
        <v>6</v>
      </c>
      <c r="J58" s="69">
        <v>1</v>
      </c>
      <c r="K58" s="69">
        <v>3</v>
      </c>
      <c r="L58" s="69">
        <v>6</v>
      </c>
      <c r="M58" s="69">
        <v>99</v>
      </c>
      <c r="N58" s="69">
        <v>1</v>
      </c>
      <c r="O58" s="69">
        <v>22</v>
      </c>
      <c r="P58" s="69">
        <v>44</v>
      </c>
      <c r="Q58" s="69">
        <v>84</v>
      </c>
      <c r="R58" s="69">
        <v>28</v>
      </c>
      <c r="S58" s="69">
        <v>11</v>
      </c>
      <c r="T58" s="69">
        <v>0</v>
      </c>
      <c r="U58" s="69">
        <v>10</v>
      </c>
      <c r="V58" s="69">
        <v>6</v>
      </c>
      <c r="W58" s="69">
        <v>15</v>
      </c>
      <c r="X58" s="69">
        <v>0</v>
      </c>
      <c r="Y58" s="61">
        <v>53</v>
      </c>
    </row>
    <row r="59" spans="1:25" ht="12.75">
      <c r="A59" s="54">
        <v>54</v>
      </c>
      <c r="C59" s="61"/>
      <c r="D59" s="53"/>
      <c r="E59" s="62" t="s">
        <v>78</v>
      </c>
      <c r="F59" s="66" t="s">
        <v>1590</v>
      </c>
      <c r="G59" s="70" t="s">
        <v>1591</v>
      </c>
      <c r="H59" s="70">
        <v>103</v>
      </c>
      <c r="I59" s="70">
        <v>8</v>
      </c>
      <c r="J59" s="70">
        <v>1</v>
      </c>
      <c r="K59" s="70">
        <v>3</v>
      </c>
      <c r="L59" s="70">
        <v>6</v>
      </c>
      <c r="M59" s="70">
        <v>109</v>
      </c>
      <c r="N59" s="70">
        <v>2</v>
      </c>
      <c r="O59" s="70">
        <v>30</v>
      </c>
      <c r="P59" s="70">
        <v>45</v>
      </c>
      <c r="Q59" s="70">
        <v>99</v>
      </c>
      <c r="R59" s="70">
        <v>31</v>
      </c>
      <c r="S59" s="70">
        <v>15</v>
      </c>
      <c r="T59" s="70">
        <v>0</v>
      </c>
      <c r="U59" s="70">
        <v>11</v>
      </c>
      <c r="V59" s="70">
        <v>6</v>
      </c>
      <c r="W59" s="70">
        <v>21</v>
      </c>
      <c r="X59" s="70">
        <v>0</v>
      </c>
      <c r="Y59" s="61">
        <v>54</v>
      </c>
    </row>
    <row r="60" spans="1:25" s="73" customFormat="1" ht="18" customHeight="1">
      <c r="A60" s="73">
        <v>55</v>
      </c>
      <c r="C60" s="74"/>
      <c r="D60" s="72" t="s">
        <v>132</v>
      </c>
      <c r="E60" s="75" t="s">
        <v>76</v>
      </c>
      <c r="F60" s="76">
        <v>594</v>
      </c>
      <c r="G60" s="314">
        <v>527</v>
      </c>
      <c r="H60" s="314">
        <v>16</v>
      </c>
      <c r="I60" s="314">
        <v>2</v>
      </c>
      <c r="J60" s="314">
        <v>0</v>
      </c>
      <c r="K60" s="314">
        <v>0</v>
      </c>
      <c r="L60" s="314">
        <v>0</v>
      </c>
      <c r="M60" s="314">
        <v>10</v>
      </c>
      <c r="N60" s="314">
        <v>1</v>
      </c>
      <c r="O60" s="314">
        <v>8</v>
      </c>
      <c r="P60" s="314">
        <v>1</v>
      </c>
      <c r="Q60" s="314">
        <v>15</v>
      </c>
      <c r="R60" s="314">
        <v>3</v>
      </c>
      <c r="S60" s="314">
        <v>4</v>
      </c>
      <c r="T60" s="314">
        <v>0</v>
      </c>
      <c r="U60" s="314">
        <v>1</v>
      </c>
      <c r="V60" s="314">
        <v>0</v>
      </c>
      <c r="W60" s="314">
        <v>6</v>
      </c>
      <c r="X60" s="314">
        <v>0</v>
      </c>
      <c r="Y60" s="74">
        <v>55</v>
      </c>
    </row>
    <row r="61" spans="1:25" s="73" customFormat="1" ht="12.75">
      <c r="A61" s="73">
        <v>56</v>
      </c>
      <c r="C61" s="74"/>
      <c r="D61" s="72"/>
      <c r="E61" s="75" t="s">
        <v>77</v>
      </c>
      <c r="F61" s="76" t="s">
        <v>1588</v>
      </c>
      <c r="G61" s="314" t="s">
        <v>1589</v>
      </c>
      <c r="H61" s="314">
        <v>87</v>
      </c>
      <c r="I61" s="314">
        <v>6</v>
      </c>
      <c r="J61" s="314">
        <v>1</v>
      </c>
      <c r="K61" s="314">
        <v>3</v>
      </c>
      <c r="L61" s="314">
        <v>6</v>
      </c>
      <c r="M61" s="314">
        <v>99</v>
      </c>
      <c r="N61" s="314">
        <v>1</v>
      </c>
      <c r="O61" s="314">
        <v>22</v>
      </c>
      <c r="P61" s="314">
        <v>44</v>
      </c>
      <c r="Q61" s="314">
        <v>84</v>
      </c>
      <c r="R61" s="314">
        <v>28</v>
      </c>
      <c r="S61" s="314">
        <v>11</v>
      </c>
      <c r="T61" s="314">
        <v>0</v>
      </c>
      <c r="U61" s="314">
        <v>10</v>
      </c>
      <c r="V61" s="314">
        <v>6</v>
      </c>
      <c r="W61" s="314">
        <v>15</v>
      </c>
      <c r="X61" s="314">
        <v>0</v>
      </c>
      <c r="Y61" s="74">
        <v>56</v>
      </c>
    </row>
    <row r="62" spans="1:25" s="73" customFormat="1" ht="12.75">
      <c r="A62" s="73">
        <v>57</v>
      </c>
      <c r="C62" s="74"/>
      <c r="D62" s="72"/>
      <c r="E62" s="75" t="s">
        <v>78</v>
      </c>
      <c r="F62" s="79" t="s">
        <v>1590</v>
      </c>
      <c r="G62" s="313" t="s">
        <v>1591</v>
      </c>
      <c r="H62" s="313">
        <v>103</v>
      </c>
      <c r="I62" s="313">
        <v>8</v>
      </c>
      <c r="J62" s="313">
        <v>1</v>
      </c>
      <c r="K62" s="313">
        <v>3</v>
      </c>
      <c r="L62" s="313">
        <v>6</v>
      </c>
      <c r="M62" s="313">
        <v>109</v>
      </c>
      <c r="N62" s="313">
        <v>2</v>
      </c>
      <c r="O62" s="313">
        <v>30</v>
      </c>
      <c r="P62" s="313">
        <v>45</v>
      </c>
      <c r="Q62" s="313">
        <v>99</v>
      </c>
      <c r="R62" s="313">
        <v>31</v>
      </c>
      <c r="S62" s="313">
        <v>15</v>
      </c>
      <c r="T62" s="313">
        <v>0</v>
      </c>
      <c r="U62" s="313">
        <v>11</v>
      </c>
      <c r="V62" s="313">
        <v>6</v>
      </c>
      <c r="W62" s="313">
        <v>21</v>
      </c>
      <c r="X62" s="313">
        <v>0</v>
      </c>
      <c r="Y62" s="74">
        <v>57</v>
      </c>
    </row>
    <row r="63" spans="5:24" ht="12.75">
      <c r="E63" s="62"/>
      <c r="F63" s="71"/>
      <c r="G63" s="71"/>
      <c r="H63" s="71"/>
      <c r="I63" s="71"/>
      <c r="J63" s="71"/>
      <c r="K63" s="71"/>
      <c r="L63" s="71"/>
      <c r="M63" s="71"/>
      <c r="N63" s="71"/>
      <c r="O63" s="71"/>
      <c r="P63" s="71"/>
      <c r="Q63" s="71"/>
      <c r="R63" s="71"/>
      <c r="S63" s="71"/>
      <c r="T63" s="71"/>
      <c r="U63" s="71"/>
      <c r="V63" s="71"/>
      <c r="W63" s="71"/>
      <c r="X63" s="71"/>
    </row>
    <row r="64" spans="5:24" ht="12.75">
      <c r="E64" s="62"/>
      <c r="F64" s="71"/>
      <c r="G64" s="71"/>
      <c r="H64" s="71"/>
      <c r="I64" s="71"/>
      <c r="J64" s="71"/>
      <c r="K64" s="71"/>
      <c r="L64" s="71"/>
      <c r="M64" s="71"/>
      <c r="N64" s="71"/>
      <c r="O64" s="71"/>
      <c r="P64" s="71"/>
      <c r="Q64" s="71"/>
      <c r="R64" s="71"/>
      <c r="S64" s="71"/>
      <c r="T64" s="71"/>
      <c r="U64" s="71"/>
      <c r="V64" s="71"/>
      <c r="W64" s="71"/>
      <c r="X64" s="71"/>
    </row>
    <row r="65" spans="5:24" ht="12.75">
      <c r="E65" s="62"/>
      <c r="F65" s="71"/>
      <c r="G65" s="71"/>
      <c r="H65" s="71"/>
      <c r="I65" s="71"/>
      <c r="J65" s="71"/>
      <c r="K65" s="71"/>
      <c r="L65" s="71"/>
      <c r="M65" s="71"/>
      <c r="N65" s="71"/>
      <c r="O65" s="71"/>
      <c r="P65" s="71"/>
      <c r="Q65" s="71"/>
      <c r="R65" s="71"/>
      <c r="S65" s="71"/>
      <c r="T65" s="71"/>
      <c r="U65" s="71"/>
      <c r="V65" s="71"/>
      <c r="W65" s="71"/>
      <c r="X65" s="71"/>
    </row>
    <row r="66" spans="1:26" ht="15" customHeight="1">
      <c r="A66" s="677" t="s">
        <v>2004</v>
      </c>
      <c r="B66" s="677"/>
      <c r="C66" s="677"/>
      <c r="D66" s="677"/>
      <c r="E66" s="677"/>
      <c r="F66" s="677"/>
      <c r="G66" s="677"/>
      <c r="H66" s="677"/>
      <c r="I66" s="677"/>
      <c r="J66" s="677"/>
      <c r="K66" s="677"/>
      <c r="L66" s="677"/>
      <c r="M66" s="677"/>
      <c r="N66" s="660" t="s">
        <v>169</v>
      </c>
      <c r="O66" s="660"/>
      <c r="P66" s="660"/>
      <c r="Q66" s="660"/>
      <c r="R66" s="660"/>
      <c r="S66" s="660"/>
      <c r="T66" s="660"/>
      <c r="U66" s="660"/>
      <c r="V66" s="660"/>
      <c r="W66" s="660"/>
      <c r="X66" s="660"/>
      <c r="Y66" s="660"/>
      <c r="Z66" s="53"/>
    </row>
    <row r="67" spans="1:26" ht="12.75" customHeight="1">
      <c r="A67" s="661" t="s">
        <v>108</v>
      </c>
      <c r="B67" s="662"/>
      <c r="C67" s="665" t="s">
        <v>109</v>
      </c>
      <c r="D67" s="662"/>
      <c r="E67" s="667" t="s">
        <v>87</v>
      </c>
      <c r="F67" s="669" t="s">
        <v>20</v>
      </c>
      <c r="G67" s="671" t="s">
        <v>2790</v>
      </c>
      <c r="H67" s="672"/>
      <c r="I67" s="672"/>
      <c r="J67" s="672"/>
      <c r="K67" s="672"/>
      <c r="L67" s="672"/>
      <c r="M67" s="672"/>
      <c r="N67" s="673" t="s">
        <v>110</v>
      </c>
      <c r="O67" s="673"/>
      <c r="P67" s="673"/>
      <c r="Q67" s="673"/>
      <c r="R67" s="673"/>
      <c r="S67" s="673"/>
      <c r="T67" s="673"/>
      <c r="U67" s="673"/>
      <c r="V67" s="673"/>
      <c r="W67" s="673"/>
      <c r="X67" s="674"/>
      <c r="Y67" s="665" t="s">
        <v>108</v>
      </c>
      <c r="Z67" s="53"/>
    </row>
    <row r="68" spans="1:26" ht="44.25" customHeight="1">
      <c r="A68" s="663"/>
      <c r="B68" s="664"/>
      <c r="C68" s="666"/>
      <c r="D68" s="664"/>
      <c r="E68" s="668"/>
      <c r="F68" s="670"/>
      <c r="G68" s="55" t="s">
        <v>111</v>
      </c>
      <c r="H68" s="56" t="s">
        <v>92</v>
      </c>
      <c r="I68" s="56" t="s">
        <v>95</v>
      </c>
      <c r="J68" s="55" t="s">
        <v>112</v>
      </c>
      <c r="K68" s="56" t="s">
        <v>97</v>
      </c>
      <c r="L68" s="56" t="s">
        <v>98</v>
      </c>
      <c r="M68" s="57" t="s">
        <v>99</v>
      </c>
      <c r="N68" s="58" t="s">
        <v>113</v>
      </c>
      <c r="O68" s="59" t="s">
        <v>114</v>
      </c>
      <c r="P68" s="55" t="s">
        <v>115</v>
      </c>
      <c r="Q68" s="59" t="s">
        <v>116</v>
      </c>
      <c r="R68" s="56" t="s">
        <v>101</v>
      </c>
      <c r="S68" s="57" t="s">
        <v>102</v>
      </c>
      <c r="T68" s="55" t="s">
        <v>117</v>
      </c>
      <c r="U68" s="59" t="s">
        <v>118</v>
      </c>
      <c r="V68" s="56" t="s">
        <v>103</v>
      </c>
      <c r="W68" s="57" t="s">
        <v>104</v>
      </c>
      <c r="X68" s="55" t="s">
        <v>119</v>
      </c>
      <c r="Y68" s="675"/>
      <c r="Z68" s="53"/>
    </row>
    <row r="69" spans="1:26" ht="22.5" customHeight="1">
      <c r="A69" s="658" t="s">
        <v>79</v>
      </c>
      <c r="B69" s="658"/>
      <c r="C69" s="658"/>
      <c r="D69" s="658"/>
      <c r="E69" s="658"/>
      <c r="F69" s="658"/>
      <c r="G69" s="658"/>
      <c r="H69" s="658"/>
      <c r="I69" s="658"/>
      <c r="J69" s="658"/>
      <c r="K69" s="658"/>
      <c r="L69" s="658"/>
      <c r="M69" s="658"/>
      <c r="N69" s="658" t="s">
        <v>79</v>
      </c>
      <c r="O69" s="658"/>
      <c r="P69" s="658"/>
      <c r="Q69" s="658"/>
      <c r="R69" s="658"/>
      <c r="S69" s="658"/>
      <c r="T69" s="658"/>
      <c r="U69" s="658"/>
      <c r="V69" s="658"/>
      <c r="W69" s="658"/>
      <c r="X69" s="658"/>
      <c r="Y69" s="658"/>
      <c r="Z69" s="53"/>
    </row>
    <row r="70" spans="1:26" ht="18" customHeight="1">
      <c r="A70" s="54">
        <v>58</v>
      </c>
      <c r="C70" s="61"/>
      <c r="D70" s="53" t="s">
        <v>92</v>
      </c>
      <c r="E70" s="62" t="s">
        <v>76</v>
      </c>
      <c r="F70" s="63">
        <v>32</v>
      </c>
      <c r="G70" s="69">
        <v>1</v>
      </c>
      <c r="H70" s="69">
        <v>24</v>
      </c>
      <c r="I70" s="69">
        <v>0</v>
      </c>
      <c r="J70" s="69">
        <v>0</v>
      </c>
      <c r="K70" s="69">
        <v>0</v>
      </c>
      <c r="L70" s="69">
        <v>0</v>
      </c>
      <c r="M70" s="69">
        <v>3</v>
      </c>
      <c r="N70" s="69">
        <v>0</v>
      </c>
      <c r="O70" s="69">
        <v>2</v>
      </c>
      <c r="P70" s="69">
        <v>0</v>
      </c>
      <c r="Q70" s="69">
        <v>1</v>
      </c>
      <c r="R70" s="69">
        <v>0</v>
      </c>
      <c r="S70" s="69">
        <v>0</v>
      </c>
      <c r="T70" s="69">
        <v>0</v>
      </c>
      <c r="U70" s="69">
        <v>1</v>
      </c>
      <c r="V70" s="69">
        <v>0</v>
      </c>
      <c r="W70" s="69">
        <v>0</v>
      </c>
      <c r="X70" s="69">
        <v>0</v>
      </c>
      <c r="Y70" s="61">
        <v>58</v>
      </c>
      <c r="Z70" s="53"/>
    </row>
    <row r="71" spans="1:26" ht="12.75">
      <c r="A71" s="54">
        <v>59</v>
      </c>
      <c r="C71" s="61"/>
      <c r="D71" s="53"/>
      <c r="E71" s="62" t="s">
        <v>77</v>
      </c>
      <c r="F71" s="63">
        <v>24</v>
      </c>
      <c r="G71" s="69">
        <v>1</v>
      </c>
      <c r="H71" s="69">
        <v>19</v>
      </c>
      <c r="I71" s="69">
        <v>0</v>
      </c>
      <c r="J71" s="69">
        <v>0</v>
      </c>
      <c r="K71" s="69">
        <v>0</v>
      </c>
      <c r="L71" s="69">
        <v>0</v>
      </c>
      <c r="M71" s="69">
        <v>1</v>
      </c>
      <c r="N71" s="69">
        <v>0</v>
      </c>
      <c r="O71" s="69">
        <v>1</v>
      </c>
      <c r="P71" s="69">
        <v>0</v>
      </c>
      <c r="Q71" s="69">
        <v>1</v>
      </c>
      <c r="R71" s="69">
        <v>0</v>
      </c>
      <c r="S71" s="69">
        <v>0</v>
      </c>
      <c r="T71" s="69">
        <v>0</v>
      </c>
      <c r="U71" s="69">
        <v>0</v>
      </c>
      <c r="V71" s="69">
        <v>0</v>
      </c>
      <c r="W71" s="69">
        <v>1</v>
      </c>
      <c r="X71" s="69">
        <v>0</v>
      </c>
      <c r="Y71" s="61">
        <v>59</v>
      </c>
      <c r="Z71" s="53"/>
    </row>
    <row r="72" spans="1:26" ht="12.75">
      <c r="A72" s="54">
        <v>60</v>
      </c>
      <c r="C72" s="61"/>
      <c r="D72" s="53"/>
      <c r="E72" s="62" t="s">
        <v>78</v>
      </c>
      <c r="F72" s="66">
        <v>56</v>
      </c>
      <c r="G72" s="70">
        <v>2</v>
      </c>
      <c r="H72" s="70">
        <v>43</v>
      </c>
      <c r="I72" s="70">
        <v>0</v>
      </c>
      <c r="J72" s="70">
        <v>0</v>
      </c>
      <c r="K72" s="70">
        <v>0</v>
      </c>
      <c r="L72" s="70">
        <v>0</v>
      </c>
      <c r="M72" s="70">
        <v>4</v>
      </c>
      <c r="N72" s="70">
        <v>0</v>
      </c>
      <c r="O72" s="70">
        <v>3</v>
      </c>
      <c r="P72" s="70">
        <v>0</v>
      </c>
      <c r="Q72" s="70">
        <v>2</v>
      </c>
      <c r="R72" s="70">
        <v>0</v>
      </c>
      <c r="S72" s="70">
        <v>0</v>
      </c>
      <c r="T72" s="70">
        <v>0</v>
      </c>
      <c r="U72" s="70">
        <v>1</v>
      </c>
      <c r="V72" s="70">
        <v>0</v>
      </c>
      <c r="W72" s="70">
        <v>1</v>
      </c>
      <c r="X72" s="70">
        <v>0</v>
      </c>
      <c r="Y72" s="61">
        <v>60</v>
      </c>
      <c r="Z72" s="53"/>
    </row>
    <row r="73" spans="1:26" ht="18" customHeight="1">
      <c r="A73" s="54">
        <v>61</v>
      </c>
      <c r="C73" s="61"/>
      <c r="D73" s="53" t="s">
        <v>99</v>
      </c>
      <c r="E73" s="62" t="s">
        <v>76</v>
      </c>
      <c r="F73" s="63">
        <v>45</v>
      </c>
      <c r="G73" s="69">
        <v>6</v>
      </c>
      <c r="H73" s="69">
        <v>5</v>
      </c>
      <c r="I73" s="69">
        <v>2</v>
      </c>
      <c r="J73" s="69">
        <v>0</v>
      </c>
      <c r="K73" s="69">
        <v>0</v>
      </c>
      <c r="L73" s="69">
        <v>1</v>
      </c>
      <c r="M73" s="69">
        <v>16</v>
      </c>
      <c r="N73" s="69">
        <v>0</v>
      </c>
      <c r="O73" s="69">
        <v>2</v>
      </c>
      <c r="P73" s="69">
        <v>2</v>
      </c>
      <c r="Q73" s="69">
        <v>3</v>
      </c>
      <c r="R73" s="69">
        <v>0</v>
      </c>
      <c r="S73" s="69">
        <v>4</v>
      </c>
      <c r="T73" s="69">
        <v>0</v>
      </c>
      <c r="U73" s="69">
        <v>0</v>
      </c>
      <c r="V73" s="69">
        <v>1</v>
      </c>
      <c r="W73" s="69">
        <v>3</v>
      </c>
      <c r="X73" s="69">
        <v>0</v>
      </c>
      <c r="Y73" s="61">
        <v>61</v>
      </c>
      <c r="Z73" s="53"/>
    </row>
    <row r="74" spans="1:26" ht="12.75">
      <c r="A74" s="54">
        <v>62</v>
      </c>
      <c r="C74" s="61"/>
      <c r="D74" s="53"/>
      <c r="E74" s="62" t="s">
        <v>77</v>
      </c>
      <c r="F74" s="63">
        <v>18</v>
      </c>
      <c r="G74" s="69">
        <v>0</v>
      </c>
      <c r="H74" s="69">
        <v>1</v>
      </c>
      <c r="I74" s="69">
        <v>1</v>
      </c>
      <c r="J74" s="69">
        <v>0</v>
      </c>
      <c r="K74" s="69">
        <v>0</v>
      </c>
      <c r="L74" s="69">
        <v>0</v>
      </c>
      <c r="M74" s="69">
        <v>6</v>
      </c>
      <c r="N74" s="69">
        <v>1</v>
      </c>
      <c r="O74" s="69">
        <v>2</v>
      </c>
      <c r="P74" s="69">
        <v>4</v>
      </c>
      <c r="Q74" s="69">
        <v>1</v>
      </c>
      <c r="R74" s="69">
        <v>0</v>
      </c>
      <c r="S74" s="69">
        <v>1</v>
      </c>
      <c r="T74" s="69">
        <v>0</v>
      </c>
      <c r="U74" s="69">
        <v>1</v>
      </c>
      <c r="V74" s="69">
        <v>0</v>
      </c>
      <c r="W74" s="69">
        <v>0</v>
      </c>
      <c r="X74" s="69">
        <v>0</v>
      </c>
      <c r="Y74" s="61">
        <v>62</v>
      </c>
      <c r="Z74" s="53"/>
    </row>
    <row r="75" spans="1:26" ht="12.75">
      <c r="A75" s="54">
        <v>63</v>
      </c>
      <c r="C75" s="61"/>
      <c r="D75" s="53"/>
      <c r="E75" s="62" t="s">
        <v>78</v>
      </c>
      <c r="F75" s="66">
        <v>63</v>
      </c>
      <c r="G75" s="70">
        <v>6</v>
      </c>
      <c r="H75" s="70">
        <v>6</v>
      </c>
      <c r="I75" s="70">
        <v>3</v>
      </c>
      <c r="J75" s="70">
        <v>0</v>
      </c>
      <c r="K75" s="70">
        <v>0</v>
      </c>
      <c r="L75" s="70">
        <v>1</v>
      </c>
      <c r="M75" s="70">
        <v>22</v>
      </c>
      <c r="N75" s="70">
        <v>1</v>
      </c>
      <c r="O75" s="70">
        <v>4</v>
      </c>
      <c r="P75" s="70">
        <v>6</v>
      </c>
      <c r="Q75" s="70">
        <v>4</v>
      </c>
      <c r="R75" s="70">
        <v>0</v>
      </c>
      <c r="S75" s="70">
        <v>5</v>
      </c>
      <c r="T75" s="70">
        <v>0</v>
      </c>
      <c r="U75" s="70">
        <v>1</v>
      </c>
      <c r="V75" s="70">
        <v>1</v>
      </c>
      <c r="W75" s="70">
        <v>3</v>
      </c>
      <c r="X75" s="70">
        <v>0</v>
      </c>
      <c r="Y75" s="61">
        <v>63</v>
      </c>
      <c r="Z75" s="53"/>
    </row>
    <row r="76" spans="1:26" ht="18" customHeight="1">
      <c r="A76" s="54">
        <v>64</v>
      </c>
      <c r="C76" s="61"/>
      <c r="D76" s="53" t="s">
        <v>124</v>
      </c>
      <c r="E76" s="62" t="s">
        <v>76</v>
      </c>
      <c r="F76" s="63">
        <v>21</v>
      </c>
      <c r="G76" s="69">
        <v>1</v>
      </c>
      <c r="H76" s="69">
        <v>0</v>
      </c>
      <c r="I76" s="69">
        <v>0</v>
      </c>
      <c r="J76" s="69">
        <v>0</v>
      </c>
      <c r="K76" s="69">
        <v>0</v>
      </c>
      <c r="L76" s="69">
        <v>0</v>
      </c>
      <c r="M76" s="69">
        <v>2</v>
      </c>
      <c r="N76" s="69">
        <v>0</v>
      </c>
      <c r="O76" s="69">
        <v>2</v>
      </c>
      <c r="P76" s="69">
        <v>16</v>
      </c>
      <c r="Q76" s="69">
        <v>0</v>
      </c>
      <c r="R76" s="69">
        <v>0</v>
      </c>
      <c r="S76" s="69">
        <v>0</v>
      </c>
      <c r="T76" s="69">
        <v>0</v>
      </c>
      <c r="U76" s="69">
        <v>0</v>
      </c>
      <c r="V76" s="69">
        <v>0</v>
      </c>
      <c r="W76" s="69">
        <v>0</v>
      </c>
      <c r="X76" s="69">
        <v>0</v>
      </c>
      <c r="Y76" s="61">
        <v>64</v>
      </c>
      <c r="Z76" s="53"/>
    </row>
    <row r="77" spans="1:26" ht="12.75">
      <c r="A77" s="54">
        <v>65</v>
      </c>
      <c r="C77" s="61"/>
      <c r="D77" s="53" t="s">
        <v>125</v>
      </c>
      <c r="E77" s="62" t="s">
        <v>77</v>
      </c>
      <c r="F77" s="63">
        <v>25</v>
      </c>
      <c r="G77" s="69">
        <v>1</v>
      </c>
      <c r="H77" s="69">
        <v>0</v>
      </c>
      <c r="I77" s="69">
        <v>0</v>
      </c>
      <c r="J77" s="69">
        <v>0</v>
      </c>
      <c r="K77" s="69">
        <v>0</v>
      </c>
      <c r="L77" s="69">
        <v>0</v>
      </c>
      <c r="M77" s="69">
        <v>1</v>
      </c>
      <c r="N77" s="69">
        <v>0</v>
      </c>
      <c r="O77" s="69">
        <v>2</v>
      </c>
      <c r="P77" s="69">
        <v>18</v>
      </c>
      <c r="Q77" s="69">
        <v>2</v>
      </c>
      <c r="R77" s="69">
        <v>0</v>
      </c>
      <c r="S77" s="69">
        <v>0</v>
      </c>
      <c r="T77" s="69">
        <v>0</v>
      </c>
      <c r="U77" s="69">
        <v>0</v>
      </c>
      <c r="V77" s="69">
        <v>0</v>
      </c>
      <c r="W77" s="69">
        <v>1</v>
      </c>
      <c r="X77" s="69">
        <v>0</v>
      </c>
      <c r="Y77" s="61">
        <v>65</v>
      </c>
      <c r="Z77" s="53"/>
    </row>
    <row r="78" spans="1:26" ht="12.75">
      <c r="A78" s="54">
        <v>66</v>
      </c>
      <c r="C78" s="61"/>
      <c r="D78" s="53"/>
      <c r="E78" s="62" t="s">
        <v>78</v>
      </c>
      <c r="F78" s="66">
        <v>46</v>
      </c>
      <c r="G78" s="70">
        <v>2</v>
      </c>
      <c r="H78" s="70">
        <v>0</v>
      </c>
      <c r="I78" s="70">
        <v>0</v>
      </c>
      <c r="J78" s="70">
        <v>0</v>
      </c>
      <c r="K78" s="70">
        <v>0</v>
      </c>
      <c r="L78" s="70">
        <v>0</v>
      </c>
      <c r="M78" s="70">
        <v>3</v>
      </c>
      <c r="N78" s="70">
        <v>0</v>
      </c>
      <c r="O78" s="70">
        <v>4</v>
      </c>
      <c r="P78" s="70">
        <v>34</v>
      </c>
      <c r="Q78" s="70">
        <v>2</v>
      </c>
      <c r="R78" s="70">
        <v>0</v>
      </c>
      <c r="S78" s="70">
        <v>0</v>
      </c>
      <c r="T78" s="70">
        <v>0</v>
      </c>
      <c r="U78" s="70">
        <v>0</v>
      </c>
      <c r="V78" s="70">
        <v>0</v>
      </c>
      <c r="W78" s="70">
        <v>1</v>
      </c>
      <c r="X78" s="70">
        <v>0</v>
      </c>
      <c r="Y78" s="61">
        <v>66</v>
      </c>
      <c r="Z78" s="53"/>
    </row>
    <row r="79" spans="1:26" ht="18" customHeight="1">
      <c r="A79" s="54">
        <v>67</v>
      </c>
      <c r="C79" s="61"/>
      <c r="D79" s="53" t="s">
        <v>126</v>
      </c>
      <c r="E79" s="62" t="s">
        <v>76</v>
      </c>
      <c r="F79" s="63">
        <v>17</v>
      </c>
      <c r="G79" s="69">
        <v>0</v>
      </c>
      <c r="H79" s="69">
        <v>0</v>
      </c>
      <c r="I79" s="69">
        <v>0</v>
      </c>
      <c r="J79" s="69">
        <v>0</v>
      </c>
      <c r="K79" s="69">
        <v>0</v>
      </c>
      <c r="L79" s="69">
        <v>0</v>
      </c>
      <c r="M79" s="69">
        <v>0</v>
      </c>
      <c r="N79" s="69">
        <v>0</v>
      </c>
      <c r="O79" s="69">
        <v>1</v>
      </c>
      <c r="P79" s="69">
        <v>2</v>
      </c>
      <c r="Q79" s="69">
        <v>7</v>
      </c>
      <c r="R79" s="69">
        <v>5</v>
      </c>
      <c r="S79" s="69">
        <v>1</v>
      </c>
      <c r="T79" s="69">
        <v>0</v>
      </c>
      <c r="U79" s="69">
        <v>0</v>
      </c>
      <c r="V79" s="69">
        <v>1</v>
      </c>
      <c r="W79" s="69">
        <v>0</v>
      </c>
      <c r="X79" s="69">
        <v>0</v>
      </c>
      <c r="Y79" s="61">
        <v>67</v>
      </c>
      <c r="Z79" s="53"/>
    </row>
    <row r="80" spans="1:26" ht="12.75">
      <c r="A80" s="54">
        <v>68</v>
      </c>
      <c r="C80" s="61"/>
      <c r="D80" s="53" t="s">
        <v>127</v>
      </c>
      <c r="E80" s="62" t="s">
        <v>77</v>
      </c>
      <c r="F80" s="63">
        <v>34</v>
      </c>
      <c r="G80" s="69">
        <v>0</v>
      </c>
      <c r="H80" s="69">
        <v>0</v>
      </c>
      <c r="I80" s="69">
        <v>0</v>
      </c>
      <c r="J80" s="69">
        <v>0</v>
      </c>
      <c r="K80" s="69">
        <v>0</v>
      </c>
      <c r="L80" s="69">
        <v>0</v>
      </c>
      <c r="M80" s="69">
        <v>0</v>
      </c>
      <c r="N80" s="69">
        <v>0</v>
      </c>
      <c r="O80" s="69">
        <v>1</v>
      </c>
      <c r="P80" s="69">
        <v>7</v>
      </c>
      <c r="Q80" s="69">
        <v>20</v>
      </c>
      <c r="R80" s="69">
        <v>6</v>
      </c>
      <c r="S80" s="69">
        <v>0</v>
      </c>
      <c r="T80" s="69">
        <v>0</v>
      </c>
      <c r="U80" s="69">
        <v>0</v>
      </c>
      <c r="V80" s="69">
        <v>0</v>
      </c>
      <c r="W80" s="69">
        <v>0</v>
      </c>
      <c r="X80" s="69">
        <v>0</v>
      </c>
      <c r="Y80" s="61">
        <v>68</v>
      </c>
      <c r="Z80" s="53"/>
    </row>
    <row r="81" spans="1:26" ht="12.75">
      <c r="A81" s="54">
        <v>69</v>
      </c>
      <c r="C81" s="61"/>
      <c r="D81" s="53"/>
      <c r="E81" s="62" t="s">
        <v>78</v>
      </c>
      <c r="F81" s="66">
        <v>51</v>
      </c>
      <c r="G81" s="70">
        <v>0</v>
      </c>
      <c r="H81" s="70">
        <v>0</v>
      </c>
      <c r="I81" s="70">
        <v>0</v>
      </c>
      <c r="J81" s="70">
        <v>0</v>
      </c>
      <c r="K81" s="70">
        <v>0</v>
      </c>
      <c r="L81" s="70">
        <v>0</v>
      </c>
      <c r="M81" s="70">
        <v>0</v>
      </c>
      <c r="N81" s="70">
        <v>0</v>
      </c>
      <c r="O81" s="70">
        <v>2</v>
      </c>
      <c r="P81" s="70">
        <v>9</v>
      </c>
      <c r="Q81" s="70">
        <v>27</v>
      </c>
      <c r="R81" s="70">
        <v>11</v>
      </c>
      <c r="S81" s="70">
        <v>1</v>
      </c>
      <c r="T81" s="70">
        <v>0</v>
      </c>
      <c r="U81" s="70">
        <v>0</v>
      </c>
      <c r="V81" s="70">
        <v>1</v>
      </c>
      <c r="W81" s="70">
        <v>0</v>
      </c>
      <c r="X81" s="70">
        <v>0</v>
      </c>
      <c r="Y81" s="61">
        <v>69</v>
      </c>
      <c r="Z81" s="53"/>
    </row>
    <row r="82" spans="1:26" ht="18" customHeight="1">
      <c r="A82" s="54">
        <v>70</v>
      </c>
      <c r="C82" s="61"/>
      <c r="D82" s="53" t="s">
        <v>128</v>
      </c>
      <c r="E82" s="62" t="s">
        <v>76</v>
      </c>
      <c r="F82" s="63">
        <v>16</v>
      </c>
      <c r="G82" s="69">
        <v>0</v>
      </c>
      <c r="H82" s="69">
        <v>0</v>
      </c>
      <c r="I82" s="69">
        <v>1</v>
      </c>
      <c r="J82" s="69">
        <v>1</v>
      </c>
      <c r="K82" s="69">
        <v>0</v>
      </c>
      <c r="L82" s="69">
        <v>0</v>
      </c>
      <c r="M82" s="69">
        <v>3</v>
      </c>
      <c r="N82" s="69">
        <v>0</v>
      </c>
      <c r="O82" s="69">
        <v>1</v>
      </c>
      <c r="P82" s="69">
        <v>4</v>
      </c>
      <c r="Q82" s="69">
        <v>1</v>
      </c>
      <c r="R82" s="69">
        <v>0</v>
      </c>
      <c r="S82" s="69">
        <v>0</v>
      </c>
      <c r="T82" s="69">
        <v>3</v>
      </c>
      <c r="U82" s="69">
        <v>1</v>
      </c>
      <c r="V82" s="69">
        <v>0</v>
      </c>
      <c r="W82" s="69">
        <v>1</v>
      </c>
      <c r="X82" s="69">
        <v>0</v>
      </c>
      <c r="Y82" s="61">
        <v>70</v>
      </c>
      <c r="Z82" s="53"/>
    </row>
    <row r="83" spans="1:26" ht="12.75">
      <c r="A83" s="54">
        <v>71</v>
      </c>
      <c r="C83" s="61"/>
      <c r="D83" s="53" t="s">
        <v>129</v>
      </c>
      <c r="E83" s="62" t="s">
        <v>77</v>
      </c>
      <c r="F83" s="63">
        <v>5</v>
      </c>
      <c r="G83" s="69">
        <v>0</v>
      </c>
      <c r="H83" s="69">
        <v>0</v>
      </c>
      <c r="I83" s="69">
        <v>0</v>
      </c>
      <c r="J83" s="69">
        <v>0</v>
      </c>
      <c r="K83" s="69">
        <v>0</v>
      </c>
      <c r="L83" s="69">
        <v>0</v>
      </c>
      <c r="M83" s="69" t="s">
        <v>89</v>
      </c>
      <c r="N83" s="69">
        <v>0</v>
      </c>
      <c r="O83" s="69">
        <v>0</v>
      </c>
      <c r="P83" s="69">
        <v>2</v>
      </c>
      <c r="Q83" s="69">
        <v>0</v>
      </c>
      <c r="R83" s="69">
        <v>0</v>
      </c>
      <c r="S83" s="69">
        <v>0</v>
      </c>
      <c r="T83" s="69">
        <v>1</v>
      </c>
      <c r="U83" s="69">
        <v>1</v>
      </c>
      <c r="V83" s="69">
        <v>1</v>
      </c>
      <c r="W83" s="69">
        <v>0</v>
      </c>
      <c r="X83" s="69">
        <v>0</v>
      </c>
      <c r="Y83" s="61">
        <v>71</v>
      </c>
      <c r="Z83" s="53"/>
    </row>
    <row r="84" spans="1:26" ht="12.75">
      <c r="A84" s="54">
        <v>72</v>
      </c>
      <c r="C84" s="61"/>
      <c r="D84" s="53"/>
      <c r="E84" s="62" t="s">
        <v>78</v>
      </c>
      <c r="F84" s="66">
        <v>21</v>
      </c>
      <c r="G84" s="70">
        <v>0</v>
      </c>
      <c r="H84" s="70">
        <v>0</v>
      </c>
      <c r="I84" s="70">
        <v>1</v>
      </c>
      <c r="J84" s="70">
        <v>1</v>
      </c>
      <c r="K84" s="70">
        <v>0</v>
      </c>
      <c r="L84" s="70">
        <v>0</v>
      </c>
      <c r="M84" s="70">
        <v>3</v>
      </c>
      <c r="N84" s="70">
        <v>0</v>
      </c>
      <c r="O84" s="70">
        <v>1</v>
      </c>
      <c r="P84" s="70">
        <v>6</v>
      </c>
      <c r="Q84" s="70">
        <v>1</v>
      </c>
      <c r="R84" s="70">
        <v>0</v>
      </c>
      <c r="S84" s="70">
        <v>0</v>
      </c>
      <c r="T84" s="70">
        <v>4</v>
      </c>
      <c r="U84" s="70">
        <v>2</v>
      </c>
      <c r="V84" s="70">
        <v>1</v>
      </c>
      <c r="W84" s="70">
        <v>1</v>
      </c>
      <c r="X84" s="70">
        <v>0</v>
      </c>
      <c r="Y84" s="61">
        <v>72</v>
      </c>
      <c r="Z84" s="53"/>
    </row>
    <row r="85" spans="1:26" s="73" customFormat="1" ht="18" customHeight="1">
      <c r="A85" s="73">
        <v>73</v>
      </c>
      <c r="C85" s="74"/>
      <c r="D85" s="72" t="s">
        <v>132</v>
      </c>
      <c r="E85" s="75" t="s">
        <v>76</v>
      </c>
      <c r="F85" s="76">
        <v>131</v>
      </c>
      <c r="G85" s="314">
        <v>8</v>
      </c>
      <c r="H85" s="314">
        <v>29</v>
      </c>
      <c r="I85" s="314">
        <v>3</v>
      </c>
      <c r="J85" s="314">
        <v>1</v>
      </c>
      <c r="K85" s="314">
        <v>0</v>
      </c>
      <c r="L85" s="314">
        <v>1</v>
      </c>
      <c r="M85" s="314">
        <v>24</v>
      </c>
      <c r="N85" s="314">
        <v>0</v>
      </c>
      <c r="O85" s="314">
        <v>8</v>
      </c>
      <c r="P85" s="314">
        <v>24</v>
      </c>
      <c r="Q85" s="314">
        <v>12</v>
      </c>
      <c r="R85" s="314">
        <v>5</v>
      </c>
      <c r="S85" s="314">
        <v>5</v>
      </c>
      <c r="T85" s="314">
        <v>3</v>
      </c>
      <c r="U85" s="314">
        <v>2</v>
      </c>
      <c r="V85" s="314">
        <v>2</v>
      </c>
      <c r="W85" s="314">
        <v>4</v>
      </c>
      <c r="X85" s="314">
        <v>0</v>
      </c>
      <c r="Y85" s="74">
        <v>73</v>
      </c>
      <c r="Z85" s="72"/>
    </row>
    <row r="86" spans="1:26" s="73" customFormat="1" ht="12.75">
      <c r="A86" s="73">
        <v>74</v>
      </c>
      <c r="C86" s="74"/>
      <c r="D86" s="72"/>
      <c r="E86" s="75" t="s">
        <v>77</v>
      </c>
      <c r="F86" s="76">
        <v>106</v>
      </c>
      <c r="G86" s="314">
        <v>2</v>
      </c>
      <c r="H86" s="314">
        <v>20</v>
      </c>
      <c r="I86" s="314">
        <v>1</v>
      </c>
      <c r="J86" s="314">
        <v>0</v>
      </c>
      <c r="K86" s="314">
        <v>0</v>
      </c>
      <c r="L86" s="314">
        <v>0</v>
      </c>
      <c r="M86" s="314">
        <v>8</v>
      </c>
      <c r="N86" s="314">
        <v>1</v>
      </c>
      <c r="O86" s="314">
        <v>6</v>
      </c>
      <c r="P86" s="314">
        <v>31</v>
      </c>
      <c r="Q86" s="314">
        <v>24</v>
      </c>
      <c r="R86" s="314">
        <v>6</v>
      </c>
      <c r="S86" s="314">
        <v>1</v>
      </c>
      <c r="T86" s="314">
        <v>1</v>
      </c>
      <c r="U86" s="314">
        <v>2</v>
      </c>
      <c r="V86" s="314">
        <v>1</v>
      </c>
      <c r="W86" s="314">
        <v>2</v>
      </c>
      <c r="X86" s="314">
        <v>0</v>
      </c>
      <c r="Y86" s="74">
        <v>74</v>
      </c>
      <c r="Z86" s="72"/>
    </row>
    <row r="87" spans="1:26" s="73" customFormat="1" ht="12.75">
      <c r="A87" s="73">
        <v>75</v>
      </c>
      <c r="C87" s="74"/>
      <c r="D87" s="72"/>
      <c r="E87" s="75" t="s">
        <v>78</v>
      </c>
      <c r="F87" s="79">
        <v>237</v>
      </c>
      <c r="G87" s="313">
        <v>10</v>
      </c>
      <c r="H87" s="313">
        <v>49</v>
      </c>
      <c r="I87" s="313">
        <v>4</v>
      </c>
      <c r="J87" s="313">
        <v>1</v>
      </c>
      <c r="K87" s="313">
        <v>0</v>
      </c>
      <c r="L87" s="313">
        <v>1</v>
      </c>
      <c r="M87" s="313">
        <v>32</v>
      </c>
      <c r="N87" s="313">
        <v>1</v>
      </c>
      <c r="O87" s="313">
        <v>14</v>
      </c>
      <c r="P87" s="313">
        <v>55</v>
      </c>
      <c r="Q87" s="313">
        <v>36</v>
      </c>
      <c r="R87" s="313">
        <v>11</v>
      </c>
      <c r="S87" s="313">
        <v>6</v>
      </c>
      <c r="T87" s="313">
        <v>4</v>
      </c>
      <c r="U87" s="313">
        <v>4</v>
      </c>
      <c r="V87" s="313">
        <v>3</v>
      </c>
      <c r="W87" s="313">
        <v>6</v>
      </c>
      <c r="X87" s="313">
        <v>0</v>
      </c>
      <c r="Y87" s="74">
        <v>75</v>
      </c>
      <c r="Z87" s="72"/>
    </row>
    <row r="88" spans="1:26" ht="22.5" customHeight="1">
      <c r="A88" s="678" t="s">
        <v>80</v>
      </c>
      <c r="B88" s="678"/>
      <c r="C88" s="678"/>
      <c r="D88" s="678"/>
      <c r="E88" s="678"/>
      <c r="F88" s="678"/>
      <c r="G88" s="678"/>
      <c r="H88" s="678"/>
      <c r="I88" s="678"/>
      <c r="J88" s="678"/>
      <c r="K88" s="678"/>
      <c r="L88" s="678"/>
      <c r="M88" s="678"/>
      <c r="N88" s="678" t="s">
        <v>80</v>
      </c>
      <c r="O88" s="678"/>
      <c r="P88" s="678"/>
      <c r="Q88" s="678"/>
      <c r="R88" s="678"/>
      <c r="S88" s="678"/>
      <c r="T88" s="678"/>
      <c r="U88" s="678"/>
      <c r="V88" s="678"/>
      <c r="W88" s="678"/>
      <c r="X88" s="678"/>
      <c r="Y88" s="678"/>
      <c r="Z88" s="53"/>
    </row>
    <row r="89" spans="1:26" ht="18" customHeight="1">
      <c r="A89" s="54">
        <v>76</v>
      </c>
      <c r="C89" s="61"/>
      <c r="D89" s="53" t="s">
        <v>120</v>
      </c>
      <c r="E89" s="62" t="s">
        <v>76</v>
      </c>
      <c r="F89" s="63">
        <v>135</v>
      </c>
      <c r="G89" s="64">
        <v>93</v>
      </c>
      <c r="H89" s="64">
        <v>10</v>
      </c>
      <c r="I89" s="64">
        <v>0</v>
      </c>
      <c r="J89" s="64">
        <v>0</v>
      </c>
      <c r="K89" s="64">
        <v>0</v>
      </c>
      <c r="L89" s="64">
        <v>1</v>
      </c>
      <c r="M89" s="64">
        <v>6</v>
      </c>
      <c r="N89" s="64">
        <v>0</v>
      </c>
      <c r="O89" s="64">
        <v>3</v>
      </c>
      <c r="P89" s="64">
        <v>7</v>
      </c>
      <c r="Q89" s="64">
        <v>5</v>
      </c>
      <c r="R89" s="64">
        <v>1</v>
      </c>
      <c r="S89" s="64">
        <v>1</v>
      </c>
      <c r="T89" s="64">
        <v>1</v>
      </c>
      <c r="U89" s="64">
        <v>3</v>
      </c>
      <c r="V89" s="64">
        <v>1</v>
      </c>
      <c r="W89" s="64">
        <v>3</v>
      </c>
      <c r="X89" s="65">
        <v>0</v>
      </c>
      <c r="Y89" s="61">
        <v>76</v>
      </c>
      <c r="Z89" s="53"/>
    </row>
    <row r="90" spans="1:26" ht="12.75">
      <c r="A90" s="54">
        <v>77</v>
      </c>
      <c r="C90" s="61"/>
      <c r="D90" s="53" t="s">
        <v>133</v>
      </c>
      <c r="E90" s="62" t="s">
        <v>77</v>
      </c>
      <c r="F90" s="63">
        <v>170</v>
      </c>
      <c r="G90" s="64">
        <v>119</v>
      </c>
      <c r="H90" s="64">
        <v>14</v>
      </c>
      <c r="I90" s="64">
        <v>2</v>
      </c>
      <c r="J90" s="64">
        <v>0</v>
      </c>
      <c r="K90" s="64">
        <v>0</v>
      </c>
      <c r="L90" s="64">
        <v>0</v>
      </c>
      <c r="M90" s="64">
        <v>8</v>
      </c>
      <c r="N90" s="64">
        <v>1</v>
      </c>
      <c r="O90" s="64">
        <v>2</v>
      </c>
      <c r="P90" s="64">
        <v>6</v>
      </c>
      <c r="Q90" s="64">
        <v>8</v>
      </c>
      <c r="R90" s="64">
        <v>2</v>
      </c>
      <c r="S90" s="64">
        <v>2</v>
      </c>
      <c r="T90" s="64">
        <v>0</v>
      </c>
      <c r="U90" s="64">
        <v>0</v>
      </c>
      <c r="V90" s="64">
        <v>2</v>
      </c>
      <c r="W90" s="64">
        <v>4</v>
      </c>
      <c r="X90" s="65">
        <v>0</v>
      </c>
      <c r="Y90" s="61">
        <v>77</v>
      </c>
      <c r="Z90" s="53"/>
    </row>
    <row r="91" spans="1:26" ht="12.75">
      <c r="A91" s="54">
        <v>78</v>
      </c>
      <c r="C91" s="61"/>
      <c r="D91" s="53"/>
      <c r="E91" s="62" t="s">
        <v>78</v>
      </c>
      <c r="F91" s="66">
        <v>305</v>
      </c>
      <c r="G91" s="67">
        <v>212</v>
      </c>
      <c r="H91" s="67">
        <v>24</v>
      </c>
      <c r="I91" s="67">
        <v>2</v>
      </c>
      <c r="J91" s="67">
        <v>0</v>
      </c>
      <c r="K91" s="67">
        <v>0</v>
      </c>
      <c r="L91" s="67">
        <v>1</v>
      </c>
      <c r="M91" s="67">
        <v>14</v>
      </c>
      <c r="N91" s="67">
        <v>1</v>
      </c>
      <c r="O91" s="67">
        <v>5</v>
      </c>
      <c r="P91" s="67">
        <v>13</v>
      </c>
      <c r="Q91" s="67">
        <v>13</v>
      </c>
      <c r="R91" s="67">
        <v>3</v>
      </c>
      <c r="S91" s="67">
        <v>3</v>
      </c>
      <c r="T91" s="67">
        <v>1</v>
      </c>
      <c r="U91" s="67">
        <v>3</v>
      </c>
      <c r="V91" s="67">
        <v>3</v>
      </c>
      <c r="W91" s="67">
        <v>7</v>
      </c>
      <c r="X91" s="68">
        <v>0</v>
      </c>
      <c r="Y91" s="61">
        <v>78</v>
      </c>
      <c r="Z91" s="53"/>
    </row>
    <row r="92" spans="1:26" ht="18" customHeight="1">
      <c r="A92" s="54">
        <v>79</v>
      </c>
      <c r="C92" s="61"/>
      <c r="D92" s="53" t="s">
        <v>92</v>
      </c>
      <c r="E92" s="62" t="s">
        <v>76</v>
      </c>
      <c r="F92" s="63">
        <v>115</v>
      </c>
      <c r="G92" s="64">
        <v>8</v>
      </c>
      <c r="H92" s="64">
        <v>88</v>
      </c>
      <c r="I92" s="64">
        <v>1</v>
      </c>
      <c r="J92" s="64">
        <v>0</v>
      </c>
      <c r="K92" s="64">
        <v>0</v>
      </c>
      <c r="L92" s="64">
        <v>0</v>
      </c>
      <c r="M92" s="64">
        <v>2</v>
      </c>
      <c r="N92" s="64">
        <v>0</v>
      </c>
      <c r="O92" s="64">
        <v>2</v>
      </c>
      <c r="P92" s="64">
        <v>2</v>
      </c>
      <c r="Q92" s="64">
        <v>2</v>
      </c>
      <c r="R92" s="64">
        <v>0</v>
      </c>
      <c r="S92" s="64">
        <v>2</v>
      </c>
      <c r="T92" s="64">
        <v>0</v>
      </c>
      <c r="U92" s="64">
        <v>2</v>
      </c>
      <c r="V92" s="64">
        <v>1</v>
      </c>
      <c r="W92" s="64">
        <v>5</v>
      </c>
      <c r="X92" s="65">
        <v>0</v>
      </c>
      <c r="Y92" s="61">
        <v>79</v>
      </c>
      <c r="Z92" s="53"/>
    </row>
    <row r="93" spans="1:26" ht="12.75">
      <c r="A93" s="54">
        <v>80</v>
      </c>
      <c r="C93" s="61"/>
      <c r="D93" s="53"/>
      <c r="E93" s="62" t="s">
        <v>77</v>
      </c>
      <c r="F93" s="63">
        <v>119</v>
      </c>
      <c r="G93" s="64">
        <v>7</v>
      </c>
      <c r="H93" s="64">
        <v>99</v>
      </c>
      <c r="I93" s="64">
        <v>0</v>
      </c>
      <c r="J93" s="64">
        <v>0</v>
      </c>
      <c r="K93" s="64">
        <v>0</v>
      </c>
      <c r="L93" s="64">
        <v>0</v>
      </c>
      <c r="M93" s="64">
        <v>0</v>
      </c>
      <c r="N93" s="64">
        <v>0</v>
      </c>
      <c r="O93" s="64">
        <v>1</v>
      </c>
      <c r="P93" s="64">
        <v>2</v>
      </c>
      <c r="Q93" s="64">
        <v>1</v>
      </c>
      <c r="R93" s="64">
        <v>0</v>
      </c>
      <c r="S93" s="64">
        <v>0</v>
      </c>
      <c r="T93" s="64">
        <v>1</v>
      </c>
      <c r="U93" s="64">
        <v>1</v>
      </c>
      <c r="V93" s="64">
        <v>1</v>
      </c>
      <c r="W93" s="64">
        <v>6</v>
      </c>
      <c r="X93" s="65">
        <v>0</v>
      </c>
      <c r="Y93" s="61">
        <v>80</v>
      </c>
      <c r="Z93" s="53"/>
    </row>
    <row r="94" spans="1:26" ht="12.75">
      <c r="A94" s="54">
        <v>81</v>
      </c>
      <c r="C94" s="61"/>
      <c r="D94" s="53"/>
      <c r="E94" s="62" t="s">
        <v>78</v>
      </c>
      <c r="F94" s="66">
        <v>234</v>
      </c>
      <c r="G94" s="67">
        <v>15</v>
      </c>
      <c r="H94" s="67">
        <v>187</v>
      </c>
      <c r="I94" s="67">
        <v>1</v>
      </c>
      <c r="J94" s="67">
        <v>0</v>
      </c>
      <c r="K94" s="67">
        <v>0</v>
      </c>
      <c r="L94" s="67">
        <v>0</v>
      </c>
      <c r="M94" s="67">
        <v>2</v>
      </c>
      <c r="N94" s="67">
        <v>0</v>
      </c>
      <c r="O94" s="67">
        <v>3</v>
      </c>
      <c r="P94" s="67">
        <v>4</v>
      </c>
      <c r="Q94" s="67">
        <v>3</v>
      </c>
      <c r="R94" s="67">
        <v>0</v>
      </c>
      <c r="S94" s="67">
        <v>2</v>
      </c>
      <c r="T94" s="67">
        <v>1</v>
      </c>
      <c r="U94" s="67">
        <v>3</v>
      </c>
      <c r="V94" s="67">
        <v>2</v>
      </c>
      <c r="W94" s="67">
        <v>11</v>
      </c>
      <c r="X94" s="68">
        <v>0</v>
      </c>
      <c r="Y94" s="61">
        <v>81</v>
      </c>
      <c r="Z94" s="53"/>
    </row>
    <row r="95" spans="1:26" ht="18" customHeight="1">
      <c r="A95" s="54">
        <v>82</v>
      </c>
      <c r="C95" s="61"/>
      <c r="D95" s="53" t="s">
        <v>95</v>
      </c>
      <c r="E95" s="62" t="s">
        <v>76</v>
      </c>
      <c r="F95" s="63">
        <v>134</v>
      </c>
      <c r="G95" s="64">
        <v>9</v>
      </c>
      <c r="H95" s="64">
        <v>8</v>
      </c>
      <c r="I95" s="64">
        <v>56</v>
      </c>
      <c r="J95" s="64">
        <v>6</v>
      </c>
      <c r="K95" s="64">
        <v>0</v>
      </c>
      <c r="L95" s="64">
        <v>1</v>
      </c>
      <c r="M95" s="64">
        <v>11</v>
      </c>
      <c r="N95" s="64">
        <v>1</v>
      </c>
      <c r="O95" s="64">
        <v>6</v>
      </c>
      <c r="P95" s="64">
        <v>17</v>
      </c>
      <c r="Q95" s="64">
        <v>2</v>
      </c>
      <c r="R95" s="64">
        <v>0</v>
      </c>
      <c r="S95" s="64">
        <v>3</v>
      </c>
      <c r="T95" s="64">
        <v>1</v>
      </c>
      <c r="U95" s="64">
        <v>1</v>
      </c>
      <c r="V95" s="64">
        <v>1</v>
      </c>
      <c r="W95" s="64">
        <v>11</v>
      </c>
      <c r="X95" s="65">
        <v>0</v>
      </c>
      <c r="Y95" s="61">
        <v>82</v>
      </c>
      <c r="Z95" s="53"/>
    </row>
    <row r="96" spans="1:26" ht="12.75">
      <c r="A96" s="54">
        <v>83</v>
      </c>
      <c r="C96" s="61"/>
      <c r="D96" s="53"/>
      <c r="E96" s="62" t="s">
        <v>77</v>
      </c>
      <c r="F96" s="63">
        <v>224</v>
      </c>
      <c r="G96" s="64">
        <v>21</v>
      </c>
      <c r="H96" s="64">
        <v>17</v>
      </c>
      <c r="I96" s="64">
        <v>71</v>
      </c>
      <c r="J96" s="64">
        <v>7</v>
      </c>
      <c r="K96" s="64">
        <v>0</v>
      </c>
      <c r="L96" s="64">
        <v>7</v>
      </c>
      <c r="M96" s="64">
        <v>10</v>
      </c>
      <c r="N96" s="64">
        <v>2</v>
      </c>
      <c r="O96" s="64">
        <v>15</v>
      </c>
      <c r="P96" s="64">
        <v>31</v>
      </c>
      <c r="Q96" s="64">
        <v>5</v>
      </c>
      <c r="R96" s="64">
        <v>1</v>
      </c>
      <c r="S96" s="64">
        <v>12</v>
      </c>
      <c r="T96" s="64">
        <v>3</v>
      </c>
      <c r="U96" s="64">
        <v>6</v>
      </c>
      <c r="V96" s="64">
        <v>1</v>
      </c>
      <c r="W96" s="64">
        <v>15</v>
      </c>
      <c r="X96" s="65">
        <v>0</v>
      </c>
      <c r="Y96" s="61">
        <v>83</v>
      </c>
      <c r="Z96" s="53"/>
    </row>
    <row r="97" spans="1:26" ht="12.75">
      <c r="A97" s="54">
        <v>84</v>
      </c>
      <c r="C97" s="61"/>
      <c r="D97" s="53"/>
      <c r="E97" s="62" t="s">
        <v>78</v>
      </c>
      <c r="F97" s="66">
        <v>358</v>
      </c>
      <c r="G97" s="67">
        <v>30</v>
      </c>
      <c r="H97" s="67">
        <v>25</v>
      </c>
      <c r="I97" s="67">
        <v>127</v>
      </c>
      <c r="J97" s="67">
        <v>13</v>
      </c>
      <c r="K97" s="67">
        <v>0</v>
      </c>
      <c r="L97" s="67">
        <v>8</v>
      </c>
      <c r="M97" s="67">
        <v>21</v>
      </c>
      <c r="N97" s="67">
        <v>3</v>
      </c>
      <c r="O97" s="67">
        <v>21</v>
      </c>
      <c r="P97" s="67">
        <v>48</v>
      </c>
      <c r="Q97" s="67">
        <v>7</v>
      </c>
      <c r="R97" s="67">
        <v>1</v>
      </c>
      <c r="S97" s="67">
        <v>15</v>
      </c>
      <c r="T97" s="67">
        <v>4</v>
      </c>
      <c r="U97" s="67">
        <v>7</v>
      </c>
      <c r="V97" s="67">
        <v>2</v>
      </c>
      <c r="W97" s="67">
        <v>26</v>
      </c>
      <c r="X97" s="68">
        <v>0</v>
      </c>
      <c r="Y97" s="61">
        <v>84</v>
      </c>
      <c r="Z97" s="53"/>
    </row>
    <row r="98" spans="1:26" ht="18" customHeight="1">
      <c r="A98" s="54">
        <v>85</v>
      </c>
      <c r="C98" s="61"/>
      <c r="D98" s="53" t="s">
        <v>97</v>
      </c>
      <c r="E98" s="62" t="s">
        <v>76</v>
      </c>
      <c r="F98" s="63">
        <v>20</v>
      </c>
      <c r="G98" s="64">
        <v>3</v>
      </c>
      <c r="H98" s="64">
        <v>2</v>
      </c>
      <c r="I98" s="64">
        <v>0</v>
      </c>
      <c r="J98" s="64">
        <v>1</v>
      </c>
      <c r="K98" s="64">
        <v>8</v>
      </c>
      <c r="L98" s="64">
        <v>0</v>
      </c>
      <c r="M98" s="64">
        <v>0</v>
      </c>
      <c r="N98" s="64">
        <v>0</v>
      </c>
      <c r="O98" s="64">
        <v>3</v>
      </c>
      <c r="P98" s="64">
        <v>2</v>
      </c>
      <c r="Q98" s="64">
        <v>1</v>
      </c>
      <c r="R98" s="64">
        <v>0</v>
      </c>
      <c r="S98" s="64">
        <v>0</v>
      </c>
      <c r="T98" s="64">
        <v>0</v>
      </c>
      <c r="U98" s="64">
        <v>0</v>
      </c>
      <c r="V98" s="64">
        <v>0</v>
      </c>
      <c r="W98" s="64" t="s">
        <v>89</v>
      </c>
      <c r="X98" s="65">
        <v>0</v>
      </c>
      <c r="Y98" s="61">
        <v>85</v>
      </c>
      <c r="Z98" s="53"/>
    </row>
    <row r="99" spans="1:26" ht="12.75">
      <c r="A99" s="54">
        <v>86</v>
      </c>
      <c r="C99" s="61"/>
      <c r="D99" s="53"/>
      <c r="E99" s="62" t="s">
        <v>77</v>
      </c>
      <c r="F99" s="63">
        <v>29</v>
      </c>
      <c r="G99" s="64">
        <v>2</v>
      </c>
      <c r="H99" s="64">
        <v>0</v>
      </c>
      <c r="I99" s="64">
        <v>0</v>
      </c>
      <c r="J99" s="64">
        <v>0</v>
      </c>
      <c r="K99" s="64">
        <v>5</v>
      </c>
      <c r="L99" s="64">
        <v>1</v>
      </c>
      <c r="M99" s="64">
        <v>1</v>
      </c>
      <c r="N99" s="64">
        <v>0</v>
      </c>
      <c r="O99" s="64">
        <v>13</v>
      </c>
      <c r="P99" s="64">
        <v>5</v>
      </c>
      <c r="Q99" s="64">
        <v>0</v>
      </c>
      <c r="R99" s="64">
        <v>0</v>
      </c>
      <c r="S99" s="64">
        <v>0</v>
      </c>
      <c r="T99" s="64">
        <v>0</v>
      </c>
      <c r="U99" s="64">
        <v>1</v>
      </c>
      <c r="V99" s="64">
        <v>0</v>
      </c>
      <c r="W99" s="64">
        <v>1</v>
      </c>
      <c r="X99" s="65">
        <v>0</v>
      </c>
      <c r="Y99" s="61">
        <v>86</v>
      </c>
      <c r="Z99" s="53"/>
    </row>
    <row r="100" spans="1:26" ht="12.75">
      <c r="A100" s="54">
        <v>87</v>
      </c>
      <c r="C100" s="61"/>
      <c r="D100" s="53"/>
      <c r="E100" s="62" t="s">
        <v>78</v>
      </c>
      <c r="F100" s="66">
        <v>49</v>
      </c>
      <c r="G100" s="67">
        <v>5</v>
      </c>
      <c r="H100" s="67">
        <v>2</v>
      </c>
      <c r="I100" s="67">
        <v>0</v>
      </c>
      <c r="J100" s="67">
        <v>1</v>
      </c>
      <c r="K100" s="67">
        <v>13</v>
      </c>
      <c r="L100" s="67">
        <v>1</v>
      </c>
      <c r="M100" s="67">
        <v>1</v>
      </c>
      <c r="N100" s="67">
        <v>0</v>
      </c>
      <c r="O100" s="67">
        <v>16</v>
      </c>
      <c r="P100" s="67">
        <v>7</v>
      </c>
      <c r="Q100" s="67">
        <v>1</v>
      </c>
      <c r="R100" s="67">
        <v>0</v>
      </c>
      <c r="S100" s="67">
        <v>0</v>
      </c>
      <c r="T100" s="67">
        <v>0</v>
      </c>
      <c r="U100" s="67">
        <v>1</v>
      </c>
      <c r="V100" s="67">
        <v>0</v>
      </c>
      <c r="W100" s="67">
        <v>1</v>
      </c>
      <c r="X100" s="68">
        <v>0</v>
      </c>
      <c r="Y100" s="61">
        <v>87</v>
      </c>
      <c r="Z100" s="53"/>
    </row>
    <row r="101" spans="1:26" ht="18" customHeight="1">
      <c r="A101" s="54">
        <v>88</v>
      </c>
      <c r="C101" s="61"/>
      <c r="D101" s="53" t="s">
        <v>98</v>
      </c>
      <c r="E101" s="62" t="s">
        <v>76</v>
      </c>
      <c r="F101" s="63">
        <v>47</v>
      </c>
      <c r="G101" s="64">
        <v>3</v>
      </c>
      <c r="H101" s="64">
        <v>3</v>
      </c>
      <c r="I101" s="64">
        <v>0</v>
      </c>
      <c r="J101" s="64">
        <v>0</v>
      </c>
      <c r="K101" s="64">
        <v>0</v>
      </c>
      <c r="L101" s="64">
        <v>18</v>
      </c>
      <c r="M101" s="64">
        <v>0</v>
      </c>
      <c r="N101" s="64">
        <v>0</v>
      </c>
      <c r="O101" s="64">
        <v>4</v>
      </c>
      <c r="P101" s="64">
        <v>3</v>
      </c>
      <c r="Q101" s="64">
        <v>1</v>
      </c>
      <c r="R101" s="64">
        <v>0</v>
      </c>
      <c r="S101" s="64">
        <v>2</v>
      </c>
      <c r="T101" s="64">
        <v>0</v>
      </c>
      <c r="U101" s="64">
        <v>8</v>
      </c>
      <c r="V101" s="64">
        <v>2</v>
      </c>
      <c r="W101" s="64">
        <v>3</v>
      </c>
      <c r="X101" s="65">
        <v>0</v>
      </c>
      <c r="Y101" s="61">
        <v>88</v>
      </c>
      <c r="Z101" s="53"/>
    </row>
    <row r="102" spans="1:26" ht="12.75">
      <c r="A102" s="54">
        <v>89</v>
      </c>
      <c r="C102" s="61"/>
      <c r="D102" s="53"/>
      <c r="E102" s="62" t="s">
        <v>77</v>
      </c>
      <c r="F102" s="63">
        <v>64</v>
      </c>
      <c r="G102" s="64">
        <v>1</v>
      </c>
      <c r="H102" s="64">
        <v>4</v>
      </c>
      <c r="I102" s="64">
        <v>4</v>
      </c>
      <c r="J102" s="64">
        <v>0</v>
      </c>
      <c r="K102" s="64">
        <v>0</v>
      </c>
      <c r="L102" s="64">
        <v>19</v>
      </c>
      <c r="M102" s="64">
        <v>4</v>
      </c>
      <c r="N102" s="64">
        <v>0</v>
      </c>
      <c r="O102" s="64">
        <v>10</v>
      </c>
      <c r="P102" s="64">
        <v>5</v>
      </c>
      <c r="Q102" s="64">
        <v>3</v>
      </c>
      <c r="R102" s="64">
        <v>0</v>
      </c>
      <c r="S102" s="64">
        <v>2</v>
      </c>
      <c r="T102" s="64">
        <v>0</v>
      </c>
      <c r="U102" s="64">
        <v>6</v>
      </c>
      <c r="V102" s="64">
        <v>1</v>
      </c>
      <c r="W102" s="64">
        <v>5</v>
      </c>
      <c r="X102" s="65">
        <v>0</v>
      </c>
      <c r="Y102" s="61">
        <v>89</v>
      </c>
      <c r="Z102" s="53"/>
    </row>
    <row r="103" spans="1:26" ht="12.75">
      <c r="A103" s="54">
        <v>90</v>
      </c>
      <c r="C103" s="61"/>
      <c r="D103" s="53"/>
      <c r="E103" s="62" t="s">
        <v>78</v>
      </c>
      <c r="F103" s="66">
        <v>111</v>
      </c>
      <c r="G103" s="67">
        <v>4</v>
      </c>
      <c r="H103" s="67">
        <v>7</v>
      </c>
      <c r="I103" s="67">
        <v>4</v>
      </c>
      <c r="J103" s="67">
        <v>0</v>
      </c>
      <c r="K103" s="67">
        <v>0</v>
      </c>
      <c r="L103" s="67">
        <v>37</v>
      </c>
      <c r="M103" s="67">
        <v>4</v>
      </c>
      <c r="N103" s="67">
        <v>0</v>
      </c>
      <c r="O103" s="67">
        <v>14</v>
      </c>
      <c r="P103" s="67">
        <v>8</v>
      </c>
      <c r="Q103" s="67">
        <v>4</v>
      </c>
      <c r="R103" s="67">
        <v>0</v>
      </c>
      <c r="S103" s="67">
        <v>4</v>
      </c>
      <c r="T103" s="67">
        <v>0</v>
      </c>
      <c r="U103" s="67">
        <v>14</v>
      </c>
      <c r="V103" s="67">
        <v>3</v>
      </c>
      <c r="W103" s="67">
        <v>8</v>
      </c>
      <c r="X103" s="68">
        <v>0</v>
      </c>
      <c r="Y103" s="61">
        <v>90</v>
      </c>
      <c r="Z103" s="53"/>
    </row>
    <row r="104" spans="1:26" ht="18" customHeight="1">
      <c r="A104" s="54">
        <v>91</v>
      </c>
      <c r="C104" s="61"/>
      <c r="D104" s="53" t="s">
        <v>99</v>
      </c>
      <c r="E104" s="62" t="s">
        <v>76</v>
      </c>
      <c r="F104" s="63">
        <v>30</v>
      </c>
      <c r="G104" s="64">
        <v>2</v>
      </c>
      <c r="H104" s="64">
        <v>0</v>
      </c>
      <c r="I104" s="64">
        <v>0</v>
      </c>
      <c r="J104" s="64">
        <v>0</v>
      </c>
      <c r="K104" s="64">
        <v>0</v>
      </c>
      <c r="L104" s="64">
        <v>0</v>
      </c>
      <c r="M104" s="64">
        <v>21</v>
      </c>
      <c r="N104" s="64">
        <v>0</v>
      </c>
      <c r="O104" s="64">
        <v>1</v>
      </c>
      <c r="P104" s="64">
        <v>2</v>
      </c>
      <c r="Q104" s="64">
        <v>1</v>
      </c>
      <c r="R104" s="64">
        <v>0</v>
      </c>
      <c r="S104" s="64">
        <v>1</v>
      </c>
      <c r="T104" s="64">
        <v>0</v>
      </c>
      <c r="U104" s="64">
        <v>0</v>
      </c>
      <c r="V104" s="64">
        <v>0</v>
      </c>
      <c r="W104" s="64">
        <v>2</v>
      </c>
      <c r="X104" s="65">
        <v>0</v>
      </c>
      <c r="Y104" s="61">
        <v>91</v>
      </c>
      <c r="Z104" s="53"/>
    </row>
    <row r="105" spans="1:26" ht="12.75">
      <c r="A105" s="54">
        <v>92</v>
      </c>
      <c r="C105" s="61"/>
      <c r="D105" s="53"/>
      <c r="E105" s="62" t="s">
        <v>77</v>
      </c>
      <c r="F105" s="63">
        <v>41</v>
      </c>
      <c r="G105" s="64">
        <v>6</v>
      </c>
      <c r="H105" s="64">
        <v>2</v>
      </c>
      <c r="I105" s="64">
        <v>1</v>
      </c>
      <c r="J105" s="64">
        <v>0</v>
      </c>
      <c r="K105" s="64">
        <v>0</v>
      </c>
      <c r="L105" s="64">
        <v>0</v>
      </c>
      <c r="M105" s="64">
        <v>19</v>
      </c>
      <c r="N105" s="64">
        <v>0</v>
      </c>
      <c r="O105" s="64">
        <v>1</v>
      </c>
      <c r="P105" s="64">
        <v>6</v>
      </c>
      <c r="Q105" s="64">
        <v>4</v>
      </c>
      <c r="R105" s="64">
        <v>0</v>
      </c>
      <c r="S105" s="64">
        <v>0</v>
      </c>
      <c r="T105" s="64">
        <v>0</v>
      </c>
      <c r="U105" s="64">
        <v>0</v>
      </c>
      <c r="V105" s="64">
        <v>0</v>
      </c>
      <c r="W105" s="64">
        <v>2</v>
      </c>
      <c r="X105" s="65">
        <v>0</v>
      </c>
      <c r="Y105" s="61">
        <v>92</v>
      </c>
      <c r="Z105" s="53"/>
    </row>
    <row r="106" spans="1:26" ht="12.75">
      <c r="A106" s="54">
        <v>93</v>
      </c>
      <c r="C106" s="61"/>
      <c r="D106" s="53"/>
      <c r="E106" s="62" t="s">
        <v>78</v>
      </c>
      <c r="F106" s="66">
        <v>71</v>
      </c>
      <c r="G106" s="67">
        <v>8</v>
      </c>
      <c r="H106" s="67">
        <v>2</v>
      </c>
      <c r="I106" s="67">
        <v>1</v>
      </c>
      <c r="J106" s="67">
        <v>0</v>
      </c>
      <c r="K106" s="67">
        <v>0</v>
      </c>
      <c r="L106" s="67">
        <v>0</v>
      </c>
      <c r="M106" s="67">
        <v>40</v>
      </c>
      <c r="N106" s="67">
        <v>0</v>
      </c>
      <c r="O106" s="67">
        <v>2</v>
      </c>
      <c r="P106" s="67">
        <v>8</v>
      </c>
      <c r="Q106" s="67">
        <v>5</v>
      </c>
      <c r="R106" s="67">
        <v>0</v>
      </c>
      <c r="S106" s="67">
        <v>1</v>
      </c>
      <c r="T106" s="67">
        <v>0</v>
      </c>
      <c r="U106" s="67">
        <v>0</v>
      </c>
      <c r="V106" s="67">
        <v>0</v>
      </c>
      <c r="W106" s="67">
        <v>4</v>
      </c>
      <c r="X106" s="68">
        <v>0</v>
      </c>
      <c r="Y106" s="61">
        <v>93</v>
      </c>
      <c r="Z106" s="53"/>
    </row>
    <row r="107" spans="1:26" ht="18" customHeight="1">
      <c r="A107" s="54">
        <v>94</v>
      </c>
      <c r="C107" s="61"/>
      <c r="D107" s="53" t="s">
        <v>122</v>
      </c>
      <c r="E107" s="62" t="s">
        <v>76</v>
      </c>
      <c r="F107" s="63">
        <v>24</v>
      </c>
      <c r="G107" s="64">
        <v>4</v>
      </c>
      <c r="H107" s="64" t="s">
        <v>89</v>
      </c>
      <c r="I107" s="64">
        <v>1</v>
      </c>
      <c r="J107" s="64">
        <v>2</v>
      </c>
      <c r="K107" s="64">
        <v>0</v>
      </c>
      <c r="L107" s="64">
        <v>1</v>
      </c>
      <c r="M107" s="64">
        <v>0</v>
      </c>
      <c r="N107" s="64">
        <v>8</v>
      </c>
      <c r="O107" s="64">
        <v>2</v>
      </c>
      <c r="P107" s="64">
        <v>2</v>
      </c>
      <c r="Q107" s="64">
        <v>0</v>
      </c>
      <c r="R107" s="64">
        <v>0</v>
      </c>
      <c r="S107" s="64">
        <v>1</v>
      </c>
      <c r="T107" s="64">
        <v>0</v>
      </c>
      <c r="U107" s="64">
        <v>2</v>
      </c>
      <c r="V107" s="64">
        <v>0</v>
      </c>
      <c r="W107" s="64">
        <v>1</v>
      </c>
      <c r="X107" s="65">
        <v>0</v>
      </c>
      <c r="Y107" s="61">
        <v>94</v>
      </c>
      <c r="Z107" s="53"/>
    </row>
    <row r="108" spans="1:26" ht="12.75">
      <c r="A108" s="54">
        <v>95</v>
      </c>
      <c r="C108" s="61"/>
      <c r="D108" s="53" t="s">
        <v>123</v>
      </c>
      <c r="E108" s="62" t="s">
        <v>77</v>
      </c>
      <c r="F108" s="63">
        <v>37</v>
      </c>
      <c r="G108" s="64">
        <v>2</v>
      </c>
      <c r="H108" s="64">
        <v>5</v>
      </c>
      <c r="I108" s="64">
        <v>1</v>
      </c>
      <c r="J108" s="64">
        <v>0</v>
      </c>
      <c r="K108" s="64">
        <v>0</v>
      </c>
      <c r="L108" s="64">
        <v>2</v>
      </c>
      <c r="M108" s="64">
        <v>0</v>
      </c>
      <c r="N108" s="64">
        <v>10</v>
      </c>
      <c r="O108" s="64">
        <v>2</v>
      </c>
      <c r="P108" s="64">
        <v>4</v>
      </c>
      <c r="Q108" s="64">
        <v>1</v>
      </c>
      <c r="R108" s="64">
        <v>0</v>
      </c>
      <c r="S108" s="64">
        <v>2</v>
      </c>
      <c r="T108" s="64">
        <v>4</v>
      </c>
      <c r="U108" s="64">
        <v>2</v>
      </c>
      <c r="V108" s="64">
        <v>1</v>
      </c>
      <c r="W108" s="64">
        <v>1</v>
      </c>
      <c r="X108" s="65">
        <v>0</v>
      </c>
      <c r="Y108" s="61">
        <v>95</v>
      </c>
      <c r="Z108" s="53"/>
    </row>
    <row r="109" spans="1:26" ht="12.75">
      <c r="A109" s="54">
        <v>96</v>
      </c>
      <c r="C109" s="61"/>
      <c r="D109" s="53"/>
      <c r="E109" s="62" t="s">
        <v>78</v>
      </c>
      <c r="F109" s="66">
        <v>61</v>
      </c>
      <c r="G109" s="67">
        <v>6</v>
      </c>
      <c r="H109" s="67">
        <v>5</v>
      </c>
      <c r="I109" s="67">
        <v>2</v>
      </c>
      <c r="J109" s="67">
        <v>2</v>
      </c>
      <c r="K109" s="67">
        <v>0</v>
      </c>
      <c r="L109" s="67">
        <v>3</v>
      </c>
      <c r="M109" s="67">
        <v>0</v>
      </c>
      <c r="N109" s="67">
        <v>18</v>
      </c>
      <c r="O109" s="67">
        <v>4</v>
      </c>
      <c r="P109" s="67">
        <v>6</v>
      </c>
      <c r="Q109" s="67">
        <v>1</v>
      </c>
      <c r="R109" s="67">
        <v>0</v>
      </c>
      <c r="S109" s="67">
        <v>3</v>
      </c>
      <c r="T109" s="67">
        <v>4</v>
      </c>
      <c r="U109" s="67">
        <v>4</v>
      </c>
      <c r="V109" s="67">
        <v>1</v>
      </c>
      <c r="W109" s="67">
        <v>2</v>
      </c>
      <c r="X109" s="68">
        <v>0</v>
      </c>
      <c r="Y109" s="61">
        <v>96</v>
      </c>
      <c r="Z109" s="53"/>
    </row>
    <row r="110" spans="1:26" ht="18" customHeight="1">
      <c r="A110" s="54">
        <v>97</v>
      </c>
      <c r="C110" s="61"/>
      <c r="D110" s="53" t="s">
        <v>100</v>
      </c>
      <c r="E110" s="62" t="s">
        <v>76</v>
      </c>
      <c r="F110" s="63">
        <v>82</v>
      </c>
      <c r="G110" s="64">
        <v>4</v>
      </c>
      <c r="H110" s="64">
        <v>0</v>
      </c>
      <c r="I110" s="64">
        <v>6</v>
      </c>
      <c r="J110" s="64">
        <v>0</v>
      </c>
      <c r="K110" s="64">
        <v>0</v>
      </c>
      <c r="L110" s="64">
        <v>1</v>
      </c>
      <c r="M110" s="64">
        <v>4</v>
      </c>
      <c r="N110" s="64">
        <v>1</v>
      </c>
      <c r="O110" s="64">
        <v>47</v>
      </c>
      <c r="P110" s="64">
        <v>8</v>
      </c>
      <c r="Q110" s="64">
        <v>3</v>
      </c>
      <c r="R110" s="64">
        <v>0</v>
      </c>
      <c r="S110" s="64">
        <v>2</v>
      </c>
      <c r="T110" s="64">
        <v>0</v>
      </c>
      <c r="U110" s="64">
        <v>3</v>
      </c>
      <c r="V110" s="64">
        <v>1</v>
      </c>
      <c r="W110" s="64">
        <v>2</v>
      </c>
      <c r="X110" s="65">
        <v>0</v>
      </c>
      <c r="Y110" s="61">
        <v>97</v>
      </c>
      <c r="Z110" s="53"/>
    </row>
    <row r="111" spans="1:26" ht="12.75">
      <c r="A111" s="54">
        <v>98</v>
      </c>
      <c r="C111" s="61"/>
      <c r="D111" s="53"/>
      <c r="E111" s="62" t="s">
        <v>77</v>
      </c>
      <c r="F111" s="63">
        <v>137</v>
      </c>
      <c r="G111" s="64">
        <v>1</v>
      </c>
      <c r="H111" s="64">
        <v>5</v>
      </c>
      <c r="I111" s="64">
        <v>6</v>
      </c>
      <c r="J111" s="64">
        <v>0</v>
      </c>
      <c r="K111" s="64">
        <v>2</v>
      </c>
      <c r="L111" s="64">
        <v>1</v>
      </c>
      <c r="M111" s="64">
        <v>6</v>
      </c>
      <c r="N111" s="64">
        <v>1</v>
      </c>
      <c r="O111" s="64">
        <v>84</v>
      </c>
      <c r="P111" s="64">
        <v>13</v>
      </c>
      <c r="Q111" s="64">
        <v>2</v>
      </c>
      <c r="R111" s="64">
        <v>1</v>
      </c>
      <c r="S111" s="64">
        <v>4</v>
      </c>
      <c r="T111" s="64">
        <v>1</v>
      </c>
      <c r="U111" s="64">
        <v>5</v>
      </c>
      <c r="V111" s="64">
        <v>1</v>
      </c>
      <c r="W111" s="64">
        <v>4</v>
      </c>
      <c r="X111" s="65">
        <v>0</v>
      </c>
      <c r="Y111" s="61">
        <v>98</v>
      </c>
      <c r="Z111" s="53"/>
    </row>
    <row r="112" spans="1:26" ht="12.75">
      <c r="A112" s="54">
        <v>99</v>
      </c>
      <c r="C112" s="61"/>
      <c r="D112" s="53"/>
      <c r="E112" s="62" t="s">
        <v>78</v>
      </c>
      <c r="F112" s="66">
        <v>219</v>
      </c>
      <c r="G112" s="67">
        <v>5</v>
      </c>
      <c r="H112" s="67">
        <v>5</v>
      </c>
      <c r="I112" s="67">
        <v>12</v>
      </c>
      <c r="J112" s="67">
        <v>0</v>
      </c>
      <c r="K112" s="67">
        <v>2</v>
      </c>
      <c r="L112" s="67">
        <v>2</v>
      </c>
      <c r="M112" s="67">
        <v>10</v>
      </c>
      <c r="N112" s="67">
        <v>2</v>
      </c>
      <c r="O112" s="67">
        <v>131</v>
      </c>
      <c r="P112" s="67">
        <v>21</v>
      </c>
      <c r="Q112" s="67">
        <v>5</v>
      </c>
      <c r="R112" s="67">
        <v>1</v>
      </c>
      <c r="S112" s="67">
        <v>6</v>
      </c>
      <c r="T112" s="67">
        <v>1</v>
      </c>
      <c r="U112" s="67">
        <v>8</v>
      </c>
      <c r="V112" s="67">
        <v>2</v>
      </c>
      <c r="W112" s="67">
        <v>6</v>
      </c>
      <c r="X112" s="68">
        <v>0</v>
      </c>
      <c r="Y112" s="61">
        <v>99</v>
      </c>
      <c r="Z112" s="53"/>
    </row>
    <row r="113" spans="1:26" ht="18" customHeight="1">
      <c r="A113" s="54">
        <v>100</v>
      </c>
      <c r="C113" s="61"/>
      <c r="D113" s="53" t="s">
        <v>124</v>
      </c>
      <c r="E113" s="62" t="s">
        <v>76</v>
      </c>
      <c r="F113" s="63">
        <v>244</v>
      </c>
      <c r="G113" s="64">
        <v>19</v>
      </c>
      <c r="H113" s="64">
        <v>14</v>
      </c>
      <c r="I113" s="64">
        <v>4</v>
      </c>
      <c r="J113" s="64">
        <v>1</v>
      </c>
      <c r="K113" s="64">
        <v>1</v>
      </c>
      <c r="L113" s="64">
        <v>1</v>
      </c>
      <c r="M113" s="64">
        <v>12</v>
      </c>
      <c r="N113" s="64">
        <v>0</v>
      </c>
      <c r="O113" s="64">
        <v>10</v>
      </c>
      <c r="P113" s="64">
        <v>152</v>
      </c>
      <c r="Q113" s="64">
        <v>13</v>
      </c>
      <c r="R113" s="64">
        <v>3</v>
      </c>
      <c r="S113" s="64">
        <v>0</v>
      </c>
      <c r="T113" s="64">
        <v>0</v>
      </c>
      <c r="U113" s="64">
        <v>2</v>
      </c>
      <c r="V113" s="64">
        <v>4</v>
      </c>
      <c r="W113" s="64">
        <v>8</v>
      </c>
      <c r="X113" s="65">
        <v>0</v>
      </c>
      <c r="Y113" s="61">
        <v>100</v>
      </c>
      <c r="Z113" s="53"/>
    </row>
    <row r="114" spans="1:26" ht="12.75">
      <c r="A114" s="54">
        <v>101</v>
      </c>
      <c r="C114" s="61"/>
      <c r="D114" s="53" t="s">
        <v>125</v>
      </c>
      <c r="E114" s="62" t="s">
        <v>77</v>
      </c>
      <c r="F114" s="63">
        <v>376</v>
      </c>
      <c r="G114" s="64">
        <v>56</v>
      </c>
      <c r="H114" s="64">
        <v>22</v>
      </c>
      <c r="I114" s="64">
        <v>5</v>
      </c>
      <c r="J114" s="64">
        <v>1</v>
      </c>
      <c r="K114" s="64">
        <v>4</v>
      </c>
      <c r="L114" s="64">
        <v>5</v>
      </c>
      <c r="M114" s="64">
        <v>15</v>
      </c>
      <c r="N114" s="64">
        <v>0</v>
      </c>
      <c r="O114" s="64">
        <v>19</v>
      </c>
      <c r="P114" s="64">
        <v>203</v>
      </c>
      <c r="Q114" s="64">
        <v>17</v>
      </c>
      <c r="R114" s="64">
        <v>5</v>
      </c>
      <c r="S114" s="64">
        <v>4</v>
      </c>
      <c r="T114" s="64">
        <v>0</v>
      </c>
      <c r="U114" s="64">
        <v>4</v>
      </c>
      <c r="V114" s="64">
        <v>4</v>
      </c>
      <c r="W114" s="64">
        <v>12</v>
      </c>
      <c r="X114" s="65">
        <v>0</v>
      </c>
      <c r="Y114" s="61">
        <v>101</v>
      </c>
      <c r="Z114" s="53"/>
    </row>
    <row r="115" spans="1:26" ht="12.75">
      <c r="A115" s="54">
        <v>102</v>
      </c>
      <c r="C115" s="61"/>
      <c r="D115" s="53"/>
      <c r="E115" s="62" t="s">
        <v>78</v>
      </c>
      <c r="F115" s="66">
        <v>620</v>
      </c>
      <c r="G115" s="67">
        <v>75</v>
      </c>
      <c r="H115" s="67">
        <v>36</v>
      </c>
      <c r="I115" s="67">
        <v>9</v>
      </c>
      <c r="J115" s="67">
        <v>2</v>
      </c>
      <c r="K115" s="67">
        <v>5</v>
      </c>
      <c r="L115" s="67">
        <v>6</v>
      </c>
      <c r="M115" s="67">
        <v>27</v>
      </c>
      <c r="N115" s="67">
        <v>0</v>
      </c>
      <c r="O115" s="67">
        <v>29</v>
      </c>
      <c r="P115" s="67">
        <v>355</v>
      </c>
      <c r="Q115" s="67">
        <v>30</v>
      </c>
      <c r="R115" s="67">
        <v>8</v>
      </c>
      <c r="S115" s="67">
        <v>4</v>
      </c>
      <c r="T115" s="67">
        <v>0</v>
      </c>
      <c r="U115" s="67">
        <v>6</v>
      </c>
      <c r="V115" s="67">
        <v>8</v>
      </c>
      <c r="W115" s="67">
        <v>20</v>
      </c>
      <c r="X115" s="68">
        <v>0</v>
      </c>
      <c r="Y115" s="61">
        <v>102</v>
      </c>
      <c r="Z115" s="53"/>
    </row>
    <row r="116" spans="1:26" ht="18" customHeight="1">
      <c r="A116" s="54">
        <v>103</v>
      </c>
      <c r="C116" s="61"/>
      <c r="D116" s="53" t="s">
        <v>101</v>
      </c>
      <c r="E116" s="62" t="s">
        <v>76</v>
      </c>
      <c r="F116" s="63">
        <v>25</v>
      </c>
      <c r="G116" s="64">
        <v>1</v>
      </c>
      <c r="H116" s="64">
        <v>3</v>
      </c>
      <c r="I116" s="64">
        <v>0</v>
      </c>
      <c r="J116" s="64">
        <v>0</v>
      </c>
      <c r="K116" s="64">
        <v>0</v>
      </c>
      <c r="L116" s="64">
        <v>0</v>
      </c>
      <c r="M116" s="64">
        <v>0</v>
      </c>
      <c r="N116" s="64">
        <v>0</v>
      </c>
      <c r="O116" s="64">
        <v>0</v>
      </c>
      <c r="P116" s="64">
        <v>1</v>
      </c>
      <c r="Q116" s="64">
        <v>3</v>
      </c>
      <c r="R116" s="64">
        <v>16</v>
      </c>
      <c r="S116" s="64">
        <v>0</v>
      </c>
      <c r="T116" s="64">
        <v>0</v>
      </c>
      <c r="U116" s="64">
        <v>0</v>
      </c>
      <c r="V116" s="64">
        <v>1</v>
      </c>
      <c r="W116" s="64" t="s">
        <v>89</v>
      </c>
      <c r="X116" s="65">
        <v>0</v>
      </c>
      <c r="Y116" s="61">
        <v>103</v>
      </c>
      <c r="Z116" s="53"/>
    </row>
    <row r="117" spans="1:26" ht="12.75">
      <c r="A117" s="54">
        <v>104</v>
      </c>
      <c r="C117" s="61"/>
      <c r="D117" s="53"/>
      <c r="E117" s="62" t="s">
        <v>77</v>
      </c>
      <c r="F117" s="63">
        <v>39</v>
      </c>
      <c r="G117" s="64">
        <v>4</v>
      </c>
      <c r="H117" s="64">
        <v>4</v>
      </c>
      <c r="I117" s="64">
        <v>0</v>
      </c>
      <c r="J117" s="64">
        <v>0</v>
      </c>
      <c r="K117" s="64">
        <v>0</v>
      </c>
      <c r="L117" s="64">
        <v>0</v>
      </c>
      <c r="M117" s="64">
        <v>0</v>
      </c>
      <c r="N117" s="64">
        <v>0</v>
      </c>
      <c r="O117" s="64">
        <v>1</v>
      </c>
      <c r="P117" s="64">
        <v>1</v>
      </c>
      <c r="Q117" s="64">
        <v>6</v>
      </c>
      <c r="R117" s="64">
        <v>19</v>
      </c>
      <c r="S117" s="64">
        <v>2</v>
      </c>
      <c r="T117" s="64">
        <v>0</v>
      </c>
      <c r="U117" s="64">
        <v>0</v>
      </c>
      <c r="V117" s="64">
        <v>0</v>
      </c>
      <c r="W117" s="64">
        <v>2</v>
      </c>
      <c r="X117" s="65">
        <v>0</v>
      </c>
      <c r="Y117" s="61">
        <v>104</v>
      </c>
      <c r="Z117" s="53"/>
    </row>
    <row r="118" spans="1:26" ht="12.75">
      <c r="A118" s="54">
        <v>105</v>
      </c>
      <c r="C118" s="61"/>
      <c r="D118" s="53"/>
      <c r="E118" s="62" t="s">
        <v>78</v>
      </c>
      <c r="F118" s="66">
        <v>64</v>
      </c>
      <c r="G118" s="67">
        <v>5</v>
      </c>
      <c r="H118" s="67">
        <v>7</v>
      </c>
      <c r="I118" s="67">
        <v>0</v>
      </c>
      <c r="J118" s="67">
        <v>0</v>
      </c>
      <c r="K118" s="67">
        <v>0</v>
      </c>
      <c r="L118" s="67">
        <v>0</v>
      </c>
      <c r="M118" s="67">
        <v>0</v>
      </c>
      <c r="N118" s="67">
        <v>0</v>
      </c>
      <c r="O118" s="67">
        <v>1</v>
      </c>
      <c r="P118" s="67">
        <v>2</v>
      </c>
      <c r="Q118" s="67">
        <v>9</v>
      </c>
      <c r="R118" s="67">
        <v>35</v>
      </c>
      <c r="S118" s="67">
        <v>2</v>
      </c>
      <c r="T118" s="67">
        <v>0</v>
      </c>
      <c r="U118" s="67">
        <v>0</v>
      </c>
      <c r="V118" s="67">
        <v>1</v>
      </c>
      <c r="W118" s="67">
        <v>2</v>
      </c>
      <c r="X118" s="68">
        <v>0</v>
      </c>
      <c r="Y118" s="61">
        <v>105</v>
      </c>
      <c r="Z118" s="53"/>
    </row>
    <row r="119" spans="1:26" ht="18" customHeight="1">
      <c r="A119" s="54">
        <v>106</v>
      </c>
      <c r="C119" s="61"/>
      <c r="D119" s="53" t="s">
        <v>102</v>
      </c>
      <c r="E119" s="62" t="s">
        <v>76</v>
      </c>
      <c r="F119" s="63">
        <v>90</v>
      </c>
      <c r="G119" s="64">
        <v>9</v>
      </c>
      <c r="H119" s="64">
        <v>5</v>
      </c>
      <c r="I119" s="64">
        <v>3</v>
      </c>
      <c r="J119" s="64">
        <v>3</v>
      </c>
      <c r="K119" s="64">
        <v>0</v>
      </c>
      <c r="L119" s="64">
        <v>1</v>
      </c>
      <c r="M119" s="64">
        <v>3</v>
      </c>
      <c r="N119" s="64">
        <v>3</v>
      </c>
      <c r="O119" s="64">
        <v>6</v>
      </c>
      <c r="P119" s="64">
        <v>9</v>
      </c>
      <c r="Q119" s="64">
        <v>2</v>
      </c>
      <c r="R119" s="64">
        <v>0</v>
      </c>
      <c r="S119" s="64">
        <v>36</v>
      </c>
      <c r="T119" s="64">
        <v>3</v>
      </c>
      <c r="U119" s="64">
        <v>1</v>
      </c>
      <c r="V119" s="64">
        <v>3</v>
      </c>
      <c r="W119" s="64">
        <v>3</v>
      </c>
      <c r="X119" s="65">
        <v>0</v>
      </c>
      <c r="Y119" s="61">
        <v>106</v>
      </c>
      <c r="Z119" s="53"/>
    </row>
    <row r="120" spans="1:26" ht="12.75">
      <c r="A120" s="54">
        <v>107</v>
      </c>
      <c r="C120" s="61"/>
      <c r="D120" s="53"/>
      <c r="E120" s="62" t="s">
        <v>77</v>
      </c>
      <c r="F120" s="63">
        <v>153</v>
      </c>
      <c r="G120" s="64">
        <v>10</v>
      </c>
      <c r="H120" s="64">
        <v>11</v>
      </c>
      <c r="I120" s="64">
        <v>7</v>
      </c>
      <c r="J120" s="64">
        <v>4</v>
      </c>
      <c r="K120" s="64">
        <v>0</v>
      </c>
      <c r="L120" s="64">
        <v>3</v>
      </c>
      <c r="M120" s="64">
        <v>5</v>
      </c>
      <c r="N120" s="64">
        <v>7</v>
      </c>
      <c r="O120" s="64">
        <v>7</v>
      </c>
      <c r="P120" s="64">
        <v>9</v>
      </c>
      <c r="Q120" s="64">
        <v>2</v>
      </c>
      <c r="R120" s="64">
        <v>0</v>
      </c>
      <c r="S120" s="64">
        <v>65</v>
      </c>
      <c r="T120" s="64">
        <v>6</v>
      </c>
      <c r="U120" s="64">
        <v>6</v>
      </c>
      <c r="V120" s="64">
        <v>7</v>
      </c>
      <c r="W120" s="64">
        <v>4</v>
      </c>
      <c r="X120" s="65">
        <v>0</v>
      </c>
      <c r="Y120" s="61">
        <v>107</v>
      </c>
      <c r="Z120" s="53"/>
    </row>
    <row r="121" spans="1:26" ht="12.75">
      <c r="A121" s="54">
        <v>108</v>
      </c>
      <c r="C121" s="61"/>
      <c r="D121" s="53"/>
      <c r="E121" s="62" t="s">
        <v>78</v>
      </c>
      <c r="F121" s="66">
        <v>243</v>
      </c>
      <c r="G121" s="67">
        <v>19</v>
      </c>
      <c r="H121" s="67">
        <v>16</v>
      </c>
      <c r="I121" s="67">
        <v>10</v>
      </c>
      <c r="J121" s="67">
        <v>7</v>
      </c>
      <c r="K121" s="67">
        <v>0</v>
      </c>
      <c r="L121" s="67">
        <v>4</v>
      </c>
      <c r="M121" s="67">
        <v>8</v>
      </c>
      <c r="N121" s="67">
        <v>10</v>
      </c>
      <c r="O121" s="67">
        <v>13</v>
      </c>
      <c r="P121" s="67">
        <v>18</v>
      </c>
      <c r="Q121" s="67">
        <v>4</v>
      </c>
      <c r="R121" s="67">
        <v>0</v>
      </c>
      <c r="S121" s="67">
        <v>101</v>
      </c>
      <c r="T121" s="67">
        <v>9</v>
      </c>
      <c r="U121" s="67">
        <v>7</v>
      </c>
      <c r="V121" s="67">
        <v>10</v>
      </c>
      <c r="W121" s="67">
        <v>7</v>
      </c>
      <c r="X121" s="68">
        <v>0</v>
      </c>
      <c r="Y121" s="61">
        <v>108</v>
      </c>
      <c r="Z121" s="53"/>
    </row>
    <row r="122" spans="1:26" ht="18" customHeight="1">
      <c r="A122" s="54">
        <v>109</v>
      </c>
      <c r="C122" s="61"/>
      <c r="D122" s="53" t="s">
        <v>128</v>
      </c>
      <c r="E122" s="62" t="s">
        <v>76</v>
      </c>
      <c r="F122" s="63">
        <v>35</v>
      </c>
      <c r="G122" s="64">
        <v>4</v>
      </c>
      <c r="H122" s="64">
        <v>5</v>
      </c>
      <c r="I122" s="64">
        <v>3</v>
      </c>
      <c r="J122" s="64">
        <v>1</v>
      </c>
      <c r="K122" s="64">
        <v>1</v>
      </c>
      <c r="L122" s="64">
        <v>1</v>
      </c>
      <c r="M122" s="64">
        <v>1</v>
      </c>
      <c r="N122" s="64">
        <v>0</v>
      </c>
      <c r="O122" s="64">
        <v>0</v>
      </c>
      <c r="P122" s="64">
        <v>0</v>
      </c>
      <c r="Q122" s="64">
        <v>0</v>
      </c>
      <c r="R122" s="64">
        <v>0</v>
      </c>
      <c r="S122" s="64">
        <v>3</v>
      </c>
      <c r="T122" s="64">
        <v>14</v>
      </c>
      <c r="U122" s="64">
        <v>0</v>
      </c>
      <c r="V122" s="64">
        <v>1</v>
      </c>
      <c r="W122" s="64">
        <v>1</v>
      </c>
      <c r="X122" s="65">
        <v>0</v>
      </c>
      <c r="Y122" s="61">
        <v>109</v>
      </c>
      <c r="Z122" s="53"/>
    </row>
    <row r="123" spans="1:26" ht="12.75">
      <c r="A123" s="54">
        <v>110</v>
      </c>
      <c r="C123" s="61"/>
      <c r="D123" s="53" t="s">
        <v>129</v>
      </c>
      <c r="E123" s="62" t="s">
        <v>77</v>
      </c>
      <c r="F123" s="63">
        <v>55</v>
      </c>
      <c r="G123" s="64">
        <v>3</v>
      </c>
      <c r="H123" s="64">
        <v>7</v>
      </c>
      <c r="I123" s="64">
        <v>4</v>
      </c>
      <c r="J123" s="64">
        <v>4</v>
      </c>
      <c r="K123" s="64">
        <v>0</v>
      </c>
      <c r="L123" s="64">
        <v>2</v>
      </c>
      <c r="M123" s="64">
        <v>2</v>
      </c>
      <c r="N123" s="64">
        <v>1</v>
      </c>
      <c r="O123" s="64">
        <v>2</v>
      </c>
      <c r="P123" s="64">
        <v>4</v>
      </c>
      <c r="Q123" s="64">
        <v>2</v>
      </c>
      <c r="R123" s="64">
        <v>0</v>
      </c>
      <c r="S123" s="64">
        <v>10</v>
      </c>
      <c r="T123" s="64">
        <v>11</v>
      </c>
      <c r="U123" s="64">
        <v>0</v>
      </c>
      <c r="V123" s="64">
        <v>2</v>
      </c>
      <c r="W123" s="64">
        <v>1</v>
      </c>
      <c r="X123" s="65">
        <v>0</v>
      </c>
      <c r="Y123" s="61">
        <v>110</v>
      </c>
      <c r="Z123" s="53"/>
    </row>
    <row r="124" spans="1:26" ht="12.75">
      <c r="A124" s="54">
        <v>111</v>
      </c>
      <c r="C124" s="61"/>
      <c r="D124" s="53"/>
      <c r="E124" s="62" t="s">
        <v>78</v>
      </c>
      <c r="F124" s="66">
        <v>90</v>
      </c>
      <c r="G124" s="67">
        <v>7</v>
      </c>
      <c r="H124" s="67">
        <v>12</v>
      </c>
      <c r="I124" s="67">
        <v>7</v>
      </c>
      <c r="J124" s="67">
        <v>5</v>
      </c>
      <c r="K124" s="67">
        <v>1</v>
      </c>
      <c r="L124" s="67">
        <v>3</v>
      </c>
      <c r="M124" s="67">
        <v>3</v>
      </c>
      <c r="N124" s="67">
        <v>1</v>
      </c>
      <c r="O124" s="67">
        <v>2</v>
      </c>
      <c r="P124" s="67">
        <v>4</v>
      </c>
      <c r="Q124" s="67">
        <v>2</v>
      </c>
      <c r="R124" s="67">
        <v>0</v>
      </c>
      <c r="S124" s="67">
        <v>13</v>
      </c>
      <c r="T124" s="67">
        <v>25</v>
      </c>
      <c r="U124" s="67">
        <v>0</v>
      </c>
      <c r="V124" s="67">
        <v>3</v>
      </c>
      <c r="W124" s="67">
        <v>2</v>
      </c>
      <c r="X124" s="68">
        <v>0</v>
      </c>
      <c r="Y124" s="61">
        <v>111</v>
      </c>
      <c r="Z124" s="53"/>
    </row>
    <row r="125" spans="1:26" ht="18" customHeight="1">
      <c r="A125" s="54">
        <v>112</v>
      </c>
      <c r="C125" s="61"/>
      <c r="D125" s="53" t="s">
        <v>130</v>
      </c>
      <c r="E125" s="62" t="s">
        <v>76</v>
      </c>
      <c r="F125" s="63">
        <v>28</v>
      </c>
      <c r="G125" s="64">
        <v>4</v>
      </c>
      <c r="H125" s="64">
        <v>0</v>
      </c>
      <c r="I125" s="64">
        <v>0</v>
      </c>
      <c r="J125" s="64">
        <v>0</v>
      </c>
      <c r="K125" s="64">
        <v>0</v>
      </c>
      <c r="L125" s="64">
        <v>2</v>
      </c>
      <c r="M125" s="64">
        <v>0</v>
      </c>
      <c r="N125" s="64">
        <v>1</v>
      </c>
      <c r="O125" s="64">
        <v>0</v>
      </c>
      <c r="P125" s="64">
        <v>3</v>
      </c>
      <c r="Q125" s="64">
        <v>0</v>
      </c>
      <c r="R125" s="64">
        <v>0</v>
      </c>
      <c r="S125" s="64">
        <v>0</v>
      </c>
      <c r="T125" s="64">
        <v>0</v>
      </c>
      <c r="U125" s="64">
        <v>16</v>
      </c>
      <c r="V125" s="64">
        <v>0</v>
      </c>
      <c r="W125" s="64">
        <v>2</v>
      </c>
      <c r="X125" s="65">
        <v>0</v>
      </c>
      <c r="Y125" s="61">
        <v>112</v>
      </c>
      <c r="Z125" s="53"/>
    </row>
    <row r="126" spans="1:26" ht="12.75">
      <c r="A126" s="54">
        <v>113</v>
      </c>
      <c r="C126" s="61"/>
      <c r="D126" s="53" t="s">
        <v>131</v>
      </c>
      <c r="E126" s="62" t="s">
        <v>77</v>
      </c>
      <c r="F126" s="63">
        <v>51</v>
      </c>
      <c r="G126" s="64">
        <v>1</v>
      </c>
      <c r="H126" s="64">
        <v>3</v>
      </c>
      <c r="I126" s="64">
        <v>0</v>
      </c>
      <c r="J126" s="64">
        <v>0</v>
      </c>
      <c r="K126" s="64">
        <v>2</v>
      </c>
      <c r="L126" s="64">
        <v>9</v>
      </c>
      <c r="M126" s="64">
        <v>2</v>
      </c>
      <c r="N126" s="64">
        <v>1</v>
      </c>
      <c r="O126" s="64">
        <v>6</v>
      </c>
      <c r="P126" s="64">
        <v>1</v>
      </c>
      <c r="Q126" s="64">
        <v>0</v>
      </c>
      <c r="R126" s="64">
        <v>0</v>
      </c>
      <c r="S126" s="64">
        <v>1</v>
      </c>
      <c r="T126" s="64">
        <v>1</v>
      </c>
      <c r="U126" s="64">
        <v>19</v>
      </c>
      <c r="V126" s="64">
        <v>1</v>
      </c>
      <c r="W126" s="64">
        <v>4</v>
      </c>
      <c r="X126" s="65">
        <v>0</v>
      </c>
      <c r="Y126" s="61">
        <v>113</v>
      </c>
      <c r="Z126" s="53"/>
    </row>
    <row r="127" spans="1:26" ht="12.75">
      <c r="A127" s="54">
        <v>114</v>
      </c>
      <c r="C127" s="61"/>
      <c r="D127" s="53"/>
      <c r="E127" s="62" t="s">
        <v>78</v>
      </c>
      <c r="F127" s="66">
        <v>79</v>
      </c>
      <c r="G127" s="67">
        <v>5</v>
      </c>
      <c r="H127" s="67">
        <v>3</v>
      </c>
      <c r="I127" s="67">
        <v>0</v>
      </c>
      <c r="J127" s="67">
        <v>0</v>
      </c>
      <c r="K127" s="67">
        <v>2</v>
      </c>
      <c r="L127" s="67">
        <v>11</v>
      </c>
      <c r="M127" s="67">
        <v>2</v>
      </c>
      <c r="N127" s="67">
        <v>2</v>
      </c>
      <c r="O127" s="67">
        <v>6</v>
      </c>
      <c r="P127" s="67">
        <v>4</v>
      </c>
      <c r="Q127" s="67">
        <v>0</v>
      </c>
      <c r="R127" s="67">
        <v>0</v>
      </c>
      <c r="S127" s="67">
        <v>1</v>
      </c>
      <c r="T127" s="67">
        <v>1</v>
      </c>
      <c r="U127" s="67">
        <v>35</v>
      </c>
      <c r="V127" s="67">
        <v>1</v>
      </c>
      <c r="W127" s="67">
        <v>6</v>
      </c>
      <c r="X127" s="68">
        <v>0</v>
      </c>
      <c r="Y127" s="61">
        <v>114</v>
      </c>
      <c r="Z127" s="53"/>
    </row>
    <row r="128" spans="1:26" ht="22.5" customHeight="1">
      <c r="A128" s="679" t="s">
        <v>2172</v>
      </c>
      <c r="B128" s="679"/>
      <c r="C128" s="679"/>
      <c r="D128" s="679"/>
      <c r="E128" s="679"/>
      <c r="F128" s="679"/>
      <c r="G128" s="679"/>
      <c r="H128" s="679"/>
      <c r="I128" s="679"/>
      <c r="J128" s="679"/>
      <c r="K128" s="679"/>
      <c r="L128" s="679"/>
      <c r="M128" s="679"/>
      <c r="N128" s="679" t="s">
        <v>2172</v>
      </c>
      <c r="O128" s="679"/>
      <c r="P128" s="679"/>
      <c r="Q128" s="679"/>
      <c r="R128" s="679"/>
      <c r="S128" s="679"/>
      <c r="T128" s="679"/>
      <c r="U128" s="679"/>
      <c r="V128" s="679"/>
      <c r="W128" s="679"/>
      <c r="X128" s="679"/>
      <c r="Y128" s="679"/>
      <c r="Z128" s="53"/>
    </row>
    <row r="129" spans="1:35" ht="18" customHeight="1">
      <c r="A129" s="54">
        <v>115</v>
      </c>
      <c r="C129" s="61"/>
      <c r="D129" s="53" t="s">
        <v>103</v>
      </c>
      <c r="E129" s="62" t="s">
        <v>76</v>
      </c>
      <c r="F129" s="63">
        <v>27</v>
      </c>
      <c r="G129" s="64">
        <v>2</v>
      </c>
      <c r="H129" s="64">
        <v>3</v>
      </c>
      <c r="I129" s="64">
        <v>0</v>
      </c>
      <c r="J129" s="64">
        <v>1</v>
      </c>
      <c r="K129" s="64">
        <v>1</v>
      </c>
      <c r="L129" s="64">
        <v>2</v>
      </c>
      <c r="M129" s="64">
        <v>2</v>
      </c>
      <c r="N129" s="64">
        <v>2</v>
      </c>
      <c r="O129" s="64">
        <v>0</v>
      </c>
      <c r="P129" s="64">
        <v>3</v>
      </c>
      <c r="Q129" s="64">
        <v>1</v>
      </c>
      <c r="R129" s="64">
        <v>0</v>
      </c>
      <c r="S129" s="64">
        <v>1</v>
      </c>
      <c r="T129" s="64">
        <v>3</v>
      </c>
      <c r="U129" s="64">
        <v>0</v>
      </c>
      <c r="V129" s="64">
        <v>6</v>
      </c>
      <c r="W129" s="64">
        <v>0</v>
      </c>
      <c r="X129" s="65">
        <v>0</v>
      </c>
      <c r="Y129" s="61">
        <v>115</v>
      </c>
      <c r="Z129" s="71"/>
      <c r="AA129" s="71"/>
      <c r="AB129" s="71"/>
      <c r="AC129" s="71"/>
      <c r="AD129" s="71"/>
      <c r="AE129" s="71"/>
      <c r="AF129" s="71"/>
      <c r="AG129" s="71"/>
      <c r="AH129" s="71"/>
      <c r="AI129" s="71"/>
    </row>
    <row r="130" spans="1:35" ht="12.75">
      <c r="A130" s="54">
        <v>116</v>
      </c>
      <c r="C130" s="61"/>
      <c r="D130" s="53"/>
      <c r="E130" s="62" t="s">
        <v>77</v>
      </c>
      <c r="F130" s="63">
        <v>32</v>
      </c>
      <c r="G130" s="64">
        <v>5</v>
      </c>
      <c r="H130" s="64">
        <v>2</v>
      </c>
      <c r="I130" s="64">
        <v>4</v>
      </c>
      <c r="J130" s="64">
        <v>1</v>
      </c>
      <c r="K130" s="64">
        <v>0</v>
      </c>
      <c r="L130" s="64">
        <v>0</v>
      </c>
      <c r="M130" s="64">
        <v>0</v>
      </c>
      <c r="N130" s="64">
        <v>2</v>
      </c>
      <c r="O130" s="64">
        <v>0</v>
      </c>
      <c r="P130" s="64">
        <v>2</v>
      </c>
      <c r="Q130" s="64">
        <v>1</v>
      </c>
      <c r="R130" s="64">
        <v>0</v>
      </c>
      <c r="S130" s="64">
        <v>4</v>
      </c>
      <c r="T130" s="64">
        <v>3</v>
      </c>
      <c r="U130" s="64">
        <v>0</v>
      </c>
      <c r="V130" s="64">
        <v>8</v>
      </c>
      <c r="W130" s="64">
        <v>0</v>
      </c>
      <c r="X130" s="65">
        <v>0</v>
      </c>
      <c r="Y130" s="61">
        <v>116</v>
      </c>
      <c r="Z130" s="71"/>
      <c r="AA130" s="71"/>
      <c r="AB130" s="71"/>
      <c r="AC130" s="71"/>
      <c r="AD130" s="71"/>
      <c r="AE130" s="71"/>
      <c r="AF130" s="71"/>
      <c r="AG130" s="71"/>
      <c r="AH130" s="71"/>
      <c r="AI130" s="71"/>
    </row>
    <row r="131" spans="1:26" ht="12.75">
      <c r="A131" s="54">
        <v>117</v>
      </c>
      <c r="C131" s="61"/>
      <c r="D131" s="53"/>
      <c r="E131" s="62" t="s">
        <v>78</v>
      </c>
      <c r="F131" s="66">
        <v>59</v>
      </c>
      <c r="G131" s="67">
        <v>7</v>
      </c>
      <c r="H131" s="67">
        <v>5</v>
      </c>
      <c r="I131" s="67">
        <v>4</v>
      </c>
      <c r="J131" s="67">
        <v>2</v>
      </c>
      <c r="K131" s="67">
        <v>1</v>
      </c>
      <c r="L131" s="67">
        <v>2</v>
      </c>
      <c r="M131" s="67">
        <v>2</v>
      </c>
      <c r="N131" s="67">
        <v>4</v>
      </c>
      <c r="O131" s="67">
        <v>0</v>
      </c>
      <c r="P131" s="67">
        <v>5</v>
      </c>
      <c r="Q131" s="67">
        <v>2</v>
      </c>
      <c r="R131" s="67">
        <v>0</v>
      </c>
      <c r="S131" s="67">
        <v>5</v>
      </c>
      <c r="T131" s="67">
        <v>6</v>
      </c>
      <c r="U131" s="67">
        <v>0</v>
      </c>
      <c r="V131" s="67">
        <v>14</v>
      </c>
      <c r="W131" s="67">
        <v>0</v>
      </c>
      <c r="X131" s="68">
        <v>0</v>
      </c>
      <c r="Y131" s="61">
        <v>117</v>
      </c>
      <c r="Z131" s="53"/>
    </row>
    <row r="132" spans="1:26" s="73" customFormat="1" ht="18" customHeight="1">
      <c r="A132" s="73">
        <v>118</v>
      </c>
      <c r="C132" s="74"/>
      <c r="D132" s="72" t="s">
        <v>132</v>
      </c>
      <c r="E132" s="75" t="s">
        <v>76</v>
      </c>
      <c r="F132" s="76" t="s">
        <v>298</v>
      </c>
      <c r="G132" s="77">
        <v>165</v>
      </c>
      <c r="H132" s="77">
        <v>141</v>
      </c>
      <c r="I132" s="77">
        <v>74</v>
      </c>
      <c r="J132" s="77">
        <v>15</v>
      </c>
      <c r="K132" s="77">
        <v>11</v>
      </c>
      <c r="L132" s="77">
        <v>29</v>
      </c>
      <c r="M132" s="77">
        <v>62</v>
      </c>
      <c r="N132" s="77">
        <v>16</v>
      </c>
      <c r="O132" s="77">
        <v>84</v>
      </c>
      <c r="P132" s="77">
        <v>211</v>
      </c>
      <c r="Q132" s="77">
        <v>34</v>
      </c>
      <c r="R132" s="77">
        <v>20</v>
      </c>
      <c r="S132" s="77">
        <v>52</v>
      </c>
      <c r="T132" s="77">
        <v>22</v>
      </c>
      <c r="U132" s="77">
        <v>38</v>
      </c>
      <c r="V132" s="77">
        <v>21</v>
      </c>
      <c r="W132" s="77">
        <v>41</v>
      </c>
      <c r="X132" s="78">
        <v>0</v>
      </c>
      <c r="Y132" s="74">
        <v>118</v>
      </c>
      <c r="Z132" s="72"/>
    </row>
    <row r="133" spans="1:26" s="73" customFormat="1" ht="12.75">
      <c r="A133" s="73">
        <v>119</v>
      </c>
      <c r="C133" s="74"/>
      <c r="D133" s="72"/>
      <c r="E133" s="75" t="s">
        <v>77</v>
      </c>
      <c r="F133" s="76" t="s">
        <v>1592</v>
      </c>
      <c r="G133" s="77">
        <v>238</v>
      </c>
      <c r="H133" s="77">
        <v>195</v>
      </c>
      <c r="I133" s="77">
        <v>105</v>
      </c>
      <c r="J133" s="77">
        <v>17</v>
      </c>
      <c r="K133" s="77">
        <v>13</v>
      </c>
      <c r="L133" s="77">
        <v>49</v>
      </c>
      <c r="M133" s="77">
        <v>72</v>
      </c>
      <c r="N133" s="77">
        <v>25</v>
      </c>
      <c r="O133" s="77">
        <v>163</v>
      </c>
      <c r="P133" s="77">
        <v>292</v>
      </c>
      <c r="Q133" s="77">
        <v>52</v>
      </c>
      <c r="R133" s="77">
        <v>28</v>
      </c>
      <c r="S133" s="77">
        <v>108</v>
      </c>
      <c r="T133" s="77">
        <v>30</v>
      </c>
      <c r="U133" s="77">
        <v>50</v>
      </c>
      <c r="V133" s="77">
        <v>29</v>
      </c>
      <c r="W133" s="77">
        <v>61</v>
      </c>
      <c r="X133" s="78">
        <v>0</v>
      </c>
      <c r="Y133" s="74">
        <v>119</v>
      </c>
      <c r="Z133" s="72"/>
    </row>
    <row r="134" spans="1:26" s="73" customFormat="1" ht="12.75">
      <c r="A134" s="73">
        <v>120</v>
      </c>
      <c r="C134" s="74"/>
      <c r="D134" s="72"/>
      <c r="E134" s="75" t="s">
        <v>78</v>
      </c>
      <c r="F134" s="79" t="s">
        <v>1593</v>
      </c>
      <c r="G134" s="80">
        <v>403</v>
      </c>
      <c r="H134" s="80">
        <v>336</v>
      </c>
      <c r="I134" s="80">
        <v>179</v>
      </c>
      <c r="J134" s="80">
        <v>32</v>
      </c>
      <c r="K134" s="80">
        <v>24</v>
      </c>
      <c r="L134" s="80">
        <v>78</v>
      </c>
      <c r="M134" s="80">
        <v>134</v>
      </c>
      <c r="N134" s="80">
        <v>41</v>
      </c>
      <c r="O134" s="80">
        <v>247</v>
      </c>
      <c r="P134" s="80">
        <v>503</v>
      </c>
      <c r="Q134" s="80">
        <v>86</v>
      </c>
      <c r="R134" s="80">
        <v>48</v>
      </c>
      <c r="S134" s="80">
        <v>160</v>
      </c>
      <c r="T134" s="80">
        <v>52</v>
      </c>
      <c r="U134" s="80">
        <v>88</v>
      </c>
      <c r="V134" s="80">
        <v>50</v>
      </c>
      <c r="W134" s="80">
        <v>102</v>
      </c>
      <c r="X134" s="81">
        <v>0</v>
      </c>
      <c r="Y134" s="74">
        <v>120</v>
      </c>
      <c r="Z134" s="72"/>
    </row>
    <row r="135" spans="1:26" ht="22.5" customHeight="1">
      <c r="A135" s="678" t="s">
        <v>2173</v>
      </c>
      <c r="B135" s="678"/>
      <c r="C135" s="678"/>
      <c r="D135" s="678"/>
      <c r="E135" s="678"/>
      <c r="F135" s="678"/>
      <c r="G135" s="678"/>
      <c r="H135" s="678"/>
      <c r="I135" s="678"/>
      <c r="J135" s="678"/>
      <c r="K135" s="678"/>
      <c r="L135" s="678"/>
      <c r="M135" s="678"/>
      <c r="N135" s="678" t="s">
        <v>2173</v>
      </c>
      <c r="O135" s="678"/>
      <c r="P135" s="678"/>
      <c r="Q135" s="678"/>
      <c r="R135" s="678"/>
      <c r="S135" s="678"/>
      <c r="T135" s="678"/>
      <c r="U135" s="678"/>
      <c r="V135" s="678"/>
      <c r="W135" s="678"/>
      <c r="X135" s="678"/>
      <c r="Y135" s="678"/>
      <c r="Z135" s="53"/>
    </row>
    <row r="136" spans="1:26" ht="12.75">
      <c r="A136" s="54">
        <v>121</v>
      </c>
      <c r="C136" s="61"/>
      <c r="D136" s="53" t="s">
        <v>120</v>
      </c>
      <c r="E136" s="62" t="s">
        <v>76</v>
      </c>
      <c r="F136" s="63" t="s">
        <v>1594</v>
      </c>
      <c r="G136" s="64" t="s">
        <v>1595</v>
      </c>
      <c r="H136" s="64" t="s">
        <v>486</v>
      </c>
      <c r="I136" s="64">
        <v>63</v>
      </c>
      <c r="J136" s="64">
        <v>68</v>
      </c>
      <c r="K136" s="64">
        <v>18</v>
      </c>
      <c r="L136" s="64">
        <v>43</v>
      </c>
      <c r="M136" s="64">
        <v>618</v>
      </c>
      <c r="N136" s="64">
        <v>26</v>
      </c>
      <c r="O136" s="64">
        <v>264</v>
      </c>
      <c r="P136" s="64">
        <v>588</v>
      </c>
      <c r="Q136" s="64">
        <v>628</v>
      </c>
      <c r="R136" s="64">
        <v>54</v>
      </c>
      <c r="S136" s="64">
        <v>80</v>
      </c>
      <c r="T136" s="64">
        <v>44</v>
      </c>
      <c r="U136" s="64">
        <v>65</v>
      </c>
      <c r="V136" s="64">
        <v>59</v>
      </c>
      <c r="W136" s="64">
        <v>104</v>
      </c>
      <c r="X136" s="65">
        <v>1</v>
      </c>
      <c r="Y136" s="61">
        <v>121</v>
      </c>
      <c r="Z136" s="53"/>
    </row>
    <row r="137" spans="1:26" ht="12.75">
      <c r="A137" s="54">
        <v>122</v>
      </c>
      <c r="C137" s="61"/>
      <c r="D137" s="53" t="s">
        <v>133</v>
      </c>
      <c r="E137" s="62" t="s">
        <v>77</v>
      </c>
      <c r="F137" s="63" t="s">
        <v>1596</v>
      </c>
      <c r="G137" s="64" t="s">
        <v>1597</v>
      </c>
      <c r="H137" s="64">
        <v>866</v>
      </c>
      <c r="I137" s="64">
        <v>56</v>
      </c>
      <c r="J137" s="64">
        <v>57</v>
      </c>
      <c r="K137" s="64">
        <v>12</v>
      </c>
      <c r="L137" s="64">
        <v>28</v>
      </c>
      <c r="M137" s="64">
        <v>452</v>
      </c>
      <c r="N137" s="64">
        <v>32</v>
      </c>
      <c r="O137" s="64">
        <v>199</v>
      </c>
      <c r="P137" s="64">
        <v>485</v>
      </c>
      <c r="Q137" s="64">
        <v>472</v>
      </c>
      <c r="R137" s="64">
        <v>66</v>
      </c>
      <c r="S137" s="64">
        <v>77</v>
      </c>
      <c r="T137" s="64">
        <v>45</v>
      </c>
      <c r="U137" s="64">
        <v>57</v>
      </c>
      <c r="V137" s="64">
        <v>63</v>
      </c>
      <c r="W137" s="64">
        <v>96</v>
      </c>
      <c r="X137" s="65">
        <v>7</v>
      </c>
      <c r="Y137" s="61">
        <v>122</v>
      </c>
      <c r="Z137" s="53"/>
    </row>
    <row r="138" spans="1:26" ht="12.75">
      <c r="A138" s="54">
        <v>123</v>
      </c>
      <c r="C138" s="61"/>
      <c r="D138" s="53"/>
      <c r="E138" s="62" t="s">
        <v>78</v>
      </c>
      <c r="F138" s="66" t="s">
        <v>1598</v>
      </c>
      <c r="G138" s="67" t="s">
        <v>1599</v>
      </c>
      <c r="H138" s="67" t="s">
        <v>1600</v>
      </c>
      <c r="I138" s="67">
        <v>119</v>
      </c>
      <c r="J138" s="67">
        <v>125</v>
      </c>
      <c r="K138" s="67">
        <v>30</v>
      </c>
      <c r="L138" s="67">
        <v>71</v>
      </c>
      <c r="M138" s="67" t="s">
        <v>1601</v>
      </c>
      <c r="N138" s="67">
        <v>58</v>
      </c>
      <c r="O138" s="67">
        <v>463</v>
      </c>
      <c r="P138" s="67" t="s">
        <v>392</v>
      </c>
      <c r="Q138" s="67" t="s">
        <v>724</v>
      </c>
      <c r="R138" s="67">
        <v>120</v>
      </c>
      <c r="S138" s="67">
        <v>157</v>
      </c>
      <c r="T138" s="67">
        <v>89</v>
      </c>
      <c r="U138" s="67">
        <v>122</v>
      </c>
      <c r="V138" s="67">
        <v>122</v>
      </c>
      <c r="W138" s="67">
        <v>200</v>
      </c>
      <c r="X138" s="68">
        <v>8</v>
      </c>
      <c r="Y138" s="61">
        <v>123</v>
      </c>
      <c r="Z138" s="53"/>
    </row>
    <row r="139" spans="1:26" ht="21" customHeight="1">
      <c r="A139" s="54">
        <v>124</v>
      </c>
      <c r="C139" s="61"/>
      <c r="D139" s="53" t="s">
        <v>92</v>
      </c>
      <c r="E139" s="62" t="s">
        <v>76</v>
      </c>
      <c r="F139" s="63" t="s">
        <v>1602</v>
      </c>
      <c r="G139" s="64">
        <v>721</v>
      </c>
      <c r="H139" s="64" t="s">
        <v>1603</v>
      </c>
      <c r="I139" s="64">
        <v>26</v>
      </c>
      <c r="J139" s="64">
        <v>12</v>
      </c>
      <c r="K139" s="64">
        <v>4</v>
      </c>
      <c r="L139" s="64">
        <v>32</v>
      </c>
      <c r="M139" s="64">
        <v>271</v>
      </c>
      <c r="N139" s="64">
        <v>7</v>
      </c>
      <c r="O139" s="64">
        <v>110</v>
      </c>
      <c r="P139" s="64">
        <v>207</v>
      </c>
      <c r="Q139" s="64">
        <v>52</v>
      </c>
      <c r="R139" s="64">
        <v>9</v>
      </c>
      <c r="S139" s="64">
        <v>54</v>
      </c>
      <c r="T139" s="64">
        <v>16</v>
      </c>
      <c r="U139" s="64">
        <v>30</v>
      </c>
      <c r="V139" s="64">
        <v>84</v>
      </c>
      <c r="W139" s="64">
        <v>68</v>
      </c>
      <c r="X139" s="65">
        <v>0</v>
      </c>
      <c r="Y139" s="61">
        <v>124</v>
      </c>
      <c r="Z139" s="53"/>
    </row>
    <row r="140" spans="1:26" ht="12.75">
      <c r="A140" s="54">
        <v>125</v>
      </c>
      <c r="C140" s="61"/>
      <c r="D140" s="53"/>
      <c r="E140" s="62" t="s">
        <v>77</v>
      </c>
      <c r="F140" s="63" t="s">
        <v>1604</v>
      </c>
      <c r="G140" s="64">
        <v>775</v>
      </c>
      <c r="H140" s="64" t="s">
        <v>1605</v>
      </c>
      <c r="I140" s="64">
        <v>35</v>
      </c>
      <c r="J140" s="64">
        <v>17</v>
      </c>
      <c r="K140" s="64">
        <v>10</v>
      </c>
      <c r="L140" s="64">
        <v>36</v>
      </c>
      <c r="M140" s="64">
        <v>241</v>
      </c>
      <c r="N140" s="64">
        <v>7</v>
      </c>
      <c r="O140" s="64">
        <v>79</v>
      </c>
      <c r="P140" s="64">
        <v>190</v>
      </c>
      <c r="Q140" s="64">
        <v>58</v>
      </c>
      <c r="R140" s="64">
        <v>8</v>
      </c>
      <c r="S140" s="64">
        <v>60</v>
      </c>
      <c r="T140" s="64">
        <v>20</v>
      </c>
      <c r="U140" s="64">
        <v>34</v>
      </c>
      <c r="V140" s="64">
        <v>73</v>
      </c>
      <c r="W140" s="64">
        <v>92</v>
      </c>
      <c r="X140" s="65">
        <v>0</v>
      </c>
      <c r="Y140" s="61">
        <v>125</v>
      </c>
      <c r="Z140" s="53"/>
    </row>
    <row r="141" spans="1:26" ht="12.75">
      <c r="A141" s="54">
        <v>126</v>
      </c>
      <c r="C141" s="61"/>
      <c r="D141" s="53"/>
      <c r="E141" s="62" t="s">
        <v>78</v>
      </c>
      <c r="F141" s="66" t="s">
        <v>1606</v>
      </c>
      <c r="G141" s="67" t="s">
        <v>1607</v>
      </c>
      <c r="H141" s="67" t="s">
        <v>1608</v>
      </c>
      <c r="I141" s="67">
        <v>61</v>
      </c>
      <c r="J141" s="67">
        <v>29</v>
      </c>
      <c r="K141" s="67">
        <v>14</v>
      </c>
      <c r="L141" s="67">
        <v>68</v>
      </c>
      <c r="M141" s="67">
        <v>512</v>
      </c>
      <c r="N141" s="67">
        <v>14</v>
      </c>
      <c r="O141" s="67">
        <v>189</v>
      </c>
      <c r="P141" s="67">
        <v>397</v>
      </c>
      <c r="Q141" s="67">
        <v>110</v>
      </c>
      <c r="R141" s="67">
        <v>17</v>
      </c>
      <c r="S141" s="67">
        <v>114</v>
      </c>
      <c r="T141" s="67">
        <v>36</v>
      </c>
      <c r="U141" s="67">
        <v>64</v>
      </c>
      <c r="V141" s="67">
        <v>157</v>
      </c>
      <c r="W141" s="67">
        <v>160</v>
      </c>
      <c r="X141" s="68">
        <v>0</v>
      </c>
      <c r="Y141" s="61">
        <v>126</v>
      </c>
      <c r="Z141" s="53"/>
    </row>
    <row r="142" spans="1:26" ht="21" customHeight="1">
      <c r="A142" s="54">
        <v>127</v>
      </c>
      <c r="C142" s="61"/>
      <c r="D142" s="53" t="s">
        <v>95</v>
      </c>
      <c r="E142" s="62" t="s">
        <v>76</v>
      </c>
      <c r="F142" s="63" t="s">
        <v>1022</v>
      </c>
      <c r="G142" s="64">
        <v>114</v>
      </c>
      <c r="H142" s="64">
        <v>114</v>
      </c>
      <c r="I142" s="64" t="s">
        <v>1609</v>
      </c>
      <c r="J142" s="64">
        <v>450</v>
      </c>
      <c r="K142" s="64">
        <v>9</v>
      </c>
      <c r="L142" s="64">
        <v>26</v>
      </c>
      <c r="M142" s="64">
        <v>53</v>
      </c>
      <c r="N142" s="64">
        <v>80</v>
      </c>
      <c r="O142" s="64">
        <v>126</v>
      </c>
      <c r="P142" s="64">
        <v>164</v>
      </c>
      <c r="Q142" s="64">
        <v>22</v>
      </c>
      <c r="R142" s="64">
        <v>5</v>
      </c>
      <c r="S142" s="64">
        <v>52</v>
      </c>
      <c r="T142" s="64">
        <v>34</v>
      </c>
      <c r="U142" s="64">
        <v>33</v>
      </c>
      <c r="V142" s="64">
        <v>33</v>
      </c>
      <c r="W142" s="64">
        <v>51</v>
      </c>
      <c r="X142" s="65">
        <v>0</v>
      </c>
      <c r="Y142" s="61">
        <v>127</v>
      </c>
      <c r="Z142" s="53"/>
    </row>
    <row r="143" spans="1:26" ht="12.75">
      <c r="A143" s="54">
        <v>128</v>
      </c>
      <c r="C143" s="61"/>
      <c r="D143" s="53"/>
      <c r="E143" s="62" t="s">
        <v>77</v>
      </c>
      <c r="F143" s="63" t="s">
        <v>1610</v>
      </c>
      <c r="G143" s="64">
        <v>132</v>
      </c>
      <c r="H143" s="64">
        <v>154</v>
      </c>
      <c r="I143" s="64" t="s">
        <v>1611</v>
      </c>
      <c r="J143" s="64">
        <v>437</v>
      </c>
      <c r="K143" s="64">
        <v>19</v>
      </c>
      <c r="L143" s="64">
        <v>30</v>
      </c>
      <c r="M143" s="64">
        <v>75</v>
      </c>
      <c r="N143" s="64">
        <v>62</v>
      </c>
      <c r="O143" s="64">
        <v>140</v>
      </c>
      <c r="P143" s="64">
        <v>235</v>
      </c>
      <c r="Q143" s="64">
        <v>38</v>
      </c>
      <c r="R143" s="64">
        <v>4</v>
      </c>
      <c r="S143" s="64">
        <v>93</v>
      </c>
      <c r="T143" s="64">
        <v>74</v>
      </c>
      <c r="U143" s="64">
        <v>53</v>
      </c>
      <c r="V143" s="64">
        <v>37</v>
      </c>
      <c r="W143" s="64">
        <v>55</v>
      </c>
      <c r="X143" s="65">
        <v>0</v>
      </c>
      <c r="Y143" s="61">
        <v>128</v>
      </c>
      <c r="Z143" s="53"/>
    </row>
    <row r="144" spans="1:26" ht="12.75">
      <c r="A144" s="54">
        <v>129</v>
      </c>
      <c r="C144" s="61"/>
      <c r="D144" s="53"/>
      <c r="E144" s="62" t="s">
        <v>78</v>
      </c>
      <c r="F144" s="66" t="s">
        <v>1124</v>
      </c>
      <c r="G144" s="67">
        <v>246</v>
      </c>
      <c r="H144" s="67">
        <v>268</v>
      </c>
      <c r="I144" s="67" t="s">
        <v>1612</v>
      </c>
      <c r="J144" s="67">
        <v>887</v>
      </c>
      <c r="K144" s="67">
        <v>28</v>
      </c>
      <c r="L144" s="67">
        <v>56</v>
      </c>
      <c r="M144" s="67">
        <v>128</v>
      </c>
      <c r="N144" s="67">
        <v>142</v>
      </c>
      <c r="O144" s="67">
        <v>266</v>
      </c>
      <c r="P144" s="67">
        <v>399</v>
      </c>
      <c r="Q144" s="67">
        <v>60</v>
      </c>
      <c r="R144" s="67">
        <v>9</v>
      </c>
      <c r="S144" s="67">
        <v>145</v>
      </c>
      <c r="T144" s="67">
        <v>108</v>
      </c>
      <c r="U144" s="67">
        <v>86</v>
      </c>
      <c r="V144" s="67">
        <v>70</v>
      </c>
      <c r="W144" s="67">
        <v>106</v>
      </c>
      <c r="X144" s="68">
        <v>0</v>
      </c>
      <c r="Y144" s="61">
        <v>129</v>
      </c>
      <c r="Z144" s="53"/>
    </row>
    <row r="145" spans="1:26" ht="21" customHeight="1">
      <c r="A145" s="54">
        <v>130</v>
      </c>
      <c r="C145" s="61"/>
      <c r="D145" s="53" t="s">
        <v>96</v>
      </c>
      <c r="E145" s="62" t="s">
        <v>76</v>
      </c>
      <c r="F145" s="63">
        <v>924</v>
      </c>
      <c r="G145" s="64">
        <v>29</v>
      </c>
      <c r="H145" s="64">
        <v>19</v>
      </c>
      <c r="I145" s="64">
        <v>302</v>
      </c>
      <c r="J145" s="64">
        <v>408</v>
      </c>
      <c r="K145" s="64">
        <v>1</v>
      </c>
      <c r="L145" s="64">
        <v>9</v>
      </c>
      <c r="M145" s="64">
        <v>16</v>
      </c>
      <c r="N145" s="64">
        <v>14</v>
      </c>
      <c r="O145" s="64">
        <v>36</v>
      </c>
      <c r="P145" s="64">
        <v>26</v>
      </c>
      <c r="Q145" s="64">
        <v>3</v>
      </c>
      <c r="R145" s="64">
        <v>1</v>
      </c>
      <c r="S145" s="64">
        <v>15</v>
      </c>
      <c r="T145" s="64">
        <v>19</v>
      </c>
      <c r="U145" s="64">
        <v>10</v>
      </c>
      <c r="V145" s="64">
        <v>7</v>
      </c>
      <c r="W145" s="64">
        <v>9</v>
      </c>
      <c r="X145" s="65">
        <v>0</v>
      </c>
      <c r="Y145" s="61">
        <v>130</v>
      </c>
      <c r="Z145" s="53"/>
    </row>
    <row r="146" spans="1:26" ht="12.75">
      <c r="A146" s="54">
        <v>131</v>
      </c>
      <c r="C146" s="61"/>
      <c r="D146" s="53"/>
      <c r="E146" s="62" t="s">
        <v>77</v>
      </c>
      <c r="F146" s="63">
        <v>686</v>
      </c>
      <c r="G146" s="64">
        <v>19</v>
      </c>
      <c r="H146" s="64">
        <v>22</v>
      </c>
      <c r="I146" s="64">
        <v>278</v>
      </c>
      <c r="J146" s="64">
        <v>207</v>
      </c>
      <c r="K146" s="64">
        <v>4</v>
      </c>
      <c r="L146" s="64">
        <v>7</v>
      </c>
      <c r="M146" s="64">
        <v>11</v>
      </c>
      <c r="N146" s="64">
        <v>15</v>
      </c>
      <c r="O146" s="64">
        <v>32</v>
      </c>
      <c r="P146" s="64">
        <v>23</v>
      </c>
      <c r="Q146" s="64">
        <v>7</v>
      </c>
      <c r="R146" s="64">
        <v>1</v>
      </c>
      <c r="S146" s="64">
        <v>19</v>
      </c>
      <c r="T146" s="64">
        <v>15</v>
      </c>
      <c r="U146" s="64">
        <v>9</v>
      </c>
      <c r="V146" s="64">
        <v>9</v>
      </c>
      <c r="W146" s="64">
        <v>8</v>
      </c>
      <c r="X146" s="65">
        <v>0</v>
      </c>
      <c r="Y146" s="61">
        <v>131</v>
      </c>
      <c r="Z146" s="53"/>
    </row>
    <row r="147" spans="1:26" ht="12.75">
      <c r="A147" s="54">
        <v>132</v>
      </c>
      <c r="C147" s="61"/>
      <c r="D147" s="53"/>
      <c r="E147" s="62" t="s">
        <v>78</v>
      </c>
      <c r="F147" s="66" t="s">
        <v>225</v>
      </c>
      <c r="G147" s="67">
        <v>48</v>
      </c>
      <c r="H147" s="67">
        <v>41</v>
      </c>
      <c r="I147" s="67">
        <v>580</v>
      </c>
      <c r="J147" s="67">
        <v>615</v>
      </c>
      <c r="K147" s="67">
        <v>5</v>
      </c>
      <c r="L147" s="67">
        <v>16</v>
      </c>
      <c r="M147" s="67">
        <v>27</v>
      </c>
      <c r="N147" s="67">
        <v>29</v>
      </c>
      <c r="O147" s="67">
        <v>68</v>
      </c>
      <c r="P147" s="67">
        <v>49</v>
      </c>
      <c r="Q147" s="67">
        <v>10</v>
      </c>
      <c r="R147" s="67">
        <v>2</v>
      </c>
      <c r="S147" s="67">
        <v>34</v>
      </c>
      <c r="T147" s="67">
        <v>34</v>
      </c>
      <c r="U147" s="67">
        <v>19</v>
      </c>
      <c r="V147" s="67">
        <v>16</v>
      </c>
      <c r="W147" s="67">
        <v>17</v>
      </c>
      <c r="X147" s="68">
        <v>0</v>
      </c>
      <c r="Y147" s="61">
        <v>132</v>
      </c>
      <c r="Z147" s="53"/>
    </row>
    <row r="148" spans="1:26" ht="21" customHeight="1">
      <c r="A148" s="54">
        <v>133</v>
      </c>
      <c r="C148" s="61"/>
      <c r="D148" s="53" t="s">
        <v>97</v>
      </c>
      <c r="E148" s="62" t="s">
        <v>76</v>
      </c>
      <c r="F148" s="63" t="s">
        <v>1613</v>
      </c>
      <c r="G148" s="64">
        <v>26</v>
      </c>
      <c r="H148" s="64">
        <v>19</v>
      </c>
      <c r="I148" s="64">
        <v>10</v>
      </c>
      <c r="J148" s="64">
        <v>6</v>
      </c>
      <c r="K148" s="64">
        <v>476</v>
      </c>
      <c r="L148" s="64">
        <v>28</v>
      </c>
      <c r="M148" s="64">
        <v>24</v>
      </c>
      <c r="N148" s="64">
        <v>10</v>
      </c>
      <c r="O148" s="64">
        <v>462</v>
      </c>
      <c r="P148" s="64">
        <v>84</v>
      </c>
      <c r="Q148" s="64">
        <v>14</v>
      </c>
      <c r="R148" s="64">
        <v>1</v>
      </c>
      <c r="S148" s="64">
        <v>9</v>
      </c>
      <c r="T148" s="64">
        <v>10</v>
      </c>
      <c r="U148" s="64">
        <v>30</v>
      </c>
      <c r="V148" s="64">
        <v>6</v>
      </c>
      <c r="W148" s="64">
        <v>11</v>
      </c>
      <c r="X148" s="65">
        <v>0</v>
      </c>
      <c r="Y148" s="61">
        <v>133</v>
      </c>
      <c r="Z148" s="53"/>
    </row>
    <row r="149" spans="1:26" ht="12.75">
      <c r="A149" s="54">
        <v>134</v>
      </c>
      <c r="C149" s="61"/>
      <c r="D149" s="53"/>
      <c r="E149" s="62" t="s">
        <v>77</v>
      </c>
      <c r="F149" s="63" t="s">
        <v>1019</v>
      </c>
      <c r="G149" s="64">
        <v>26</v>
      </c>
      <c r="H149" s="64">
        <v>32</v>
      </c>
      <c r="I149" s="64">
        <v>11</v>
      </c>
      <c r="J149" s="64">
        <v>11</v>
      </c>
      <c r="K149" s="64">
        <v>342</v>
      </c>
      <c r="L149" s="64">
        <v>20</v>
      </c>
      <c r="M149" s="64">
        <v>26</v>
      </c>
      <c r="N149" s="64">
        <v>9</v>
      </c>
      <c r="O149" s="64">
        <v>333</v>
      </c>
      <c r="P149" s="64">
        <v>108</v>
      </c>
      <c r="Q149" s="64">
        <v>13</v>
      </c>
      <c r="R149" s="64">
        <v>3</v>
      </c>
      <c r="S149" s="64">
        <v>6</v>
      </c>
      <c r="T149" s="64">
        <v>10</v>
      </c>
      <c r="U149" s="64">
        <v>43</v>
      </c>
      <c r="V149" s="64">
        <v>3</v>
      </c>
      <c r="W149" s="64">
        <v>4</v>
      </c>
      <c r="X149" s="65">
        <v>0</v>
      </c>
      <c r="Y149" s="61">
        <v>134</v>
      </c>
      <c r="Z149" s="53"/>
    </row>
    <row r="150" spans="1:26" ht="12.75">
      <c r="A150" s="54">
        <v>135</v>
      </c>
      <c r="C150" s="61"/>
      <c r="D150" s="53"/>
      <c r="E150" s="62" t="s">
        <v>78</v>
      </c>
      <c r="F150" s="66" t="s">
        <v>756</v>
      </c>
      <c r="G150" s="67">
        <v>52</v>
      </c>
      <c r="H150" s="67">
        <v>51</v>
      </c>
      <c r="I150" s="67">
        <v>21</v>
      </c>
      <c r="J150" s="67">
        <v>17</v>
      </c>
      <c r="K150" s="67">
        <v>818</v>
      </c>
      <c r="L150" s="67">
        <v>48</v>
      </c>
      <c r="M150" s="67">
        <v>50</v>
      </c>
      <c r="N150" s="67">
        <v>19</v>
      </c>
      <c r="O150" s="67">
        <v>795</v>
      </c>
      <c r="P150" s="67">
        <v>192</v>
      </c>
      <c r="Q150" s="67">
        <v>27</v>
      </c>
      <c r="R150" s="67">
        <v>4</v>
      </c>
      <c r="S150" s="67">
        <v>15</v>
      </c>
      <c r="T150" s="67">
        <v>20</v>
      </c>
      <c r="U150" s="67">
        <v>73</v>
      </c>
      <c r="V150" s="67">
        <v>9</v>
      </c>
      <c r="W150" s="67">
        <v>15</v>
      </c>
      <c r="X150" s="68">
        <v>0</v>
      </c>
      <c r="Y150" s="61">
        <v>135</v>
      </c>
      <c r="Z150" s="53"/>
    </row>
    <row r="151" spans="1:26" ht="21" customHeight="1">
      <c r="A151" s="54">
        <v>136</v>
      </c>
      <c r="C151" s="61"/>
      <c r="D151" s="53" t="s">
        <v>98</v>
      </c>
      <c r="E151" s="62" t="s">
        <v>76</v>
      </c>
      <c r="F151" s="63" t="s">
        <v>1576</v>
      </c>
      <c r="G151" s="64">
        <v>101</v>
      </c>
      <c r="H151" s="64">
        <v>109</v>
      </c>
      <c r="I151" s="64">
        <v>25</v>
      </c>
      <c r="J151" s="64">
        <v>35</v>
      </c>
      <c r="K151" s="64">
        <v>26</v>
      </c>
      <c r="L151" s="64">
        <v>659</v>
      </c>
      <c r="M151" s="64">
        <v>53</v>
      </c>
      <c r="N151" s="64">
        <v>33</v>
      </c>
      <c r="O151" s="64">
        <v>333</v>
      </c>
      <c r="P151" s="64">
        <v>170</v>
      </c>
      <c r="Q151" s="64">
        <v>33</v>
      </c>
      <c r="R151" s="64">
        <v>4</v>
      </c>
      <c r="S151" s="64">
        <v>20</v>
      </c>
      <c r="T151" s="64">
        <v>14</v>
      </c>
      <c r="U151" s="64">
        <v>298</v>
      </c>
      <c r="V151" s="64">
        <v>11</v>
      </c>
      <c r="W151" s="64">
        <v>34</v>
      </c>
      <c r="X151" s="65">
        <v>1</v>
      </c>
      <c r="Y151" s="61">
        <v>136</v>
      </c>
      <c r="Z151" s="53"/>
    </row>
    <row r="152" spans="1:26" ht="12.75">
      <c r="A152" s="54">
        <v>137</v>
      </c>
      <c r="C152" s="61"/>
      <c r="D152" s="53"/>
      <c r="E152" s="62" t="s">
        <v>77</v>
      </c>
      <c r="F152" s="63" t="s">
        <v>1614</v>
      </c>
      <c r="G152" s="64">
        <v>169</v>
      </c>
      <c r="H152" s="64">
        <v>103</v>
      </c>
      <c r="I152" s="64">
        <v>36</v>
      </c>
      <c r="J152" s="64">
        <v>49</v>
      </c>
      <c r="K152" s="64">
        <v>28</v>
      </c>
      <c r="L152" s="64">
        <v>667</v>
      </c>
      <c r="M152" s="64">
        <v>90</v>
      </c>
      <c r="N152" s="64">
        <v>69</v>
      </c>
      <c r="O152" s="64">
        <v>291</v>
      </c>
      <c r="P152" s="64">
        <v>308</v>
      </c>
      <c r="Q152" s="64">
        <v>24</v>
      </c>
      <c r="R152" s="64">
        <v>9</v>
      </c>
      <c r="S152" s="64">
        <v>50</v>
      </c>
      <c r="T152" s="64">
        <v>32</v>
      </c>
      <c r="U152" s="64">
        <v>356</v>
      </c>
      <c r="V152" s="64">
        <v>19</v>
      </c>
      <c r="W152" s="64">
        <v>38</v>
      </c>
      <c r="X152" s="65">
        <v>1</v>
      </c>
      <c r="Y152" s="61">
        <v>137</v>
      </c>
      <c r="Z152" s="53"/>
    </row>
    <row r="153" spans="1:26" ht="12.75">
      <c r="A153" s="54">
        <v>138</v>
      </c>
      <c r="C153" s="61"/>
      <c r="D153" s="53"/>
      <c r="E153" s="62" t="s">
        <v>78</v>
      </c>
      <c r="F153" s="66" t="s">
        <v>1615</v>
      </c>
      <c r="G153" s="67">
        <v>270</v>
      </c>
      <c r="H153" s="67">
        <v>212</v>
      </c>
      <c r="I153" s="67">
        <v>61</v>
      </c>
      <c r="J153" s="67">
        <v>84</v>
      </c>
      <c r="K153" s="67">
        <v>54</v>
      </c>
      <c r="L153" s="67" t="s">
        <v>1486</v>
      </c>
      <c r="M153" s="67">
        <v>143</v>
      </c>
      <c r="N153" s="67">
        <v>102</v>
      </c>
      <c r="O153" s="67">
        <v>624</v>
      </c>
      <c r="P153" s="67">
        <v>478</v>
      </c>
      <c r="Q153" s="67">
        <v>57</v>
      </c>
      <c r="R153" s="67">
        <v>13</v>
      </c>
      <c r="S153" s="67">
        <v>70</v>
      </c>
      <c r="T153" s="67">
        <v>46</v>
      </c>
      <c r="U153" s="67">
        <v>654</v>
      </c>
      <c r="V153" s="67">
        <v>30</v>
      </c>
      <c r="W153" s="67">
        <v>72</v>
      </c>
      <c r="X153" s="68">
        <v>2</v>
      </c>
      <c r="Y153" s="61">
        <v>138</v>
      </c>
      <c r="Z153" s="53"/>
    </row>
    <row r="154" spans="1:26" ht="21" customHeight="1">
      <c r="A154" s="54">
        <v>139</v>
      </c>
      <c r="C154" s="61"/>
      <c r="D154" s="53" t="s">
        <v>99</v>
      </c>
      <c r="E154" s="62" t="s">
        <v>76</v>
      </c>
      <c r="F154" s="63" t="s">
        <v>1616</v>
      </c>
      <c r="G154" s="64">
        <v>324</v>
      </c>
      <c r="H154" s="64">
        <v>277</v>
      </c>
      <c r="I154" s="64">
        <v>24</v>
      </c>
      <c r="J154" s="64">
        <v>16</v>
      </c>
      <c r="K154" s="64">
        <v>7</v>
      </c>
      <c r="L154" s="64">
        <v>19</v>
      </c>
      <c r="M154" s="64" t="s">
        <v>1617</v>
      </c>
      <c r="N154" s="64">
        <v>7</v>
      </c>
      <c r="O154" s="64">
        <v>136</v>
      </c>
      <c r="P154" s="64">
        <v>304</v>
      </c>
      <c r="Q154" s="64">
        <v>349</v>
      </c>
      <c r="R154" s="64">
        <v>22</v>
      </c>
      <c r="S154" s="64">
        <v>32</v>
      </c>
      <c r="T154" s="64">
        <v>20</v>
      </c>
      <c r="U154" s="64">
        <v>24</v>
      </c>
      <c r="V154" s="64">
        <v>39</v>
      </c>
      <c r="W154" s="64">
        <v>41</v>
      </c>
      <c r="X154" s="65">
        <v>4</v>
      </c>
      <c r="Y154" s="61">
        <v>139</v>
      </c>
      <c r="Z154" s="53"/>
    </row>
    <row r="155" spans="1:26" ht="12.75">
      <c r="A155" s="54">
        <v>140</v>
      </c>
      <c r="C155" s="61"/>
      <c r="D155" s="53"/>
      <c r="E155" s="62" t="s">
        <v>77</v>
      </c>
      <c r="F155" s="63" t="s">
        <v>1618</v>
      </c>
      <c r="G155" s="64">
        <v>381</v>
      </c>
      <c r="H155" s="64">
        <v>327</v>
      </c>
      <c r="I155" s="64">
        <v>30</v>
      </c>
      <c r="J155" s="64">
        <v>29</v>
      </c>
      <c r="K155" s="64">
        <v>6</v>
      </c>
      <c r="L155" s="64">
        <v>16</v>
      </c>
      <c r="M155" s="64" t="s">
        <v>1619</v>
      </c>
      <c r="N155" s="64">
        <v>6</v>
      </c>
      <c r="O155" s="64">
        <v>170</v>
      </c>
      <c r="P155" s="64">
        <v>414</v>
      </c>
      <c r="Q155" s="64">
        <v>315</v>
      </c>
      <c r="R155" s="64">
        <v>35</v>
      </c>
      <c r="S155" s="64">
        <v>24</v>
      </c>
      <c r="T155" s="64">
        <v>23</v>
      </c>
      <c r="U155" s="64">
        <v>33</v>
      </c>
      <c r="V155" s="64">
        <v>53</v>
      </c>
      <c r="W155" s="64">
        <v>33</v>
      </c>
      <c r="X155" s="65">
        <v>2</v>
      </c>
      <c r="Y155" s="61">
        <v>140</v>
      </c>
      <c r="Z155" s="53"/>
    </row>
    <row r="156" spans="1:26" ht="12.75">
      <c r="A156" s="54">
        <v>141</v>
      </c>
      <c r="C156" s="61"/>
      <c r="D156" s="53"/>
      <c r="E156" s="62" t="s">
        <v>78</v>
      </c>
      <c r="F156" s="66" t="s">
        <v>1620</v>
      </c>
      <c r="G156" s="67">
        <v>705</v>
      </c>
      <c r="H156" s="67">
        <v>604</v>
      </c>
      <c r="I156" s="67">
        <v>54</v>
      </c>
      <c r="J156" s="67">
        <v>45</v>
      </c>
      <c r="K156" s="67">
        <v>13</v>
      </c>
      <c r="L156" s="67">
        <v>35</v>
      </c>
      <c r="M156" s="67" t="s">
        <v>1621</v>
      </c>
      <c r="N156" s="67">
        <v>13</v>
      </c>
      <c r="O156" s="67">
        <v>306</v>
      </c>
      <c r="P156" s="67">
        <v>718</v>
      </c>
      <c r="Q156" s="67">
        <v>664</v>
      </c>
      <c r="R156" s="67">
        <v>57</v>
      </c>
      <c r="S156" s="67">
        <v>56</v>
      </c>
      <c r="T156" s="67">
        <v>43</v>
      </c>
      <c r="U156" s="67">
        <v>57</v>
      </c>
      <c r="V156" s="67">
        <v>92</v>
      </c>
      <c r="W156" s="67">
        <v>74</v>
      </c>
      <c r="X156" s="68">
        <v>6</v>
      </c>
      <c r="Y156" s="61">
        <v>141</v>
      </c>
      <c r="Z156" s="53"/>
    </row>
    <row r="157" spans="1:26" ht="21" customHeight="1">
      <c r="A157" s="54">
        <v>142</v>
      </c>
      <c r="C157" s="61"/>
      <c r="D157" s="53" t="s">
        <v>122</v>
      </c>
      <c r="E157" s="62" t="s">
        <v>76</v>
      </c>
      <c r="F157" s="63">
        <v>950</v>
      </c>
      <c r="G157" s="64">
        <v>29</v>
      </c>
      <c r="H157" s="64">
        <v>40</v>
      </c>
      <c r="I157" s="64">
        <v>30</v>
      </c>
      <c r="J157" s="64">
        <v>71</v>
      </c>
      <c r="K157" s="64">
        <v>4</v>
      </c>
      <c r="L157" s="64">
        <v>33</v>
      </c>
      <c r="M157" s="64">
        <v>14</v>
      </c>
      <c r="N157" s="64">
        <v>355</v>
      </c>
      <c r="O157" s="64">
        <v>99</v>
      </c>
      <c r="P157" s="64">
        <v>74</v>
      </c>
      <c r="Q157" s="64">
        <v>15</v>
      </c>
      <c r="R157" s="64">
        <v>1</v>
      </c>
      <c r="S157" s="64">
        <v>20</v>
      </c>
      <c r="T157" s="64">
        <v>16</v>
      </c>
      <c r="U157" s="64">
        <v>132</v>
      </c>
      <c r="V157" s="64">
        <v>7</v>
      </c>
      <c r="W157" s="64">
        <v>10</v>
      </c>
      <c r="X157" s="65">
        <v>0</v>
      </c>
      <c r="Y157" s="61">
        <v>142</v>
      </c>
      <c r="Z157" s="53"/>
    </row>
    <row r="158" spans="1:26" ht="12.75">
      <c r="A158" s="54">
        <v>143</v>
      </c>
      <c r="C158" s="61"/>
      <c r="D158" s="53" t="s">
        <v>123</v>
      </c>
      <c r="E158" s="62" t="s">
        <v>77</v>
      </c>
      <c r="F158" s="63">
        <v>712</v>
      </c>
      <c r="G158" s="64">
        <v>24</v>
      </c>
      <c r="H158" s="64">
        <v>22</v>
      </c>
      <c r="I158" s="64">
        <v>34</v>
      </c>
      <c r="J158" s="64">
        <v>69</v>
      </c>
      <c r="K158" s="64">
        <v>9</v>
      </c>
      <c r="L158" s="64">
        <v>27</v>
      </c>
      <c r="M158" s="64">
        <v>18</v>
      </c>
      <c r="N158" s="64">
        <v>244</v>
      </c>
      <c r="O158" s="64">
        <v>73</v>
      </c>
      <c r="P158" s="64">
        <v>42</v>
      </c>
      <c r="Q158" s="64">
        <v>6</v>
      </c>
      <c r="R158" s="64">
        <v>0</v>
      </c>
      <c r="S158" s="64">
        <v>13</v>
      </c>
      <c r="T158" s="64">
        <v>10</v>
      </c>
      <c r="U158" s="64">
        <v>105</v>
      </c>
      <c r="V158" s="64">
        <v>8</v>
      </c>
      <c r="W158" s="64">
        <v>8</v>
      </c>
      <c r="X158" s="65">
        <v>0</v>
      </c>
      <c r="Y158" s="61">
        <v>143</v>
      </c>
      <c r="Z158" s="53"/>
    </row>
    <row r="159" spans="1:26" ht="12.75">
      <c r="A159" s="54">
        <v>144</v>
      </c>
      <c r="C159" s="61"/>
      <c r="D159" s="53"/>
      <c r="E159" s="62" t="s">
        <v>78</v>
      </c>
      <c r="F159" s="66" t="s">
        <v>957</v>
      </c>
      <c r="G159" s="67">
        <v>53</v>
      </c>
      <c r="H159" s="67">
        <v>62</v>
      </c>
      <c r="I159" s="67">
        <v>64</v>
      </c>
      <c r="J159" s="67">
        <v>140</v>
      </c>
      <c r="K159" s="67">
        <v>13</v>
      </c>
      <c r="L159" s="67">
        <v>60</v>
      </c>
      <c r="M159" s="67">
        <v>32</v>
      </c>
      <c r="N159" s="67">
        <v>599</v>
      </c>
      <c r="O159" s="67">
        <v>172</v>
      </c>
      <c r="P159" s="67">
        <v>116</v>
      </c>
      <c r="Q159" s="67">
        <v>21</v>
      </c>
      <c r="R159" s="67">
        <v>1</v>
      </c>
      <c r="S159" s="67">
        <v>33</v>
      </c>
      <c r="T159" s="67">
        <v>26</v>
      </c>
      <c r="U159" s="67">
        <v>237</v>
      </c>
      <c r="V159" s="67">
        <v>15</v>
      </c>
      <c r="W159" s="67">
        <v>18</v>
      </c>
      <c r="X159" s="68">
        <v>0</v>
      </c>
      <c r="Y159" s="61">
        <v>144</v>
      </c>
      <c r="Z159" s="53"/>
    </row>
    <row r="160" spans="1:26" ht="21" customHeight="1">
      <c r="A160" s="54">
        <v>145</v>
      </c>
      <c r="C160" s="61"/>
      <c r="D160" s="53" t="s">
        <v>100</v>
      </c>
      <c r="E160" s="62" t="s">
        <v>76</v>
      </c>
      <c r="F160" s="63" t="s">
        <v>1622</v>
      </c>
      <c r="G160" s="64">
        <v>80</v>
      </c>
      <c r="H160" s="64">
        <v>75</v>
      </c>
      <c r="I160" s="64">
        <v>24</v>
      </c>
      <c r="J160" s="64">
        <v>16</v>
      </c>
      <c r="K160" s="64">
        <v>63</v>
      </c>
      <c r="L160" s="64">
        <v>83</v>
      </c>
      <c r="M160" s="64">
        <v>83</v>
      </c>
      <c r="N160" s="64">
        <v>18</v>
      </c>
      <c r="O160" s="64" t="s">
        <v>1623</v>
      </c>
      <c r="P160" s="64">
        <v>850</v>
      </c>
      <c r="Q160" s="64">
        <v>27</v>
      </c>
      <c r="R160" s="64">
        <v>6</v>
      </c>
      <c r="S160" s="64">
        <v>19</v>
      </c>
      <c r="T160" s="64">
        <v>60</v>
      </c>
      <c r="U160" s="64">
        <v>113</v>
      </c>
      <c r="V160" s="64">
        <v>26</v>
      </c>
      <c r="W160" s="64">
        <v>16</v>
      </c>
      <c r="X160" s="65">
        <v>0</v>
      </c>
      <c r="Y160" s="61">
        <v>145</v>
      </c>
      <c r="Z160" s="53"/>
    </row>
    <row r="161" spans="1:26" ht="12.75">
      <c r="A161" s="54">
        <v>146</v>
      </c>
      <c r="C161" s="61"/>
      <c r="D161" s="53"/>
      <c r="E161" s="62" t="s">
        <v>77</v>
      </c>
      <c r="F161" s="63" t="s">
        <v>407</v>
      </c>
      <c r="G161" s="64">
        <v>90</v>
      </c>
      <c r="H161" s="64">
        <v>75</v>
      </c>
      <c r="I161" s="64">
        <v>31</v>
      </c>
      <c r="J161" s="64">
        <v>17</v>
      </c>
      <c r="K161" s="64">
        <v>78</v>
      </c>
      <c r="L161" s="64">
        <v>60</v>
      </c>
      <c r="M161" s="64">
        <v>95</v>
      </c>
      <c r="N161" s="64">
        <v>15</v>
      </c>
      <c r="O161" s="64" t="s">
        <v>1624</v>
      </c>
      <c r="P161" s="64">
        <v>676</v>
      </c>
      <c r="Q161" s="64">
        <v>27</v>
      </c>
      <c r="R161" s="64">
        <v>12</v>
      </c>
      <c r="S161" s="64">
        <v>27</v>
      </c>
      <c r="T161" s="64">
        <v>56</v>
      </c>
      <c r="U161" s="64">
        <v>91</v>
      </c>
      <c r="V161" s="64">
        <v>23</v>
      </c>
      <c r="W161" s="64">
        <v>19</v>
      </c>
      <c r="X161" s="65">
        <v>0</v>
      </c>
      <c r="Y161" s="61">
        <v>146</v>
      </c>
      <c r="Z161" s="53"/>
    </row>
    <row r="162" spans="1:26" ht="12.75">
      <c r="A162" s="54">
        <v>147</v>
      </c>
      <c r="C162" s="61"/>
      <c r="D162" s="53"/>
      <c r="E162" s="62" t="s">
        <v>78</v>
      </c>
      <c r="F162" s="66" t="s">
        <v>1625</v>
      </c>
      <c r="G162" s="67">
        <v>170</v>
      </c>
      <c r="H162" s="67">
        <v>150</v>
      </c>
      <c r="I162" s="67">
        <v>55</v>
      </c>
      <c r="J162" s="67">
        <v>33</v>
      </c>
      <c r="K162" s="67">
        <v>141</v>
      </c>
      <c r="L162" s="67">
        <v>143</v>
      </c>
      <c r="M162" s="67">
        <v>178</v>
      </c>
      <c r="N162" s="67">
        <v>33</v>
      </c>
      <c r="O162" s="67" t="s">
        <v>1626</v>
      </c>
      <c r="P162" s="67" t="s">
        <v>1041</v>
      </c>
      <c r="Q162" s="67">
        <v>54</v>
      </c>
      <c r="R162" s="67">
        <v>18</v>
      </c>
      <c r="S162" s="67">
        <v>46</v>
      </c>
      <c r="T162" s="67">
        <v>116</v>
      </c>
      <c r="U162" s="67">
        <v>204</v>
      </c>
      <c r="V162" s="67">
        <v>49</v>
      </c>
      <c r="W162" s="67">
        <v>35</v>
      </c>
      <c r="X162" s="68">
        <v>0</v>
      </c>
      <c r="Y162" s="61">
        <v>147</v>
      </c>
      <c r="Z162" s="53"/>
    </row>
    <row r="163" spans="1:26" ht="21" customHeight="1">
      <c r="A163" s="54">
        <v>148</v>
      </c>
      <c r="C163" s="61"/>
      <c r="D163" s="53" t="s">
        <v>124</v>
      </c>
      <c r="E163" s="62" t="s">
        <v>76</v>
      </c>
      <c r="F163" s="63" t="s">
        <v>1627</v>
      </c>
      <c r="G163" s="64">
        <v>713</v>
      </c>
      <c r="H163" s="64">
        <v>888</v>
      </c>
      <c r="I163" s="64">
        <v>174</v>
      </c>
      <c r="J163" s="64">
        <v>118</v>
      </c>
      <c r="K163" s="64">
        <v>82</v>
      </c>
      <c r="L163" s="64">
        <v>199</v>
      </c>
      <c r="M163" s="64">
        <v>617</v>
      </c>
      <c r="N163" s="64">
        <v>83</v>
      </c>
      <c r="O163" s="64" t="s">
        <v>1628</v>
      </c>
      <c r="P163" s="64" t="s">
        <v>1629</v>
      </c>
      <c r="Q163" s="64">
        <v>519</v>
      </c>
      <c r="R163" s="64">
        <v>59</v>
      </c>
      <c r="S163" s="64">
        <v>150</v>
      </c>
      <c r="T163" s="64">
        <v>78</v>
      </c>
      <c r="U163" s="64">
        <v>208</v>
      </c>
      <c r="V163" s="64">
        <v>110</v>
      </c>
      <c r="W163" s="64">
        <v>166</v>
      </c>
      <c r="X163" s="65">
        <v>1</v>
      </c>
      <c r="Y163" s="61">
        <v>148</v>
      </c>
      <c r="Z163" s="53"/>
    </row>
    <row r="164" spans="1:26" ht="12.75">
      <c r="A164" s="54">
        <v>149</v>
      </c>
      <c r="C164" s="61"/>
      <c r="D164" s="53" t="s">
        <v>125</v>
      </c>
      <c r="E164" s="62" t="s">
        <v>77</v>
      </c>
      <c r="F164" s="63" t="s">
        <v>1630</v>
      </c>
      <c r="G164" s="64">
        <v>700</v>
      </c>
      <c r="H164" s="64" t="s">
        <v>1515</v>
      </c>
      <c r="I164" s="64">
        <v>216</v>
      </c>
      <c r="J164" s="64">
        <v>144</v>
      </c>
      <c r="K164" s="64">
        <v>50</v>
      </c>
      <c r="L164" s="64">
        <v>184</v>
      </c>
      <c r="M164" s="64">
        <v>684</v>
      </c>
      <c r="N164" s="64">
        <v>124</v>
      </c>
      <c r="O164" s="64">
        <v>973</v>
      </c>
      <c r="P164" s="64" t="s">
        <v>1631</v>
      </c>
      <c r="Q164" s="64">
        <v>429</v>
      </c>
      <c r="R164" s="64">
        <v>55</v>
      </c>
      <c r="S164" s="64">
        <v>165</v>
      </c>
      <c r="T164" s="64">
        <v>96</v>
      </c>
      <c r="U164" s="64">
        <v>189</v>
      </c>
      <c r="V164" s="64">
        <v>101</v>
      </c>
      <c r="W164" s="64">
        <v>176</v>
      </c>
      <c r="X164" s="65">
        <v>2</v>
      </c>
      <c r="Y164" s="61">
        <v>149</v>
      </c>
      <c r="Z164" s="53"/>
    </row>
    <row r="165" spans="1:26" ht="12.75">
      <c r="A165" s="54">
        <v>150</v>
      </c>
      <c r="C165" s="61"/>
      <c r="D165" s="53"/>
      <c r="E165" s="62" t="s">
        <v>78</v>
      </c>
      <c r="F165" s="66" t="s">
        <v>1632</v>
      </c>
      <c r="G165" s="67" t="s">
        <v>1633</v>
      </c>
      <c r="H165" s="67" t="s">
        <v>1634</v>
      </c>
      <c r="I165" s="67">
        <v>390</v>
      </c>
      <c r="J165" s="67">
        <v>262</v>
      </c>
      <c r="K165" s="67">
        <v>132</v>
      </c>
      <c r="L165" s="67">
        <v>383</v>
      </c>
      <c r="M165" s="67" t="s">
        <v>1388</v>
      </c>
      <c r="N165" s="67">
        <v>207</v>
      </c>
      <c r="O165" s="67" t="s">
        <v>1635</v>
      </c>
      <c r="P165" s="67" t="s">
        <v>1636</v>
      </c>
      <c r="Q165" s="67">
        <v>948</v>
      </c>
      <c r="R165" s="67">
        <v>114</v>
      </c>
      <c r="S165" s="67">
        <v>315</v>
      </c>
      <c r="T165" s="67">
        <v>174</v>
      </c>
      <c r="U165" s="67">
        <v>397</v>
      </c>
      <c r="V165" s="67">
        <v>211</v>
      </c>
      <c r="W165" s="67">
        <v>342</v>
      </c>
      <c r="X165" s="68">
        <v>3</v>
      </c>
      <c r="Y165" s="61">
        <v>150</v>
      </c>
      <c r="Z165" s="53"/>
    </row>
    <row r="166" spans="1:26" ht="21" customHeight="1">
      <c r="A166" s="54">
        <v>151</v>
      </c>
      <c r="C166" s="61"/>
      <c r="D166" s="53" t="s">
        <v>126</v>
      </c>
      <c r="E166" s="62" t="s">
        <v>76</v>
      </c>
      <c r="F166" s="63" t="s">
        <v>1637</v>
      </c>
      <c r="G166" s="64">
        <v>251</v>
      </c>
      <c r="H166" s="64">
        <v>65</v>
      </c>
      <c r="I166" s="64">
        <v>3</v>
      </c>
      <c r="J166" s="64">
        <v>5</v>
      </c>
      <c r="K166" s="64">
        <v>3</v>
      </c>
      <c r="L166" s="64">
        <v>4</v>
      </c>
      <c r="M166" s="64">
        <v>268</v>
      </c>
      <c r="N166" s="64">
        <v>3</v>
      </c>
      <c r="O166" s="64">
        <v>65</v>
      </c>
      <c r="P166" s="64">
        <v>282</v>
      </c>
      <c r="Q166" s="64" t="s">
        <v>542</v>
      </c>
      <c r="R166" s="64">
        <v>384</v>
      </c>
      <c r="S166" s="64">
        <v>3</v>
      </c>
      <c r="T166" s="64">
        <v>2</v>
      </c>
      <c r="U166" s="64">
        <v>17</v>
      </c>
      <c r="V166" s="64">
        <v>9</v>
      </c>
      <c r="W166" s="64">
        <v>20</v>
      </c>
      <c r="X166" s="65">
        <v>0</v>
      </c>
      <c r="Y166" s="61">
        <v>151</v>
      </c>
      <c r="Z166" s="53"/>
    </row>
    <row r="167" spans="1:26" ht="12.75">
      <c r="A167" s="54">
        <v>152</v>
      </c>
      <c r="C167" s="61"/>
      <c r="D167" s="53" t="s">
        <v>127</v>
      </c>
      <c r="E167" s="62" t="s">
        <v>77</v>
      </c>
      <c r="F167" s="63" t="s">
        <v>1638</v>
      </c>
      <c r="G167" s="64">
        <v>277</v>
      </c>
      <c r="H167" s="64">
        <v>70</v>
      </c>
      <c r="I167" s="64">
        <v>6</v>
      </c>
      <c r="J167" s="64">
        <v>2</v>
      </c>
      <c r="K167" s="64">
        <v>2</v>
      </c>
      <c r="L167" s="64">
        <v>4</v>
      </c>
      <c r="M167" s="64">
        <v>260</v>
      </c>
      <c r="N167" s="64">
        <v>1</v>
      </c>
      <c r="O167" s="64">
        <v>25</v>
      </c>
      <c r="P167" s="64">
        <v>209</v>
      </c>
      <c r="Q167" s="64" t="s">
        <v>868</v>
      </c>
      <c r="R167" s="64">
        <v>267</v>
      </c>
      <c r="S167" s="64">
        <v>6</v>
      </c>
      <c r="T167" s="64">
        <v>2</v>
      </c>
      <c r="U167" s="64">
        <v>12</v>
      </c>
      <c r="V167" s="64">
        <v>3</v>
      </c>
      <c r="W167" s="64">
        <v>19</v>
      </c>
      <c r="X167" s="65">
        <v>0</v>
      </c>
      <c r="Y167" s="61">
        <v>152</v>
      </c>
      <c r="Z167" s="53"/>
    </row>
    <row r="168" spans="1:26" ht="12.75">
      <c r="A168" s="54">
        <v>153</v>
      </c>
      <c r="C168" s="61"/>
      <c r="D168" s="53"/>
      <c r="E168" s="62" t="s">
        <v>78</v>
      </c>
      <c r="F168" s="66" t="s">
        <v>1639</v>
      </c>
      <c r="G168" s="67">
        <v>528</v>
      </c>
      <c r="H168" s="67">
        <v>135</v>
      </c>
      <c r="I168" s="67">
        <v>9</v>
      </c>
      <c r="J168" s="67">
        <v>7</v>
      </c>
      <c r="K168" s="67">
        <v>5</v>
      </c>
      <c r="L168" s="67">
        <v>8</v>
      </c>
      <c r="M168" s="67">
        <v>528</v>
      </c>
      <c r="N168" s="67">
        <v>4</v>
      </c>
      <c r="O168" s="67">
        <v>90</v>
      </c>
      <c r="P168" s="67">
        <v>491</v>
      </c>
      <c r="Q168" s="67" t="s">
        <v>426</v>
      </c>
      <c r="R168" s="67">
        <v>651</v>
      </c>
      <c r="S168" s="67">
        <v>9</v>
      </c>
      <c r="T168" s="67">
        <v>4</v>
      </c>
      <c r="U168" s="67">
        <v>29</v>
      </c>
      <c r="V168" s="67">
        <v>12</v>
      </c>
      <c r="W168" s="67">
        <v>39</v>
      </c>
      <c r="X168" s="68">
        <v>0</v>
      </c>
      <c r="Y168" s="61">
        <v>153</v>
      </c>
      <c r="Z168" s="53"/>
    </row>
    <row r="169" spans="1:26" ht="21" customHeight="1">
      <c r="A169" s="54">
        <v>154</v>
      </c>
      <c r="C169" s="61"/>
      <c r="D169" s="53" t="s">
        <v>101</v>
      </c>
      <c r="E169" s="62" t="s">
        <v>76</v>
      </c>
      <c r="F169" s="63">
        <v>940</v>
      </c>
      <c r="G169" s="64">
        <v>89</v>
      </c>
      <c r="H169" s="64">
        <v>69</v>
      </c>
      <c r="I169" s="64">
        <v>15</v>
      </c>
      <c r="J169" s="64">
        <v>12</v>
      </c>
      <c r="K169" s="64">
        <v>7</v>
      </c>
      <c r="L169" s="64">
        <v>14</v>
      </c>
      <c r="M169" s="64">
        <v>41</v>
      </c>
      <c r="N169" s="64">
        <v>2</v>
      </c>
      <c r="O169" s="64">
        <v>41</v>
      </c>
      <c r="P169" s="64">
        <v>86</v>
      </c>
      <c r="Q169" s="64">
        <v>58</v>
      </c>
      <c r="R169" s="64">
        <v>472</v>
      </c>
      <c r="S169" s="64">
        <v>7</v>
      </c>
      <c r="T169" s="64">
        <v>3</v>
      </c>
      <c r="U169" s="64">
        <v>15</v>
      </c>
      <c r="V169" s="64">
        <v>4</v>
      </c>
      <c r="W169" s="64">
        <v>5</v>
      </c>
      <c r="X169" s="65">
        <v>0</v>
      </c>
      <c r="Y169" s="61">
        <v>154</v>
      </c>
      <c r="Z169" s="53"/>
    </row>
    <row r="170" spans="1:26" ht="12.75">
      <c r="A170" s="54">
        <v>155</v>
      </c>
      <c r="C170" s="61"/>
      <c r="D170" s="53"/>
      <c r="E170" s="62" t="s">
        <v>77</v>
      </c>
      <c r="F170" s="63">
        <v>880</v>
      </c>
      <c r="G170" s="64">
        <v>102</v>
      </c>
      <c r="H170" s="64">
        <v>90</v>
      </c>
      <c r="I170" s="64">
        <v>20</v>
      </c>
      <c r="J170" s="64">
        <v>16</v>
      </c>
      <c r="K170" s="64">
        <v>5</v>
      </c>
      <c r="L170" s="64">
        <v>4</v>
      </c>
      <c r="M170" s="64">
        <v>49</v>
      </c>
      <c r="N170" s="64">
        <v>2</v>
      </c>
      <c r="O170" s="64">
        <v>45</v>
      </c>
      <c r="P170" s="64">
        <v>112</v>
      </c>
      <c r="Q170" s="64">
        <v>74</v>
      </c>
      <c r="R170" s="64">
        <v>303</v>
      </c>
      <c r="S170" s="64">
        <v>11</v>
      </c>
      <c r="T170" s="64">
        <v>9</v>
      </c>
      <c r="U170" s="64">
        <v>24</v>
      </c>
      <c r="V170" s="64">
        <v>6</v>
      </c>
      <c r="W170" s="64">
        <v>8</v>
      </c>
      <c r="X170" s="65">
        <v>0</v>
      </c>
      <c r="Y170" s="61">
        <v>155</v>
      </c>
      <c r="Z170" s="53"/>
    </row>
    <row r="171" spans="1:26" ht="12.75">
      <c r="A171" s="54">
        <v>156</v>
      </c>
      <c r="C171" s="61"/>
      <c r="D171" s="53"/>
      <c r="E171" s="62" t="s">
        <v>78</v>
      </c>
      <c r="F171" s="66" t="s">
        <v>825</v>
      </c>
      <c r="G171" s="67">
        <v>191</v>
      </c>
      <c r="H171" s="67">
        <v>159</v>
      </c>
      <c r="I171" s="67">
        <v>35</v>
      </c>
      <c r="J171" s="67">
        <v>28</v>
      </c>
      <c r="K171" s="67">
        <v>12</v>
      </c>
      <c r="L171" s="67">
        <v>18</v>
      </c>
      <c r="M171" s="67">
        <v>90</v>
      </c>
      <c r="N171" s="67">
        <v>4</v>
      </c>
      <c r="O171" s="67">
        <v>86</v>
      </c>
      <c r="P171" s="67">
        <v>198</v>
      </c>
      <c r="Q171" s="67">
        <v>132</v>
      </c>
      <c r="R171" s="67">
        <v>775</v>
      </c>
      <c r="S171" s="67">
        <v>18</v>
      </c>
      <c r="T171" s="67">
        <v>12</v>
      </c>
      <c r="U171" s="67">
        <v>39</v>
      </c>
      <c r="V171" s="67">
        <v>10</v>
      </c>
      <c r="W171" s="67">
        <v>13</v>
      </c>
      <c r="X171" s="68">
        <v>0</v>
      </c>
      <c r="Y171" s="61">
        <v>156</v>
      </c>
      <c r="Z171" s="53"/>
    </row>
    <row r="172" spans="1:26" ht="18" customHeight="1">
      <c r="A172" s="54">
        <v>157</v>
      </c>
      <c r="C172" s="61"/>
      <c r="D172" s="53" t="s">
        <v>102</v>
      </c>
      <c r="E172" s="62" t="s">
        <v>76</v>
      </c>
      <c r="F172" s="63" t="s">
        <v>1640</v>
      </c>
      <c r="G172" s="64">
        <v>185</v>
      </c>
      <c r="H172" s="64">
        <v>204</v>
      </c>
      <c r="I172" s="64">
        <v>47</v>
      </c>
      <c r="J172" s="64">
        <v>98</v>
      </c>
      <c r="K172" s="64">
        <v>3</v>
      </c>
      <c r="L172" s="64">
        <v>23</v>
      </c>
      <c r="M172" s="64">
        <v>97</v>
      </c>
      <c r="N172" s="64">
        <v>22</v>
      </c>
      <c r="O172" s="64">
        <v>117</v>
      </c>
      <c r="P172" s="64">
        <v>132</v>
      </c>
      <c r="Q172" s="64">
        <v>40</v>
      </c>
      <c r="R172" s="64">
        <v>5</v>
      </c>
      <c r="S172" s="64" t="s">
        <v>1641</v>
      </c>
      <c r="T172" s="64">
        <v>154</v>
      </c>
      <c r="U172" s="64">
        <v>40</v>
      </c>
      <c r="V172" s="64">
        <v>173</v>
      </c>
      <c r="W172" s="64">
        <v>24</v>
      </c>
      <c r="X172" s="65">
        <v>0</v>
      </c>
      <c r="Y172" s="61">
        <v>157</v>
      </c>
      <c r="Z172" s="53"/>
    </row>
    <row r="173" spans="1:26" ht="12.75">
      <c r="A173" s="54">
        <v>158</v>
      </c>
      <c r="C173" s="61"/>
      <c r="D173" s="53"/>
      <c r="E173" s="62" t="s">
        <v>77</v>
      </c>
      <c r="F173" s="63" t="s">
        <v>1642</v>
      </c>
      <c r="G173" s="64">
        <v>170</v>
      </c>
      <c r="H173" s="64">
        <v>211</v>
      </c>
      <c r="I173" s="64">
        <v>35</v>
      </c>
      <c r="J173" s="64">
        <v>75</v>
      </c>
      <c r="K173" s="64">
        <v>6</v>
      </c>
      <c r="L173" s="64">
        <v>21</v>
      </c>
      <c r="M173" s="64">
        <v>71</v>
      </c>
      <c r="N173" s="64">
        <v>20</v>
      </c>
      <c r="O173" s="64">
        <v>84</v>
      </c>
      <c r="P173" s="64">
        <v>120</v>
      </c>
      <c r="Q173" s="64">
        <v>35</v>
      </c>
      <c r="R173" s="64">
        <v>6</v>
      </c>
      <c r="S173" s="64">
        <v>952</v>
      </c>
      <c r="T173" s="64">
        <v>72</v>
      </c>
      <c r="U173" s="64">
        <v>40</v>
      </c>
      <c r="V173" s="64">
        <v>103</v>
      </c>
      <c r="W173" s="64">
        <v>17</v>
      </c>
      <c r="X173" s="65">
        <v>0</v>
      </c>
      <c r="Y173" s="61">
        <v>158</v>
      </c>
      <c r="Z173" s="53"/>
    </row>
    <row r="174" spans="1:26" ht="12.75">
      <c r="A174" s="54">
        <v>159</v>
      </c>
      <c r="C174" s="61"/>
      <c r="D174" s="53"/>
      <c r="E174" s="62" t="s">
        <v>78</v>
      </c>
      <c r="F174" s="66" t="s">
        <v>1643</v>
      </c>
      <c r="G174" s="67">
        <v>355</v>
      </c>
      <c r="H174" s="67">
        <v>415</v>
      </c>
      <c r="I174" s="67">
        <v>82</v>
      </c>
      <c r="J174" s="67">
        <v>173</v>
      </c>
      <c r="K174" s="67">
        <v>9</v>
      </c>
      <c r="L174" s="67">
        <v>44</v>
      </c>
      <c r="M174" s="67">
        <v>168</v>
      </c>
      <c r="N174" s="67">
        <v>42</v>
      </c>
      <c r="O174" s="67">
        <v>201</v>
      </c>
      <c r="P174" s="67">
        <v>252</v>
      </c>
      <c r="Q174" s="67">
        <v>75</v>
      </c>
      <c r="R174" s="67">
        <v>11</v>
      </c>
      <c r="S174" s="67" t="s">
        <v>1644</v>
      </c>
      <c r="T174" s="67">
        <v>226</v>
      </c>
      <c r="U174" s="67">
        <v>80</v>
      </c>
      <c r="V174" s="67">
        <v>276</v>
      </c>
      <c r="W174" s="67">
        <v>41</v>
      </c>
      <c r="X174" s="68">
        <v>0</v>
      </c>
      <c r="Y174" s="61">
        <v>159</v>
      </c>
      <c r="Z174" s="53"/>
    </row>
    <row r="175" spans="1:26" ht="18" customHeight="1">
      <c r="A175" s="54">
        <v>160</v>
      </c>
      <c r="C175" s="61"/>
      <c r="D175" s="53" t="s">
        <v>128</v>
      </c>
      <c r="E175" s="62" t="s">
        <v>76</v>
      </c>
      <c r="F175" s="63" t="s">
        <v>257</v>
      </c>
      <c r="G175" s="64">
        <v>45</v>
      </c>
      <c r="H175" s="64">
        <v>32</v>
      </c>
      <c r="I175" s="64">
        <v>33</v>
      </c>
      <c r="J175" s="64">
        <v>43</v>
      </c>
      <c r="K175" s="64">
        <v>1</v>
      </c>
      <c r="L175" s="64">
        <v>10</v>
      </c>
      <c r="M175" s="64">
        <v>28</v>
      </c>
      <c r="N175" s="64">
        <v>19</v>
      </c>
      <c r="O175" s="64">
        <v>171</v>
      </c>
      <c r="P175" s="64">
        <v>35</v>
      </c>
      <c r="Q175" s="64">
        <v>8</v>
      </c>
      <c r="R175" s="64">
        <v>2</v>
      </c>
      <c r="S175" s="64">
        <v>93</v>
      </c>
      <c r="T175" s="64">
        <v>659</v>
      </c>
      <c r="U175" s="64">
        <v>18</v>
      </c>
      <c r="V175" s="64">
        <v>45</v>
      </c>
      <c r="W175" s="64">
        <v>5</v>
      </c>
      <c r="X175" s="65">
        <v>0</v>
      </c>
      <c r="Y175" s="61">
        <v>160</v>
      </c>
      <c r="Z175" s="53"/>
    </row>
    <row r="176" spans="1:26" ht="12.75">
      <c r="A176" s="54">
        <v>161</v>
      </c>
      <c r="C176" s="61"/>
      <c r="D176" s="53" t="s">
        <v>129</v>
      </c>
      <c r="E176" s="62" t="s">
        <v>77</v>
      </c>
      <c r="F176" s="63" t="s">
        <v>1481</v>
      </c>
      <c r="G176" s="64">
        <v>60</v>
      </c>
      <c r="H176" s="64">
        <v>43</v>
      </c>
      <c r="I176" s="64">
        <v>30</v>
      </c>
      <c r="J176" s="64">
        <v>59</v>
      </c>
      <c r="K176" s="64">
        <v>2</v>
      </c>
      <c r="L176" s="64">
        <v>11</v>
      </c>
      <c r="M176" s="64">
        <v>36</v>
      </c>
      <c r="N176" s="64">
        <v>16</v>
      </c>
      <c r="O176" s="64">
        <v>188</v>
      </c>
      <c r="P176" s="64">
        <v>64</v>
      </c>
      <c r="Q176" s="64">
        <v>14</v>
      </c>
      <c r="R176" s="64">
        <v>1</v>
      </c>
      <c r="S176" s="64">
        <v>103</v>
      </c>
      <c r="T176" s="64">
        <v>491</v>
      </c>
      <c r="U176" s="64">
        <v>22</v>
      </c>
      <c r="V176" s="64">
        <v>34</v>
      </c>
      <c r="W176" s="64">
        <v>7</v>
      </c>
      <c r="X176" s="65">
        <v>0</v>
      </c>
      <c r="Y176" s="61">
        <v>161</v>
      </c>
      <c r="Z176" s="53"/>
    </row>
    <row r="177" spans="1:26" ht="12.75">
      <c r="A177" s="54">
        <v>162</v>
      </c>
      <c r="C177" s="61"/>
      <c r="D177" s="53"/>
      <c r="E177" s="62" t="s">
        <v>78</v>
      </c>
      <c r="F177" s="66" t="s">
        <v>1645</v>
      </c>
      <c r="G177" s="67">
        <v>105</v>
      </c>
      <c r="H177" s="67">
        <v>75</v>
      </c>
      <c r="I177" s="67">
        <v>63</v>
      </c>
      <c r="J177" s="67">
        <v>102</v>
      </c>
      <c r="K177" s="67">
        <v>3</v>
      </c>
      <c r="L177" s="67">
        <v>21</v>
      </c>
      <c r="M177" s="67">
        <v>64</v>
      </c>
      <c r="N177" s="67">
        <v>35</v>
      </c>
      <c r="O177" s="67">
        <v>359</v>
      </c>
      <c r="P177" s="67">
        <v>99</v>
      </c>
      <c r="Q177" s="67">
        <v>22</v>
      </c>
      <c r="R177" s="67">
        <v>3</v>
      </c>
      <c r="S177" s="67">
        <v>196</v>
      </c>
      <c r="T177" s="67" t="s">
        <v>744</v>
      </c>
      <c r="U177" s="67">
        <v>40</v>
      </c>
      <c r="V177" s="67">
        <v>79</v>
      </c>
      <c r="W177" s="67">
        <v>12</v>
      </c>
      <c r="X177" s="68">
        <v>0</v>
      </c>
      <c r="Y177" s="61">
        <v>162</v>
      </c>
      <c r="Z177" s="53"/>
    </row>
    <row r="178" spans="1:26" ht="18" customHeight="1">
      <c r="A178" s="54">
        <v>163</v>
      </c>
      <c r="C178" s="61"/>
      <c r="D178" s="53" t="s">
        <v>130</v>
      </c>
      <c r="E178" s="62" t="s">
        <v>76</v>
      </c>
      <c r="F178" s="63" t="s">
        <v>1646</v>
      </c>
      <c r="G178" s="64">
        <v>23</v>
      </c>
      <c r="H178" s="64">
        <v>17</v>
      </c>
      <c r="I178" s="64">
        <v>16</v>
      </c>
      <c r="J178" s="64">
        <v>16</v>
      </c>
      <c r="K178" s="64">
        <v>9</v>
      </c>
      <c r="L178" s="64">
        <v>250</v>
      </c>
      <c r="M178" s="64">
        <v>18</v>
      </c>
      <c r="N178" s="64">
        <v>40</v>
      </c>
      <c r="O178" s="64">
        <v>171</v>
      </c>
      <c r="P178" s="64">
        <v>72</v>
      </c>
      <c r="Q178" s="64">
        <v>8</v>
      </c>
      <c r="R178" s="64">
        <v>2</v>
      </c>
      <c r="S178" s="64">
        <v>5</v>
      </c>
      <c r="T178" s="64">
        <v>6</v>
      </c>
      <c r="U178" s="64" t="s">
        <v>1647</v>
      </c>
      <c r="V178" s="64">
        <v>7</v>
      </c>
      <c r="W178" s="64">
        <v>10</v>
      </c>
      <c r="X178" s="65">
        <v>0</v>
      </c>
      <c r="Y178" s="61">
        <v>163</v>
      </c>
      <c r="Z178" s="53"/>
    </row>
    <row r="179" spans="1:26" ht="12.75">
      <c r="A179" s="54">
        <v>164</v>
      </c>
      <c r="C179" s="61"/>
      <c r="D179" s="53" t="s">
        <v>131</v>
      </c>
      <c r="E179" s="62" t="s">
        <v>77</v>
      </c>
      <c r="F179" s="63" t="s">
        <v>1648</v>
      </c>
      <c r="G179" s="64">
        <v>23</v>
      </c>
      <c r="H179" s="64">
        <v>18</v>
      </c>
      <c r="I179" s="64">
        <v>15</v>
      </c>
      <c r="J179" s="64">
        <v>9</v>
      </c>
      <c r="K179" s="64">
        <v>7</v>
      </c>
      <c r="L179" s="64">
        <v>109</v>
      </c>
      <c r="M179" s="64">
        <v>17</v>
      </c>
      <c r="N179" s="64">
        <v>21</v>
      </c>
      <c r="O179" s="64">
        <v>126</v>
      </c>
      <c r="P179" s="64">
        <v>56</v>
      </c>
      <c r="Q179" s="64">
        <v>10</v>
      </c>
      <c r="R179" s="64">
        <v>1</v>
      </c>
      <c r="S179" s="64">
        <v>8</v>
      </c>
      <c r="T179" s="64">
        <v>7</v>
      </c>
      <c r="U179" s="64">
        <v>744</v>
      </c>
      <c r="V179" s="64">
        <v>6</v>
      </c>
      <c r="W179" s="64">
        <v>7</v>
      </c>
      <c r="X179" s="65">
        <v>0</v>
      </c>
      <c r="Y179" s="61">
        <v>164</v>
      </c>
      <c r="Z179" s="53"/>
    </row>
    <row r="180" spans="1:26" ht="12.75">
      <c r="A180" s="54">
        <v>165</v>
      </c>
      <c r="C180" s="61"/>
      <c r="D180" s="53"/>
      <c r="E180" s="62" t="s">
        <v>78</v>
      </c>
      <c r="F180" s="66" t="s">
        <v>1649</v>
      </c>
      <c r="G180" s="67">
        <v>46</v>
      </c>
      <c r="H180" s="67">
        <v>35</v>
      </c>
      <c r="I180" s="67">
        <v>31</v>
      </c>
      <c r="J180" s="67">
        <v>25</v>
      </c>
      <c r="K180" s="67">
        <v>16</v>
      </c>
      <c r="L180" s="67">
        <v>359</v>
      </c>
      <c r="M180" s="67">
        <v>35</v>
      </c>
      <c r="N180" s="67">
        <v>61</v>
      </c>
      <c r="O180" s="67">
        <v>297</v>
      </c>
      <c r="P180" s="67">
        <v>128</v>
      </c>
      <c r="Q180" s="67">
        <v>18</v>
      </c>
      <c r="R180" s="67">
        <v>3</v>
      </c>
      <c r="S180" s="67">
        <v>13</v>
      </c>
      <c r="T180" s="67">
        <v>13</v>
      </c>
      <c r="U180" s="67" t="s">
        <v>1650</v>
      </c>
      <c r="V180" s="67">
        <v>13</v>
      </c>
      <c r="W180" s="67">
        <v>17</v>
      </c>
      <c r="X180" s="68">
        <v>0</v>
      </c>
      <c r="Y180" s="61">
        <v>165</v>
      </c>
      <c r="Z180" s="53"/>
    </row>
    <row r="181" spans="1:26" ht="18" customHeight="1">
      <c r="A181" s="54">
        <v>166</v>
      </c>
      <c r="C181" s="61"/>
      <c r="D181" s="53" t="s">
        <v>103</v>
      </c>
      <c r="E181" s="62" t="s">
        <v>76</v>
      </c>
      <c r="F181" s="63" t="s">
        <v>1651</v>
      </c>
      <c r="G181" s="64">
        <v>85</v>
      </c>
      <c r="H181" s="64">
        <v>135</v>
      </c>
      <c r="I181" s="64">
        <v>14</v>
      </c>
      <c r="J181" s="64">
        <v>23</v>
      </c>
      <c r="K181" s="64">
        <v>2</v>
      </c>
      <c r="L181" s="64">
        <v>10</v>
      </c>
      <c r="M181" s="64">
        <v>92</v>
      </c>
      <c r="N181" s="64">
        <v>3</v>
      </c>
      <c r="O181" s="64">
        <v>84</v>
      </c>
      <c r="P181" s="64">
        <v>83</v>
      </c>
      <c r="Q181" s="64">
        <v>17</v>
      </c>
      <c r="R181" s="64">
        <v>0</v>
      </c>
      <c r="S181" s="64">
        <v>49</v>
      </c>
      <c r="T181" s="64">
        <v>47</v>
      </c>
      <c r="U181" s="64">
        <v>8</v>
      </c>
      <c r="V181" s="64">
        <v>652</v>
      </c>
      <c r="W181" s="64">
        <v>4</v>
      </c>
      <c r="X181" s="65">
        <v>0</v>
      </c>
      <c r="Y181" s="61">
        <v>166</v>
      </c>
      <c r="Z181" s="53"/>
    </row>
    <row r="182" spans="1:26" ht="12.75">
      <c r="A182" s="54">
        <v>167</v>
      </c>
      <c r="C182" s="61"/>
      <c r="D182" s="53"/>
      <c r="E182" s="62" t="s">
        <v>77</v>
      </c>
      <c r="F182" s="63" t="s">
        <v>647</v>
      </c>
      <c r="G182" s="64">
        <v>90</v>
      </c>
      <c r="H182" s="64">
        <v>112</v>
      </c>
      <c r="I182" s="64">
        <v>15</v>
      </c>
      <c r="J182" s="64">
        <v>12</v>
      </c>
      <c r="K182" s="64">
        <v>4</v>
      </c>
      <c r="L182" s="64">
        <v>7</v>
      </c>
      <c r="M182" s="64">
        <v>58</v>
      </c>
      <c r="N182" s="64">
        <v>4</v>
      </c>
      <c r="O182" s="64">
        <v>58</v>
      </c>
      <c r="P182" s="64">
        <v>101</v>
      </c>
      <c r="Q182" s="64">
        <v>28</v>
      </c>
      <c r="R182" s="64">
        <v>3</v>
      </c>
      <c r="S182" s="64">
        <v>98</v>
      </c>
      <c r="T182" s="64">
        <v>53</v>
      </c>
      <c r="U182" s="64">
        <v>13</v>
      </c>
      <c r="V182" s="64">
        <v>485</v>
      </c>
      <c r="W182" s="64">
        <v>3</v>
      </c>
      <c r="X182" s="65">
        <v>0</v>
      </c>
      <c r="Y182" s="61">
        <v>167</v>
      </c>
      <c r="Z182" s="53"/>
    </row>
    <row r="183" spans="1:26" ht="12.75">
      <c r="A183" s="54">
        <v>168</v>
      </c>
      <c r="C183" s="61"/>
      <c r="D183" s="53"/>
      <c r="E183" s="62" t="s">
        <v>78</v>
      </c>
      <c r="F183" s="66" t="s">
        <v>1652</v>
      </c>
      <c r="G183" s="67">
        <v>175</v>
      </c>
      <c r="H183" s="67">
        <v>247</v>
      </c>
      <c r="I183" s="67">
        <v>29</v>
      </c>
      <c r="J183" s="67">
        <v>35</v>
      </c>
      <c r="K183" s="67">
        <v>6</v>
      </c>
      <c r="L183" s="67">
        <v>17</v>
      </c>
      <c r="M183" s="67">
        <v>150</v>
      </c>
      <c r="N183" s="67">
        <v>7</v>
      </c>
      <c r="O183" s="67">
        <v>142</v>
      </c>
      <c r="P183" s="67">
        <v>184</v>
      </c>
      <c r="Q183" s="67">
        <v>45</v>
      </c>
      <c r="R183" s="67">
        <v>3</v>
      </c>
      <c r="S183" s="67">
        <v>147</v>
      </c>
      <c r="T183" s="67">
        <v>100</v>
      </c>
      <c r="U183" s="67">
        <v>21</v>
      </c>
      <c r="V183" s="67" t="s">
        <v>315</v>
      </c>
      <c r="W183" s="67">
        <v>7</v>
      </c>
      <c r="X183" s="68">
        <v>0</v>
      </c>
      <c r="Y183" s="61">
        <v>168</v>
      </c>
      <c r="Z183" s="53"/>
    </row>
    <row r="184" spans="1:26" s="73" customFormat="1" ht="18" customHeight="1">
      <c r="A184" s="73">
        <v>169</v>
      </c>
      <c r="C184" s="74"/>
      <c r="D184" s="72" t="s">
        <v>132</v>
      </c>
      <c r="E184" s="75" t="s">
        <v>76</v>
      </c>
      <c r="F184" s="76" t="s">
        <v>1653</v>
      </c>
      <c r="G184" s="77" t="s">
        <v>1654</v>
      </c>
      <c r="H184" s="77" t="s">
        <v>1655</v>
      </c>
      <c r="I184" s="77" t="s">
        <v>1656</v>
      </c>
      <c r="J184" s="77" t="s">
        <v>1657</v>
      </c>
      <c r="K184" s="77">
        <v>715</v>
      </c>
      <c r="L184" s="77" t="s">
        <v>642</v>
      </c>
      <c r="M184" s="77" t="s">
        <v>1658</v>
      </c>
      <c r="N184" s="77">
        <v>722</v>
      </c>
      <c r="O184" s="77" t="s">
        <v>1659</v>
      </c>
      <c r="P184" s="77" t="s">
        <v>1660</v>
      </c>
      <c r="Q184" s="77" t="s">
        <v>1661</v>
      </c>
      <c r="R184" s="77" t="s">
        <v>586</v>
      </c>
      <c r="S184" s="77" t="s">
        <v>1662</v>
      </c>
      <c r="T184" s="77" t="s">
        <v>656</v>
      </c>
      <c r="U184" s="77" t="s">
        <v>1663</v>
      </c>
      <c r="V184" s="77" t="s">
        <v>1664</v>
      </c>
      <c r="W184" s="77">
        <v>578</v>
      </c>
      <c r="X184" s="78">
        <v>7</v>
      </c>
      <c r="Y184" s="74">
        <v>169</v>
      </c>
      <c r="Z184" s="72"/>
    </row>
    <row r="185" spans="1:26" s="73" customFormat="1" ht="12.75">
      <c r="A185" s="73">
        <v>170</v>
      </c>
      <c r="C185" s="74"/>
      <c r="D185" s="72"/>
      <c r="E185" s="75" t="s">
        <v>77</v>
      </c>
      <c r="F185" s="76" t="s">
        <v>1665</v>
      </c>
      <c r="G185" s="77" t="s">
        <v>1666</v>
      </c>
      <c r="H185" s="77" t="s">
        <v>1667</v>
      </c>
      <c r="I185" s="77" t="s">
        <v>1668</v>
      </c>
      <c r="J185" s="77" t="s">
        <v>1669</v>
      </c>
      <c r="K185" s="77">
        <v>584</v>
      </c>
      <c r="L185" s="77" t="s">
        <v>1193</v>
      </c>
      <c r="M185" s="77" t="s">
        <v>1670</v>
      </c>
      <c r="N185" s="77">
        <v>647</v>
      </c>
      <c r="O185" s="77" t="s">
        <v>1671</v>
      </c>
      <c r="P185" s="77" t="s">
        <v>1672</v>
      </c>
      <c r="Q185" s="77" t="s">
        <v>1673</v>
      </c>
      <c r="R185" s="77">
        <v>774</v>
      </c>
      <c r="S185" s="77" t="s">
        <v>1674</v>
      </c>
      <c r="T185" s="77" t="s">
        <v>1675</v>
      </c>
      <c r="U185" s="77" t="s">
        <v>1676</v>
      </c>
      <c r="V185" s="77" t="s">
        <v>1677</v>
      </c>
      <c r="W185" s="77">
        <v>590</v>
      </c>
      <c r="X185" s="78">
        <v>12</v>
      </c>
      <c r="Y185" s="74">
        <v>170</v>
      </c>
      <c r="Z185" s="72"/>
    </row>
    <row r="186" spans="1:26" s="73" customFormat="1" ht="12.75">
      <c r="A186" s="73">
        <v>171</v>
      </c>
      <c r="C186" s="74"/>
      <c r="D186" s="72"/>
      <c r="E186" s="75" t="s">
        <v>78</v>
      </c>
      <c r="F186" s="79" t="s">
        <v>1678</v>
      </c>
      <c r="G186" s="80" t="s">
        <v>1679</v>
      </c>
      <c r="H186" s="80" t="s">
        <v>1680</v>
      </c>
      <c r="I186" s="80" t="s">
        <v>1681</v>
      </c>
      <c r="J186" s="80" t="s">
        <v>1682</v>
      </c>
      <c r="K186" s="80" t="s">
        <v>1683</v>
      </c>
      <c r="L186" s="80" t="s">
        <v>1684</v>
      </c>
      <c r="M186" s="80" t="s">
        <v>1685</v>
      </c>
      <c r="N186" s="80" t="s">
        <v>1686</v>
      </c>
      <c r="O186" s="80" t="s">
        <v>1687</v>
      </c>
      <c r="P186" s="80" t="s">
        <v>1688</v>
      </c>
      <c r="Q186" s="80" t="s">
        <v>1689</v>
      </c>
      <c r="R186" s="80" t="s">
        <v>1690</v>
      </c>
      <c r="S186" s="80" t="s">
        <v>1691</v>
      </c>
      <c r="T186" s="80" t="s">
        <v>1692</v>
      </c>
      <c r="U186" s="80" t="s">
        <v>1693</v>
      </c>
      <c r="V186" s="80" t="s">
        <v>1694</v>
      </c>
      <c r="W186" s="80" t="s">
        <v>300</v>
      </c>
      <c r="X186" s="81">
        <v>19</v>
      </c>
      <c r="Y186" s="74">
        <v>171</v>
      </c>
      <c r="Z186" s="72"/>
    </row>
    <row r="187" spans="1:26" s="73" customFormat="1" ht="22.5" customHeight="1">
      <c r="A187" s="678" t="s">
        <v>2174</v>
      </c>
      <c r="B187" s="678"/>
      <c r="C187" s="678"/>
      <c r="D187" s="678"/>
      <c r="E187" s="678"/>
      <c r="F187" s="678"/>
      <c r="G187" s="678"/>
      <c r="H187" s="678"/>
      <c r="I187" s="678"/>
      <c r="J187" s="678"/>
      <c r="K187" s="678"/>
      <c r="L187" s="678"/>
      <c r="M187" s="678"/>
      <c r="N187" s="678" t="s">
        <v>2174</v>
      </c>
      <c r="O187" s="678"/>
      <c r="P187" s="678"/>
      <c r="Q187" s="678"/>
      <c r="R187" s="678"/>
      <c r="S187" s="678"/>
      <c r="T187" s="678"/>
      <c r="U187" s="678"/>
      <c r="V187" s="678"/>
      <c r="W187" s="678"/>
      <c r="X187" s="678"/>
      <c r="Y187" s="678"/>
      <c r="Z187" s="72"/>
    </row>
    <row r="188" spans="1:26" ht="18" customHeight="1">
      <c r="A188" s="54">
        <v>172</v>
      </c>
      <c r="C188" s="61"/>
      <c r="D188" s="53" t="s">
        <v>120</v>
      </c>
      <c r="E188" s="62" t="s">
        <v>76</v>
      </c>
      <c r="F188" s="63">
        <v>455</v>
      </c>
      <c r="G188" s="64">
        <v>373</v>
      </c>
      <c r="H188" s="64">
        <v>14</v>
      </c>
      <c r="I188" s="64">
        <v>3</v>
      </c>
      <c r="J188" s="64">
        <v>1</v>
      </c>
      <c r="K188" s="64">
        <v>0</v>
      </c>
      <c r="L188" s="64">
        <v>2</v>
      </c>
      <c r="M188" s="64">
        <v>7</v>
      </c>
      <c r="N188" s="64">
        <v>0</v>
      </c>
      <c r="O188" s="64">
        <v>3</v>
      </c>
      <c r="P188" s="64">
        <v>8</v>
      </c>
      <c r="Q188" s="64">
        <v>31</v>
      </c>
      <c r="R188" s="64">
        <v>2</v>
      </c>
      <c r="S188" s="64">
        <v>3</v>
      </c>
      <c r="T188" s="64">
        <v>2</v>
      </c>
      <c r="U188" s="64">
        <v>0</v>
      </c>
      <c r="V188" s="64">
        <v>6</v>
      </c>
      <c r="W188" s="64">
        <v>0</v>
      </c>
      <c r="X188" s="65">
        <v>0</v>
      </c>
      <c r="Y188" s="61">
        <v>172</v>
      </c>
      <c r="Z188" s="53"/>
    </row>
    <row r="189" spans="1:26" ht="12.75">
      <c r="A189" s="54">
        <v>173</v>
      </c>
      <c r="C189" s="61"/>
      <c r="D189" s="53" t="s">
        <v>121</v>
      </c>
      <c r="E189" s="62" t="s">
        <v>77</v>
      </c>
      <c r="F189" s="63">
        <v>643</v>
      </c>
      <c r="G189" s="64">
        <v>512</v>
      </c>
      <c r="H189" s="64">
        <v>10</v>
      </c>
      <c r="I189" s="64">
        <v>2</v>
      </c>
      <c r="J189" s="64">
        <v>0</v>
      </c>
      <c r="K189" s="64">
        <v>0</v>
      </c>
      <c r="L189" s="64">
        <v>0</v>
      </c>
      <c r="M189" s="64">
        <v>15</v>
      </c>
      <c r="N189" s="64">
        <v>3</v>
      </c>
      <c r="O189" s="64">
        <v>7</v>
      </c>
      <c r="P189" s="64">
        <v>15</v>
      </c>
      <c r="Q189" s="64">
        <v>51</v>
      </c>
      <c r="R189" s="64">
        <v>5</v>
      </c>
      <c r="S189" s="64">
        <v>7</v>
      </c>
      <c r="T189" s="64">
        <v>8</v>
      </c>
      <c r="U189" s="64">
        <v>0</v>
      </c>
      <c r="V189" s="64">
        <v>6</v>
      </c>
      <c r="W189" s="64">
        <v>2</v>
      </c>
      <c r="X189" s="65">
        <v>0</v>
      </c>
      <c r="Y189" s="61">
        <v>173</v>
      </c>
      <c r="Z189" s="53"/>
    </row>
    <row r="190" spans="1:26" ht="12.75">
      <c r="A190" s="54">
        <v>174</v>
      </c>
      <c r="C190" s="61"/>
      <c r="D190" s="53"/>
      <c r="E190" s="62" t="s">
        <v>78</v>
      </c>
      <c r="F190" s="66" t="s">
        <v>245</v>
      </c>
      <c r="G190" s="67">
        <v>885</v>
      </c>
      <c r="H190" s="67">
        <v>24</v>
      </c>
      <c r="I190" s="67">
        <v>5</v>
      </c>
      <c r="J190" s="67">
        <v>1</v>
      </c>
      <c r="K190" s="67">
        <v>0</v>
      </c>
      <c r="L190" s="67">
        <v>2</v>
      </c>
      <c r="M190" s="67">
        <v>22</v>
      </c>
      <c r="N190" s="67">
        <v>3</v>
      </c>
      <c r="O190" s="67">
        <v>10</v>
      </c>
      <c r="P190" s="67">
        <v>23</v>
      </c>
      <c r="Q190" s="67">
        <v>82</v>
      </c>
      <c r="R190" s="67">
        <v>7</v>
      </c>
      <c r="S190" s="67">
        <v>10</v>
      </c>
      <c r="T190" s="67">
        <v>10</v>
      </c>
      <c r="U190" s="67">
        <v>0</v>
      </c>
      <c r="V190" s="67">
        <v>12</v>
      </c>
      <c r="W190" s="67">
        <v>2</v>
      </c>
      <c r="X190" s="68">
        <v>0</v>
      </c>
      <c r="Y190" s="61">
        <v>174</v>
      </c>
      <c r="Z190" s="53"/>
    </row>
    <row r="191" spans="1:26" ht="18" customHeight="1">
      <c r="A191" s="54">
        <v>175</v>
      </c>
      <c r="C191" s="61"/>
      <c r="D191" s="53" t="s">
        <v>92</v>
      </c>
      <c r="E191" s="62" t="s">
        <v>76</v>
      </c>
      <c r="F191" s="63">
        <v>468</v>
      </c>
      <c r="G191" s="64">
        <v>3</v>
      </c>
      <c r="H191" s="64">
        <v>436</v>
      </c>
      <c r="I191" s="64">
        <v>0</v>
      </c>
      <c r="J191" s="64">
        <v>3</v>
      </c>
      <c r="K191" s="64">
        <v>0</v>
      </c>
      <c r="L191" s="64">
        <v>0</v>
      </c>
      <c r="M191" s="64">
        <v>8</v>
      </c>
      <c r="N191" s="64">
        <v>0</v>
      </c>
      <c r="O191" s="64">
        <v>2</v>
      </c>
      <c r="P191" s="64">
        <v>2</v>
      </c>
      <c r="Q191" s="64">
        <v>0</v>
      </c>
      <c r="R191" s="64">
        <v>0</v>
      </c>
      <c r="S191" s="64">
        <v>4</v>
      </c>
      <c r="T191" s="64">
        <v>5</v>
      </c>
      <c r="U191" s="64">
        <v>1</v>
      </c>
      <c r="V191" s="64">
        <v>4</v>
      </c>
      <c r="W191" s="64">
        <v>0</v>
      </c>
      <c r="X191" s="65">
        <v>0</v>
      </c>
      <c r="Y191" s="61">
        <v>175</v>
      </c>
      <c r="Z191" s="53"/>
    </row>
    <row r="192" spans="1:26" ht="12.75">
      <c r="A192" s="54">
        <v>176</v>
      </c>
      <c r="C192" s="61"/>
      <c r="D192" s="53"/>
      <c r="E192" s="62" t="s">
        <v>77</v>
      </c>
      <c r="F192" s="63">
        <v>548</v>
      </c>
      <c r="G192" s="64">
        <v>4</v>
      </c>
      <c r="H192" s="64">
        <v>528</v>
      </c>
      <c r="I192" s="64">
        <v>0</v>
      </c>
      <c r="J192" s="64">
        <v>1</v>
      </c>
      <c r="K192" s="64">
        <v>0</v>
      </c>
      <c r="L192" s="64">
        <v>1</v>
      </c>
      <c r="M192" s="64">
        <v>3</v>
      </c>
      <c r="N192" s="64">
        <v>0</v>
      </c>
      <c r="O192" s="64">
        <v>0</v>
      </c>
      <c r="P192" s="64">
        <v>1</v>
      </c>
      <c r="Q192" s="64">
        <v>1</v>
      </c>
      <c r="R192" s="64">
        <v>0</v>
      </c>
      <c r="S192" s="64">
        <v>4</v>
      </c>
      <c r="T192" s="64">
        <v>0</v>
      </c>
      <c r="U192" s="64">
        <v>0</v>
      </c>
      <c r="V192" s="64">
        <v>3</v>
      </c>
      <c r="W192" s="64">
        <v>2</v>
      </c>
      <c r="X192" s="65">
        <v>0</v>
      </c>
      <c r="Y192" s="61">
        <v>176</v>
      </c>
      <c r="Z192" s="53"/>
    </row>
    <row r="193" spans="1:26" ht="12.75">
      <c r="A193" s="54">
        <v>177</v>
      </c>
      <c r="C193" s="61"/>
      <c r="D193" s="53"/>
      <c r="E193" s="62" t="s">
        <v>78</v>
      </c>
      <c r="F193" s="66" t="s">
        <v>1695</v>
      </c>
      <c r="G193" s="67">
        <v>7</v>
      </c>
      <c r="H193" s="67">
        <v>964</v>
      </c>
      <c r="I193" s="67">
        <v>0</v>
      </c>
      <c r="J193" s="67">
        <v>4</v>
      </c>
      <c r="K193" s="67">
        <v>0</v>
      </c>
      <c r="L193" s="67">
        <v>1</v>
      </c>
      <c r="M193" s="67">
        <v>11</v>
      </c>
      <c r="N193" s="67">
        <v>0</v>
      </c>
      <c r="O193" s="67">
        <v>2</v>
      </c>
      <c r="P193" s="67">
        <v>3</v>
      </c>
      <c r="Q193" s="67">
        <v>1</v>
      </c>
      <c r="R193" s="67">
        <v>0</v>
      </c>
      <c r="S193" s="67">
        <v>8</v>
      </c>
      <c r="T193" s="67">
        <v>5</v>
      </c>
      <c r="U193" s="67">
        <v>1</v>
      </c>
      <c r="V193" s="67">
        <v>7</v>
      </c>
      <c r="W193" s="67">
        <v>2</v>
      </c>
      <c r="X193" s="68">
        <v>0</v>
      </c>
      <c r="Y193" s="61">
        <v>177</v>
      </c>
      <c r="Z193" s="53"/>
    </row>
    <row r="194" spans="1:26" ht="18" customHeight="1">
      <c r="A194" s="54">
        <v>178</v>
      </c>
      <c r="C194" s="61"/>
      <c r="D194" s="53" t="s">
        <v>95</v>
      </c>
      <c r="E194" s="62" t="s">
        <v>76</v>
      </c>
      <c r="F194" s="63">
        <v>50</v>
      </c>
      <c r="G194" s="64">
        <v>4</v>
      </c>
      <c r="H194" s="64">
        <v>4</v>
      </c>
      <c r="I194" s="64">
        <v>7</v>
      </c>
      <c r="J194" s="64">
        <v>9</v>
      </c>
      <c r="K194" s="64">
        <v>1</v>
      </c>
      <c r="L194" s="64">
        <v>1</v>
      </c>
      <c r="M194" s="64">
        <v>1</v>
      </c>
      <c r="N194" s="64">
        <v>1</v>
      </c>
      <c r="O194" s="64">
        <v>2</v>
      </c>
      <c r="P194" s="64">
        <v>9</v>
      </c>
      <c r="Q194" s="64">
        <v>2</v>
      </c>
      <c r="R194" s="64">
        <v>1</v>
      </c>
      <c r="S194" s="64">
        <v>3</v>
      </c>
      <c r="T194" s="64">
        <v>4</v>
      </c>
      <c r="U194" s="64">
        <v>0</v>
      </c>
      <c r="V194" s="64">
        <v>0</v>
      </c>
      <c r="W194" s="64">
        <v>1</v>
      </c>
      <c r="X194" s="65">
        <v>0</v>
      </c>
      <c r="Y194" s="61">
        <v>178</v>
      </c>
      <c r="Z194" s="53"/>
    </row>
    <row r="195" spans="1:26" ht="12.75">
      <c r="A195" s="54">
        <v>179</v>
      </c>
      <c r="C195" s="61"/>
      <c r="D195" s="53"/>
      <c r="E195" s="62" t="s">
        <v>77</v>
      </c>
      <c r="F195" s="63">
        <v>120</v>
      </c>
      <c r="G195" s="64">
        <v>3</v>
      </c>
      <c r="H195" s="64">
        <v>6</v>
      </c>
      <c r="I195" s="64">
        <v>20</v>
      </c>
      <c r="J195" s="64">
        <v>18</v>
      </c>
      <c r="K195" s="64">
        <v>0</v>
      </c>
      <c r="L195" s="64">
        <v>0</v>
      </c>
      <c r="M195" s="64">
        <v>3</v>
      </c>
      <c r="N195" s="64">
        <v>7</v>
      </c>
      <c r="O195" s="64">
        <v>6</v>
      </c>
      <c r="P195" s="64">
        <v>36</v>
      </c>
      <c r="Q195" s="64">
        <v>5</v>
      </c>
      <c r="R195" s="64">
        <v>3</v>
      </c>
      <c r="S195" s="64">
        <v>4</v>
      </c>
      <c r="T195" s="64">
        <v>2</v>
      </c>
      <c r="U195" s="64">
        <v>1</v>
      </c>
      <c r="V195" s="64">
        <v>6</v>
      </c>
      <c r="W195" s="64">
        <v>0</v>
      </c>
      <c r="X195" s="65">
        <v>0</v>
      </c>
      <c r="Y195" s="61">
        <v>179</v>
      </c>
      <c r="Z195" s="53"/>
    </row>
    <row r="196" spans="1:26" ht="12.75">
      <c r="A196" s="54">
        <v>180</v>
      </c>
      <c r="C196" s="61"/>
      <c r="D196" s="53"/>
      <c r="E196" s="62" t="s">
        <v>78</v>
      </c>
      <c r="F196" s="66">
        <v>170</v>
      </c>
      <c r="G196" s="67">
        <v>7</v>
      </c>
      <c r="H196" s="67">
        <v>10</v>
      </c>
      <c r="I196" s="67">
        <v>27</v>
      </c>
      <c r="J196" s="67">
        <v>27</v>
      </c>
      <c r="K196" s="67">
        <v>1</v>
      </c>
      <c r="L196" s="67">
        <v>1</v>
      </c>
      <c r="M196" s="67">
        <v>4</v>
      </c>
      <c r="N196" s="67">
        <v>8</v>
      </c>
      <c r="O196" s="67">
        <v>8</v>
      </c>
      <c r="P196" s="67">
        <v>45</v>
      </c>
      <c r="Q196" s="67">
        <v>7</v>
      </c>
      <c r="R196" s="67">
        <v>4</v>
      </c>
      <c r="S196" s="67">
        <v>7</v>
      </c>
      <c r="T196" s="67">
        <v>6</v>
      </c>
      <c r="U196" s="67">
        <v>1</v>
      </c>
      <c r="V196" s="67">
        <v>6</v>
      </c>
      <c r="W196" s="67">
        <v>1</v>
      </c>
      <c r="X196" s="68">
        <v>0</v>
      </c>
      <c r="Y196" s="61">
        <v>180</v>
      </c>
      <c r="Z196" s="53"/>
    </row>
    <row r="197" spans="1:26" ht="18" customHeight="1">
      <c r="A197" s="54">
        <v>181</v>
      </c>
      <c r="C197" s="61"/>
      <c r="D197" s="53" t="s">
        <v>96</v>
      </c>
      <c r="E197" s="62" t="s">
        <v>76</v>
      </c>
      <c r="F197" s="63">
        <v>152</v>
      </c>
      <c r="G197" s="64">
        <v>1</v>
      </c>
      <c r="H197" s="64">
        <v>1</v>
      </c>
      <c r="I197" s="64">
        <v>48</v>
      </c>
      <c r="J197" s="64">
        <v>77</v>
      </c>
      <c r="K197" s="64">
        <v>0</v>
      </c>
      <c r="L197" s="64">
        <v>1</v>
      </c>
      <c r="M197" s="64">
        <v>1</v>
      </c>
      <c r="N197" s="64">
        <v>5</v>
      </c>
      <c r="O197" s="64">
        <v>2</v>
      </c>
      <c r="P197" s="64">
        <v>0</v>
      </c>
      <c r="Q197" s="64">
        <v>0</v>
      </c>
      <c r="R197" s="64">
        <v>0</v>
      </c>
      <c r="S197" s="64">
        <v>8</v>
      </c>
      <c r="T197" s="64">
        <v>5</v>
      </c>
      <c r="U197" s="64">
        <v>2</v>
      </c>
      <c r="V197" s="64">
        <v>1</v>
      </c>
      <c r="W197" s="64">
        <v>0</v>
      </c>
      <c r="X197" s="65">
        <v>0</v>
      </c>
      <c r="Y197" s="61">
        <v>181</v>
      </c>
      <c r="Z197" s="53"/>
    </row>
    <row r="198" spans="1:26" ht="12.75">
      <c r="A198" s="54">
        <v>182</v>
      </c>
      <c r="C198" s="61"/>
      <c r="D198" s="53"/>
      <c r="E198" s="62" t="s">
        <v>77</v>
      </c>
      <c r="F198" s="63">
        <v>115</v>
      </c>
      <c r="G198" s="64">
        <v>1</v>
      </c>
      <c r="H198" s="64">
        <v>0</v>
      </c>
      <c r="I198" s="64">
        <v>32</v>
      </c>
      <c r="J198" s="64">
        <v>53</v>
      </c>
      <c r="K198" s="64">
        <v>0</v>
      </c>
      <c r="L198" s="64">
        <v>2</v>
      </c>
      <c r="M198" s="64">
        <v>1</v>
      </c>
      <c r="N198" s="64">
        <v>7</v>
      </c>
      <c r="O198" s="64">
        <v>1</v>
      </c>
      <c r="P198" s="64">
        <v>1</v>
      </c>
      <c r="Q198" s="64">
        <v>0</v>
      </c>
      <c r="R198" s="64">
        <v>0</v>
      </c>
      <c r="S198" s="64">
        <v>4</v>
      </c>
      <c r="T198" s="64">
        <v>12</v>
      </c>
      <c r="U198" s="64">
        <v>1</v>
      </c>
      <c r="V198" s="64">
        <v>0</v>
      </c>
      <c r="W198" s="64">
        <v>0</v>
      </c>
      <c r="X198" s="65">
        <v>0</v>
      </c>
      <c r="Y198" s="61">
        <v>182</v>
      </c>
      <c r="Z198" s="53"/>
    </row>
    <row r="199" spans="1:26" ht="12.75">
      <c r="A199" s="54">
        <v>183</v>
      </c>
      <c r="C199" s="61"/>
      <c r="D199" s="53"/>
      <c r="E199" s="62" t="s">
        <v>78</v>
      </c>
      <c r="F199" s="66">
        <v>267</v>
      </c>
      <c r="G199" s="67">
        <v>2</v>
      </c>
      <c r="H199" s="67">
        <v>1</v>
      </c>
      <c r="I199" s="67">
        <v>80</v>
      </c>
      <c r="J199" s="67">
        <v>130</v>
      </c>
      <c r="K199" s="67">
        <v>0</v>
      </c>
      <c r="L199" s="67">
        <v>3</v>
      </c>
      <c r="M199" s="67">
        <v>2</v>
      </c>
      <c r="N199" s="67">
        <v>12</v>
      </c>
      <c r="O199" s="67">
        <v>3</v>
      </c>
      <c r="P199" s="67">
        <v>1</v>
      </c>
      <c r="Q199" s="67">
        <v>0</v>
      </c>
      <c r="R199" s="67">
        <v>0</v>
      </c>
      <c r="S199" s="67">
        <v>12</v>
      </c>
      <c r="T199" s="67">
        <v>17</v>
      </c>
      <c r="U199" s="67">
        <v>3</v>
      </c>
      <c r="V199" s="67">
        <v>1</v>
      </c>
      <c r="W199" s="67">
        <v>0</v>
      </c>
      <c r="X199" s="68">
        <v>0</v>
      </c>
      <c r="Y199" s="61">
        <v>183</v>
      </c>
      <c r="Z199" s="53"/>
    </row>
    <row r="200" spans="1:26" ht="18" customHeight="1">
      <c r="A200" s="54">
        <v>184</v>
      </c>
      <c r="C200" s="61"/>
      <c r="D200" s="53" t="s">
        <v>97</v>
      </c>
      <c r="E200" s="62" t="s">
        <v>76</v>
      </c>
      <c r="F200" s="63">
        <v>73</v>
      </c>
      <c r="G200" s="64">
        <v>2</v>
      </c>
      <c r="H200" s="64">
        <v>0</v>
      </c>
      <c r="I200" s="64">
        <v>1</v>
      </c>
      <c r="J200" s="64">
        <v>2</v>
      </c>
      <c r="K200" s="64">
        <v>14</v>
      </c>
      <c r="L200" s="64">
        <v>2</v>
      </c>
      <c r="M200" s="64">
        <v>0</v>
      </c>
      <c r="N200" s="64">
        <v>1</v>
      </c>
      <c r="O200" s="64">
        <v>37</v>
      </c>
      <c r="P200" s="64">
        <v>10</v>
      </c>
      <c r="Q200" s="64">
        <v>0</v>
      </c>
      <c r="R200" s="64">
        <v>0</v>
      </c>
      <c r="S200" s="64">
        <v>0</v>
      </c>
      <c r="T200" s="64">
        <v>2</v>
      </c>
      <c r="U200" s="64">
        <v>1</v>
      </c>
      <c r="V200" s="64">
        <v>1</v>
      </c>
      <c r="W200" s="64">
        <v>0</v>
      </c>
      <c r="X200" s="65">
        <v>0</v>
      </c>
      <c r="Y200" s="61">
        <v>184</v>
      </c>
      <c r="Z200" s="53"/>
    </row>
    <row r="201" spans="1:26" ht="12.75">
      <c r="A201" s="54">
        <v>185</v>
      </c>
      <c r="C201" s="61"/>
      <c r="D201" s="53"/>
      <c r="E201" s="62" t="s">
        <v>77</v>
      </c>
      <c r="F201" s="63">
        <v>34</v>
      </c>
      <c r="G201" s="64">
        <v>0</v>
      </c>
      <c r="H201" s="64">
        <v>0</v>
      </c>
      <c r="I201" s="64">
        <v>1</v>
      </c>
      <c r="J201" s="64">
        <v>0</v>
      </c>
      <c r="K201" s="64">
        <v>12</v>
      </c>
      <c r="L201" s="64">
        <v>1</v>
      </c>
      <c r="M201" s="64">
        <v>0</v>
      </c>
      <c r="N201" s="64">
        <v>1</v>
      </c>
      <c r="O201" s="64">
        <v>17</v>
      </c>
      <c r="P201" s="64">
        <v>1</v>
      </c>
      <c r="Q201" s="64">
        <v>0</v>
      </c>
      <c r="R201" s="64">
        <v>0</v>
      </c>
      <c r="S201" s="64">
        <v>1</v>
      </c>
      <c r="T201" s="64">
        <v>0</v>
      </c>
      <c r="U201" s="64">
        <v>0</v>
      </c>
      <c r="V201" s="64">
        <v>0</v>
      </c>
      <c r="W201" s="64">
        <v>0</v>
      </c>
      <c r="X201" s="65">
        <v>0</v>
      </c>
      <c r="Y201" s="61">
        <v>185</v>
      </c>
      <c r="Z201" s="53"/>
    </row>
    <row r="202" spans="1:26" ht="12.75">
      <c r="A202" s="54">
        <v>186</v>
      </c>
      <c r="C202" s="61"/>
      <c r="D202" s="53"/>
      <c r="E202" s="62" t="s">
        <v>78</v>
      </c>
      <c r="F202" s="66">
        <v>107</v>
      </c>
      <c r="G202" s="67">
        <v>2</v>
      </c>
      <c r="H202" s="67">
        <v>0</v>
      </c>
      <c r="I202" s="67">
        <v>2</v>
      </c>
      <c r="J202" s="67">
        <v>2</v>
      </c>
      <c r="K202" s="67">
        <v>26</v>
      </c>
      <c r="L202" s="67">
        <v>3</v>
      </c>
      <c r="M202" s="67">
        <v>0</v>
      </c>
      <c r="N202" s="67">
        <v>2</v>
      </c>
      <c r="O202" s="67">
        <v>54</v>
      </c>
      <c r="P202" s="67">
        <v>11</v>
      </c>
      <c r="Q202" s="67">
        <v>0</v>
      </c>
      <c r="R202" s="67">
        <v>0</v>
      </c>
      <c r="S202" s="67">
        <v>1</v>
      </c>
      <c r="T202" s="67">
        <v>2</v>
      </c>
      <c r="U202" s="67">
        <v>1</v>
      </c>
      <c r="V202" s="67">
        <v>1</v>
      </c>
      <c r="W202" s="67">
        <v>0</v>
      </c>
      <c r="X202" s="68">
        <v>0</v>
      </c>
      <c r="Y202" s="61">
        <v>186</v>
      </c>
      <c r="Z202" s="53"/>
    </row>
    <row r="203" spans="1:26" ht="18" customHeight="1">
      <c r="A203" s="54">
        <v>187</v>
      </c>
      <c r="C203" s="61"/>
      <c r="D203" s="53" t="s">
        <v>98</v>
      </c>
      <c r="E203" s="62" t="s">
        <v>76</v>
      </c>
      <c r="F203" s="63">
        <v>66</v>
      </c>
      <c r="G203" s="64">
        <v>0</v>
      </c>
      <c r="H203" s="64">
        <v>0</v>
      </c>
      <c r="I203" s="64">
        <v>0</v>
      </c>
      <c r="J203" s="64">
        <v>2</v>
      </c>
      <c r="K203" s="64">
        <v>7</v>
      </c>
      <c r="L203" s="64">
        <v>38</v>
      </c>
      <c r="M203" s="64">
        <v>0</v>
      </c>
      <c r="N203" s="64">
        <v>8</v>
      </c>
      <c r="O203" s="64">
        <v>7</v>
      </c>
      <c r="P203" s="64">
        <v>0</v>
      </c>
      <c r="Q203" s="64">
        <v>1</v>
      </c>
      <c r="R203" s="64">
        <v>0</v>
      </c>
      <c r="S203" s="64">
        <v>0</v>
      </c>
      <c r="T203" s="64">
        <v>0</v>
      </c>
      <c r="U203" s="64">
        <v>3</v>
      </c>
      <c r="V203" s="64">
        <v>0</v>
      </c>
      <c r="W203" s="64">
        <v>0</v>
      </c>
      <c r="X203" s="65">
        <v>0</v>
      </c>
      <c r="Y203" s="61">
        <v>187</v>
      </c>
      <c r="Z203" s="53"/>
    </row>
    <row r="204" spans="1:26" ht="12.75">
      <c r="A204" s="54">
        <v>188</v>
      </c>
      <c r="C204" s="61"/>
      <c r="D204" s="53"/>
      <c r="E204" s="62" t="s">
        <v>77</v>
      </c>
      <c r="F204" s="63">
        <v>83</v>
      </c>
      <c r="G204" s="64">
        <v>0</v>
      </c>
      <c r="H204" s="64">
        <v>0</v>
      </c>
      <c r="I204" s="64">
        <v>2</v>
      </c>
      <c r="J204" s="64">
        <v>2</v>
      </c>
      <c r="K204" s="64">
        <v>4</v>
      </c>
      <c r="L204" s="64">
        <v>24</v>
      </c>
      <c r="M204" s="64">
        <v>3</v>
      </c>
      <c r="N204" s="64">
        <v>14</v>
      </c>
      <c r="O204" s="64">
        <v>20</v>
      </c>
      <c r="P204" s="64">
        <v>2</v>
      </c>
      <c r="Q204" s="64">
        <v>0</v>
      </c>
      <c r="R204" s="64">
        <v>0</v>
      </c>
      <c r="S204" s="64">
        <v>1</v>
      </c>
      <c r="T204" s="64">
        <v>0</v>
      </c>
      <c r="U204" s="64">
        <v>11</v>
      </c>
      <c r="V204" s="64">
        <v>0</v>
      </c>
      <c r="W204" s="64">
        <v>0</v>
      </c>
      <c r="X204" s="65">
        <v>0</v>
      </c>
      <c r="Y204" s="61">
        <v>188</v>
      </c>
      <c r="Z204" s="53"/>
    </row>
    <row r="205" spans="1:26" ht="12.75">
      <c r="A205" s="54">
        <v>189</v>
      </c>
      <c r="C205" s="61"/>
      <c r="D205" s="53"/>
      <c r="E205" s="62" t="s">
        <v>78</v>
      </c>
      <c r="F205" s="66">
        <v>149</v>
      </c>
      <c r="G205" s="67">
        <v>0</v>
      </c>
      <c r="H205" s="67">
        <v>0</v>
      </c>
      <c r="I205" s="67">
        <v>2</v>
      </c>
      <c r="J205" s="67">
        <v>4</v>
      </c>
      <c r="K205" s="67">
        <v>11</v>
      </c>
      <c r="L205" s="67">
        <v>62</v>
      </c>
      <c r="M205" s="67">
        <v>3</v>
      </c>
      <c r="N205" s="67">
        <v>22</v>
      </c>
      <c r="O205" s="67">
        <v>27</v>
      </c>
      <c r="P205" s="67">
        <v>2</v>
      </c>
      <c r="Q205" s="67">
        <v>1</v>
      </c>
      <c r="R205" s="67">
        <v>0</v>
      </c>
      <c r="S205" s="67">
        <v>1</v>
      </c>
      <c r="T205" s="67">
        <v>0</v>
      </c>
      <c r="U205" s="67">
        <v>14</v>
      </c>
      <c r="V205" s="67">
        <v>0</v>
      </c>
      <c r="W205" s="67">
        <v>0</v>
      </c>
      <c r="X205" s="68">
        <v>0</v>
      </c>
      <c r="Y205" s="61">
        <v>189</v>
      </c>
      <c r="Z205" s="53"/>
    </row>
    <row r="206" spans="1:26" ht="18" customHeight="1">
      <c r="A206" s="54">
        <v>190</v>
      </c>
      <c r="C206" s="61"/>
      <c r="D206" s="53" t="s">
        <v>99</v>
      </c>
      <c r="E206" s="62" t="s">
        <v>76</v>
      </c>
      <c r="F206" s="63">
        <v>368</v>
      </c>
      <c r="G206" s="64">
        <v>16</v>
      </c>
      <c r="H206" s="64">
        <v>13</v>
      </c>
      <c r="I206" s="64">
        <v>0</v>
      </c>
      <c r="J206" s="64">
        <v>2</v>
      </c>
      <c r="K206" s="64">
        <v>0</v>
      </c>
      <c r="L206" s="64">
        <v>1</v>
      </c>
      <c r="M206" s="64">
        <v>265</v>
      </c>
      <c r="N206" s="64">
        <v>0</v>
      </c>
      <c r="O206" s="64">
        <v>11</v>
      </c>
      <c r="P206" s="64">
        <v>20</v>
      </c>
      <c r="Q206" s="64">
        <v>18</v>
      </c>
      <c r="R206" s="64">
        <v>3</v>
      </c>
      <c r="S206" s="64">
        <v>3</v>
      </c>
      <c r="T206" s="64">
        <v>4</v>
      </c>
      <c r="U206" s="64">
        <v>1</v>
      </c>
      <c r="V206" s="64">
        <v>11</v>
      </c>
      <c r="W206" s="64">
        <v>0</v>
      </c>
      <c r="X206" s="65">
        <v>0</v>
      </c>
      <c r="Y206" s="61">
        <v>190</v>
      </c>
      <c r="Z206" s="53"/>
    </row>
    <row r="207" spans="1:26" ht="12.75">
      <c r="A207" s="54">
        <v>191</v>
      </c>
      <c r="C207" s="61"/>
      <c r="D207" s="53"/>
      <c r="E207" s="62" t="s">
        <v>77</v>
      </c>
      <c r="F207" s="63">
        <v>365</v>
      </c>
      <c r="G207" s="64">
        <v>14</v>
      </c>
      <c r="H207" s="64">
        <v>10</v>
      </c>
      <c r="I207" s="64">
        <v>2</v>
      </c>
      <c r="J207" s="64">
        <v>3</v>
      </c>
      <c r="K207" s="64">
        <v>0</v>
      </c>
      <c r="L207" s="64">
        <v>1</v>
      </c>
      <c r="M207" s="64">
        <v>271</v>
      </c>
      <c r="N207" s="64">
        <v>0</v>
      </c>
      <c r="O207" s="64">
        <v>11</v>
      </c>
      <c r="P207" s="64">
        <v>15</v>
      </c>
      <c r="Q207" s="64">
        <v>20</v>
      </c>
      <c r="R207" s="64">
        <v>0</v>
      </c>
      <c r="S207" s="64">
        <v>3</v>
      </c>
      <c r="T207" s="64">
        <v>5</v>
      </c>
      <c r="U207" s="64">
        <v>2</v>
      </c>
      <c r="V207" s="64">
        <v>7</v>
      </c>
      <c r="W207" s="64">
        <v>0</v>
      </c>
      <c r="X207" s="65">
        <v>1</v>
      </c>
      <c r="Y207" s="61">
        <v>191</v>
      </c>
      <c r="Z207" s="53"/>
    </row>
    <row r="208" spans="1:26" ht="12.75">
      <c r="A208" s="54">
        <v>192</v>
      </c>
      <c r="C208" s="61"/>
      <c r="D208" s="53"/>
      <c r="E208" s="62" t="s">
        <v>78</v>
      </c>
      <c r="F208" s="66">
        <v>733</v>
      </c>
      <c r="G208" s="67">
        <v>30</v>
      </c>
      <c r="H208" s="67">
        <v>23</v>
      </c>
      <c r="I208" s="67">
        <v>2</v>
      </c>
      <c r="J208" s="67">
        <v>5</v>
      </c>
      <c r="K208" s="67">
        <v>0</v>
      </c>
      <c r="L208" s="67">
        <v>2</v>
      </c>
      <c r="M208" s="67">
        <v>536</v>
      </c>
      <c r="N208" s="67">
        <v>0</v>
      </c>
      <c r="O208" s="67">
        <v>22</v>
      </c>
      <c r="P208" s="67">
        <v>35</v>
      </c>
      <c r="Q208" s="67">
        <v>38</v>
      </c>
      <c r="R208" s="67">
        <v>3</v>
      </c>
      <c r="S208" s="67">
        <v>6</v>
      </c>
      <c r="T208" s="67">
        <v>9</v>
      </c>
      <c r="U208" s="67">
        <v>3</v>
      </c>
      <c r="V208" s="67">
        <v>18</v>
      </c>
      <c r="W208" s="67">
        <v>0</v>
      </c>
      <c r="X208" s="68">
        <v>1</v>
      </c>
      <c r="Y208" s="61">
        <v>192</v>
      </c>
      <c r="Z208" s="53"/>
    </row>
    <row r="209" spans="1:26" ht="18" customHeight="1">
      <c r="A209" s="54">
        <v>193</v>
      </c>
      <c r="C209" s="61"/>
      <c r="D209" s="53" t="s">
        <v>122</v>
      </c>
      <c r="E209" s="62" t="s">
        <v>76</v>
      </c>
      <c r="F209" s="63">
        <v>67</v>
      </c>
      <c r="G209" s="64">
        <v>0</v>
      </c>
      <c r="H209" s="64">
        <v>0</v>
      </c>
      <c r="I209" s="64">
        <v>5</v>
      </c>
      <c r="J209" s="64">
        <v>5</v>
      </c>
      <c r="K209" s="64">
        <v>0</v>
      </c>
      <c r="L209" s="64">
        <v>5</v>
      </c>
      <c r="M209" s="64">
        <v>2</v>
      </c>
      <c r="N209" s="64">
        <v>40</v>
      </c>
      <c r="O209" s="64">
        <v>1</v>
      </c>
      <c r="P209" s="64">
        <v>0</v>
      </c>
      <c r="Q209" s="64">
        <v>0</v>
      </c>
      <c r="R209" s="64">
        <v>0</v>
      </c>
      <c r="S209" s="64">
        <v>3</v>
      </c>
      <c r="T209" s="64">
        <v>1</v>
      </c>
      <c r="U209" s="64">
        <v>5</v>
      </c>
      <c r="V209" s="64">
        <v>0</v>
      </c>
      <c r="W209" s="64">
        <v>0</v>
      </c>
      <c r="X209" s="65">
        <v>0</v>
      </c>
      <c r="Y209" s="61">
        <v>193</v>
      </c>
      <c r="Z209" s="53"/>
    </row>
    <row r="210" spans="1:26" ht="12.75">
      <c r="A210" s="54">
        <v>194</v>
      </c>
      <c r="C210" s="61"/>
      <c r="D210" s="53" t="s">
        <v>123</v>
      </c>
      <c r="E210" s="62" t="s">
        <v>77</v>
      </c>
      <c r="F210" s="63">
        <v>81</v>
      </c>
      <c r="G210" s="64">
        <v>0</v>
      </c>
      <c r="H210" s="64">
        <v>0</v>
      </c>
      <c r="I210" s="64">
        <v>2</v>
      </c>
      <c r="J210" s="64">
        <v>4</v>
      </c>
      <c r="K210" s="64">
        <v>0</v>
      </c>
      <c r="L210" s="64">
        <v>0</v>
      </c>
      <c r="M210" s="64">
        <v>1</v>
      </c>
      <c r="N210" s="64">
        <v>67</v>
      </c>
      <c r="O210" s="64">
        <v>0</v>
      </c>
      <c r="P210" s="64">
        <v>2</v>
      </c>
      <c r="Q210" s="64">
        <v>0</v>
      </c>
      <c r="R210" s="64">
        <v>0</v>
      </c>
      <c r="S210" s="64">
        <v>1</v>
      </c>
      <c r="T210" s="64">
        <v>0</v>
      </c>
      <c r="U210" s="64">
        <v>2</v>
      </c>
      <c r="V210" s="64">
        <v>2</v>
      </c>
      <c r="W210" s="64">
        <v>0</v>
      </c>
      <c r="X210" s="65">
        <v>0</v>
      </c>
      <c r="Y210" s="61">
        <v>194</v>
      </c>
      <c r="Z210" s="53"/>
    </row>
    <row r="211" spans="1:26" ht="12.75">
      <c r="A211" s="54">
        <v>195</v>
      </c>
      <c r="C211" s="61"/>
      <c r="D211" s="53"/>
      <c r="E211" s="62" t="s">
        <v>78</v>
      </c>
      <c r="F211" s="66">
        <v>148</v>
      </c>
      <c r="G211" s="67">
        <v>0</v>
      </c>
      <c r="H211" s="67">
        <v>0</v>
      </c>
      <c r="I211" s="67">
        <v>7</v>
      </c>
      <c r="J211" s="67">
        <v>9</v>
      </c>
      <c r="K211" s="67">
        <v>0</v>
      </c>
      <c r="L211" s="67">
        <v>5</v>
      </c>
      <c r="M211" s="67">
        <v>3</v>
      </c>
      <c r="N211" s="67">
        <v>107</v>
      </c>
      <c r="O211" s="67">
        <v>1</v>
      </c>
      <c r="P211" s="67">
        <v>2</v>
      </c>
      <c r="Q211" s="67">
        <v>0</v>
      </c>
      <c r="R211" s="67">
        <v>0</v>
      </c>
      <c r="S211" s="67">
        <v>4</v>
      </c>
      <c r="T211" s="67">
        <v>1</v>
      </c>
      <c r="U211" s="67">
        <v>7</v>
      </c>
      <c r="V211" s="67">
        <v>2</v>
      </c>
      <c r="W211" s="67">
        <v>0</v>
      </c>
      <c r="X211" s="68">
        <v>0</v>
      </c>
      <c r="Y211" s="61">
        <v>195</v>
      </c>
      <c r="Z211" s="53"/>
    </row>
    <row r="212" spans="1:26" ht="18" customHeight="1">
      <c r="A212" s="54">
        <v>196</v>
      </c>
      <c r="C212" s="61"/>
      <c r="D212" s="53" t="s">
        <v>100</v>
      </c>
      <c r="E212" s="62" t="s">
        <v>76</v>
      </c>
      <c r="F212" s="63">
        <v>154</v>
      </c>
      <c r="G212" s="64">
        <v>1</v>
      </c>
      <c r="H212" s="64">
        <v>0</v>
      </c>
      <c r="I212" s="64">
        <v>1</v>
      </c>
      <c r="J212" s="64">
        <v>1</v>
      </c>
      <c r="K212" s="64">
        <v>0</v>
      </c>
      <c r="L212" s="64">
        <v>1</v>
      </c>
      <c r="M212" s="64">
        <v>0</v>
      </c>
      <c r="N212" s="64">
        <v>0</v>
      </c>
      <c r="O212" s="64">
        <v>138</v>
      </c>
      <c r="P212" s="64">
        <v>3</v>
      </c>
      <c r="Q212" s="64">
        <v>0</v>
      </c>
      <c r="R212" s="64">
        <v>0</v>
      </c>
      <c r="S212" s="64">
        <v>1</v>
      </c>
      <c r="T212" s="64">
        <v>0</v>
      </c>
      <c r="U212" s="64">
        <v>8</v>
      </c>
      <c r="V212" s="64">
        <v>0</v>
      </c>
      <c r="W212" s="64">
        <v>0</v>
      </c>
      <c r="X212" s="65">
        <v>0</v>
      </c>
      <c r="Y212" s="61">
        <v>196</v>
      </c>
      <c r="Z212" s="53"/>
    </row>
    <row r="213" spans="1:26" ht="12.75">
      <c r="A213" s="54">
        <v>197</v>
      </c>
      <c r="C213" s="61"/>
      <c r="D213" s="53"/>
      <c r="E213" s="62" t="s">
        <v>77</v>
      </c>
      <c r="F213" s="63">
        <v>248</v>
      </c>
      <c r="G213" s="64">
        <v>0</v>
      </c>
      <c r="H213" s="64">
        <v>0</v>
      </c>
      <c r="I213" s="64">
        <v>1</v>
      </c>
      <c r="J213" s="64">
        <v>3</v>
      </c>
      <c r="K213" s="64">
        <v>1</v>
      </c>
      <c r="L213" s="64">
        <v>0</v>
      </c>
      <c r="M213" s="64">
        <v>1</v>
      </c>
      <c r="N213" s="64">
        <v>2</v>
      </c>
      <c r="O213" s="64">
        <v>218</v>
      </c>
      <c r="P213" s="64">
        <v>3</v>
      </c>
      <c r="Q213" s="64">
        <v>0</v>
      </c>
      <c r="R213" s="64">
        <v>0</v>
      </c>
      <c r="S213" s="64">
        <v>0</v>
      </c>
      <c r="T213" s="64">
        <v>2</v>
      </c>
      <c r="U213" s="64">
        <v>14</v>
      </c>
      <c r="V213" s="64">
        <v>3</v>
      </c>
      <c r="W213" s="64">
        <v>0</v>
      </c>
      <c r="X213" s="65">
        <v>0</v>
      </c>
      <c r="Y213" s="61">
        <v>197</v>
      </c>
      <c r="Z213" s="53"/>
    </row>
    <row r="214" spans="1:26" ht="12.75">
      <c r="A214" s="54">
        <v>198</v>
      </c>
      <c r="C214" s="61"/>
      <c r="D214" s="53"/>
      <c r="E214" s="62" t="s">
        <v>78</v>
      </c>
      <c r="F214" s="66">
        <v>402</v>
      </c>
      <c r="G214" s="67">
        <v>1</v>
      </c>
      <c r="H214" s="67">
        <v>0</v>
      </c>
      <c r="I214" s="67">
        <v>2</v>
      </c>
      <c r="J214" s="67">
        <v>4</v>
      </c>
      <c r="K214" s="67">
        <v>1</v>
      </c>
      <c r="L214" s="67">
        <v>1</v>
      </c>
      <c r="M214" s="67">
        <v>1</v>
      </c>
      <c r="N214" s="67">
        <v>2</v>
      </c>
      <c r="O214" s="67">
        <v>356</v>
      </c>
      <c r="P214" s="67">
        <v>6</v>
      </c>
      <c r="Q214" s="67">
        <v>0</v>
      </c>
      <c r="R214" s="67">
        <v>0</v>
      </c>
      <c r="S214" s="67">
        <v>1</v>
      </c>
      <c r="T214" s="67">
        <v>2</v>
      </c>
      <c r="U214" s="67">
        <v>22</v>
      </c>
      <c r="V214" s="67">
        <v>3</v>
      </c>
      <c r="W214" s="67">
        <v>0</v>
      </c>
      <c r="X214" s="68">
        <v>0</v>
      </c>
      <c r="Y214" s="61">
        <v>198</v>
      </c>
      <c r="Z214" s="53"/>
    </row>
    <row r="215" spans="1:26" ht="18" customHeight="1">
      <c r="A215" s="54">
        <v>199</v>
      </c>
      <c r="C215" s="61"/>
      <c r="D215" s="53" t="s">
        <v>124</v>
      </c>
      <c r="E215" s="62" t="s">
        <v>76</v>
      </c>
      <c r="F215" s="63" t="s">
        <v>1696</v>
      </c>
      <c r="G215" s="64">
        <v>25</v>
      </c>
      <c r="H215" s="64">
        <v>35</v>
      </c>
      <c r="I215" s="64">
        <v>9</v>
      </c>
      <c r="J215" s="64">
        <v>0</v>
      </c>
      <c r="K215" s="64">
        <v>11</v>
      </c>
      <c r="L215" s="64">
        <v>7</v>
      </c>
      <c r="M215" s="64">
        <v>26</v>
      </c>
      <c r="N215" s="64">
        <v>7</v>
      </c>
      <c r="O215" s="64">
        <v>27</v>
      </c>
      <c r="P215" s="64" t="s">
        <v>1382</v>
      </c>
      <c r="Q215" s="64">
        <v>13</v>
      </c>
      <c r="R215" s="64">
        <v>1</v>
      </c>
      <c r="S215" s="64">
        <v>6</v>
      </c>
      <c r="T215" s="64">
        <v>1</v>
      </c>
      <c r="U215" s="64">
        <v>6</v>
      </c>
      <c r="V215" s="64">
        <v>3</v>
      </c>
      <c r="W215" s="64">
        <v>0</v>
      </c>
      <c r="X215" s="65">
        <v>20</v>
      </c>
      <c r="Y215" s="61">
        <v>199</v>
      </c>
      <c r="Z215" s="53"/>
    </row>
    <row r="216" spans="1:26" ht="12.75">
      <c r="A216" s="54">
        <v>200</v>
      </c>
      <c r="C216" s="61"/>
      <c r="D216" s="53" t="s">
        <v>125</v>
      </c>
      <c r="E216" s="62" t="s">
        <v>77</v>
      </c>
      <c r="F216" s="63" t="s">
        <v>1204</v>
      </c>
      <c r="G216" s="64">
        <v>32</v>
      </c>
      <c r="H216" s="64">
        <v>25</v>
      </c>
      <c r="I216" s="64">
        <v>10</v>
      </c>
      <c r="J216" s="64">
        <v>0</v>
      </c>
      <c r="K216" s="64">
        <v>4</v>
      </c>
      <c r="L216" s="64">
        <v>6</v>
      </c>
      <c r="M216" s="64">
        <v>28</v>
      </c>
      <c r="N216" s="64">
        <v>5</v>
      </c>
      <c r="O216" s="64">
        <v>30</v>
      </c>
      <c r="P216" s="64" t="s">
        <v>1697</v>
      </c>
      <c r="Q216" s="64">
        <v>20</v>
      </c>
      <c r="R216" s="64">
        <v>0</v>
      </c>
      <c r="S216" s="64">
        <v>10</v>
      </c>
      <c r="T216" s="64">
        <v>0</v>
      </c>
      <c r="U216" s="64">
        <v>4</v>
      </c>
      <c r="V216" s="64">
        <v>4</v>
      </c>
      <c r="W216" s="64">
        <v>1</v>
      </c>
      <c r="X216" s="65">
        <v>10</v>
      </c>
      <c r="Y216" s="61">
        <v>200</v>
      </c>
      <c r="Z216" s="53"/>
    </row>
    <row r="217" spans="1:26" ht="12.75">
      <c r="A217" s="54">
        <v>201</v>
      </c>
      <c r="C217" s="61"/>
      <c r="D217" s="53"/>
      <c r="E217" s="62" t="s">
        <v>78</v>
      </c>
      <c r="F217" s="66" t="s">
        <v>359</v>
      </c>
      <c r="G217" s="67">
        <v>57</v>
      </c>
      <c r="H217" s="67">
        <v>60</v>
      </c>
      <c r="I217" s="67">
        <v>19</v>
      </c>
      <c r="J217" s="67">
        <v>0</v>
      </c>
      <c r="K217" s="67">
        <v>15</v>
      </c>
      <c r="L217" s="67">
        <v>13</v>
      </c>
      <c r="M217" s="67">
        <v>54</v>
      </c>
      <c r="N217" s="67">
        <v>12</v>
      </c>
      <c r="O217" s="67">
        <v>57</v>
      </c>
      <c r="P217" s="67" t="s">
        <v>1698</v>
      </c>
      <c r="Q217" s="67">
        <v>33</v>
      </c>
      <c r="R217" s="67">
        <v>1</v>
      </c>
      <c r="S217" s="67">
        <v>16</v>
      </c>
      <c r="T217" s="67">
        <v>1</v>
      </c>
      <c r="U217" s="67">
        <v>10</v>
      </c>
      <c r="V217" s="67">
        <v>7</v>
      </c>
      <c r="W217" s="67">
        <v>1</v>
      </c>
      <c r="X217" s="68">
        <v>30</v>
      </c>
      <c r="Y217" s="61">
        <v>201</v>
      </c>
      <c r="Z217" s="53"/>
    </row>
    <row r="218" spans="1:26" ht="18" customHeight="1">
      <c r="A218" s="54">
        <v>202</v>
      </c>
      <c r="C218" s="61"/>
      <c r="D218" s="53" t="s">
        <v>126</v>
      </c>
      <c r="E218" s="62" t="s">
        <v>76</v>
      </c>
      <c r="F218" s="63">
        <v>311</v>
      </c>
      <c r="G218" s="64">
        <v>20</v>
      </c>
      <c r="H218" s="64">
        <v>4</v>
      </c>
      <c r="I218" s="64">
        <v>0</v>
      </c>
      <c r="J218" s="64">
        <v>1</v>
      </c>
      <c r="K218" s="64">
        <v>0</v>
      </c>
      <c r="L218" s="64">
        <v>1</v>
      </c>
      <c r="M218" s="64">
        <v>15</v>
      </c>
      <c r="N218" s="64">
        <v>1</v>
      </c>
      <c r="O218" s="64">
        <v>1</v>
      </c>
      <c r="P218" s="64">
        <v>14</v>
      </c>
      <c r="Q218" s="64">
        <v>228</v>
      </c>
      <c r="R218" s="64">
        <v>20</v>
      </c>
      <c r="S218" s="64">
        <v>2</v>
      </c>
      <c r="T218" s="64">
        <v>1</v>
      </c>
      <c r="U218" s="64">
        <v>2</v>
      </c>
      <c r="V218" s="64">
        <v>1</v>
      </c>
      <c r="W218" s="64">
        <v>0</v>
      </c>
      <c r="X218" s="65">
        <v>0</v>
      </c>
      <c r="Y218" s="61">
        <v>202</v>
      </c>
      <c r="Z218" s="53"/>
    </row>
    <row r="219" spans="1:26" ht="12.75">
      <c r="A219" s="54">
        <v>203</v>
      </c>
      <c r="C219" s="61"/>
      <c r="D219" s="53" t="s">
        <v>127</v>
      </c>
      <c r="E219" s="62" t="s">
        <v>77</v>
      </c>
      <c r="F219" s="63">
        <v>306</v>
      </c>
      <c r="G219" s="64">
        <v>9</v>
      </c>
      <c r="H219" s="64">
        <v>3</v>
      </c>
      <c r="I219" s="64">
        <v>1</v>
      </c>
      <c r="J219" s="64">
        <v>0</v>
      </c>
      <c r="K219" s="64">
        <v>0</v>
      </c>
      <c r="L219" s="64">
        <v>0</v>
      </c>
      <c r="M219" s="64">
        <v>11</v>
      </c>
      <c r="N219" s="64">
        <v>0</v>
      </c>
      <c r="O219" s="64">
        <v>2</v>
      </c>
      <c r="P219" s="64">
        <v>16</v>
      </c>
      <c r="Q219" s="64">
        <v>244</v>
      </c>
      <c r="R219" s="64">
        <v>11</v>
      </c>
      <c r="S219" s="64">
        <v>3</v>
      </c>
      <c r="T219" s="64">
        <v>0</v>
      </c>
      <c r="U219" s="64">
        <v>3</v>
      </c>
      <c r="V219" s="64">
        <v>3</v>
      </c>
      <c r="W219" s="64">
        <v>0</v>
      </c>
      <c r="X219" s="65">
        <v>0</v>
      </c>
      <c r="Y219" s="61">
        <v>203</v>
      </c>
      <c r="Z219" s="53"/>
    </row>
    <row r="220" spans="1:26" ht="12.75">
      <c r="A220" s="54">
        <v>204</v>
      </c>
      <c r="C220" s="61"/>
      <c r="D220" s="53"/>
      <c r="E220" s="62" t="s">
        <v>78</v>
      </c>
      <c r="F220" s="66">
        <v>617</v>
      </c>
      <c r="G220" s="67">
        <v>29</v>
      </c>
      <c r="H220" s="67">
        <v>7</v>
      </c>
      <c r="I220" s="67">
        <v>1</v>
      </c>
      <c r="J220" s="67">
        <v>1</v>
      </c>
      <c r="K220" s="67">
        <v>0</v>
      </c>
      <c r="L220" s="67">
        <v>1</v>
      </c>
      <c r="M220" s="67">
        <v>26</v>
      </c>
      <c r="N220" s="67">
        <v>1</v>
      </c>
      <c r="O220" s="67">
        <v>3</v>
      </c>
      <c r="P220" s="67">
        <v>30</v>
      </c>
      <c r="Q220" s="67">
        <v>472</v>
      </c>
      <c r="R220" s="67">
        <v>31</v>
      </c>
      <c r="S220" s="67">
        <v>5</v>
      </c>
      <c r="T220" s="67">
        <v>1</v>
      </c>
      <c r="U220" s="67">
        <v>5</v>
      </c>
      <c r="V220" s="67">
        <v>4</v>
      </c>
      <c r="W220" s="67">
        <v>0</v>
      </c>
      <c r="X220" s="68">
        <v>0</v>
      </c>
      <c r="Y220" s="61">
        <v>204</v>
      </c>
      <c r="Z220" s="53"/>
    </row>
    <row r="221" spans="1:26" ht="18" customHeight="1">
      <c r="A221" s="54">
        <v>205</v>
      </c>
      <c r="C221" s="61"/>
      <c r="D221" s="53" t="s">
        <v>101</v>
      </c>
      <c r="E221" s="62" t="s">
        <v>76</v>
      </c>
      <c r="F221" s="63">
        <v>75</v>
      </c>
      <c r="G221" s="64">
        <v>0</v>
      </c>
      <c r="H221" s="64">
        <v>1</v>
      </c>
      <c r="I221" s="64">
        <v>0</v>
      </c>
      <c r="J221" s="64">
        <v>0</v>
      </c>
      <c r="K221" s="64">
        <v>0</v>
      </c>
      <c r="L221" s="64">
        <v>0</v>
      </c>
      <c r="M221" s="64">
        <v>1</v>
      </c>
      <c r="N221" s="64">
        <v>0</v>
      </c>
      <c r="O221" s="64">
        <v>0</v>
      </c>
      <c r="P221" s="64">
        <v>1</v>
      </c>
      <c r="Q221" s="64">
        <v>7</v>
      </c>
      <c r="R221" s="64">
        <v>65</v>
      </c>
      <c r="S221" s="64">
        <v>0</v>
      </c>
      <c r="T221" s="64">
        <v>0</v>
      </c>
      <c r="U221" s="64">
        <v>0</v>
      </c>
      <c r="V221" s="64">
        <v>0</v>
      </c>
      <c r="W221" s="64">
        <v>0</v>
      </c>
      <c r="X221" s="65">
        <v>0</v>
      </c>
      <c r="Y221" s="61">
        <v>205</v>
      </c>
      <c r="Z221" s="53"/>
    </row>
    <row r="222" spans="1:26" ht="12.75">
      <c r="A222" s="54">
        <v>206</v>
      </c>
      <c r="C222" s="61"/>
      <c r="D222" s="53"/>
      <c r="E222" s="62" t="s">
        <v>77</v>
      </c>
      <c r="F222" s="63">
        <v>39</v>
      </c>
      <c r="G222" s="64">
        <v>0</v>
      </c>
      <c r="H222" s="64">
        <v>1</v>
      </c>
      <c r="I222" s="64">
        <v>0</v>
      </c>
      <c r="J222" s="64">
        <v>0</v>
      </c>
      <c r="K222" s="64">
        <v>0</v>
      </c>
      <c r="L222" s="64">
        <v>0</v>
      </c>
      <c r="M222" s="64">
        <v>0</v>
      </c>
      <c r="N222" s="64">
        <v>0</v>
      </c>
      <c r="O222" s="64">
        <v>1</v>
      </c>
      <c r="P222" s="64">
        <v>0</v>
      </c>
      <c r="Q222" s="64">
        <v>3</v>
      </c>
      <c r="R222" s="64">
        <v>34</v>
      </c>
      <c r="S222" s="64">
        <v>0</v>
      </c>
      <c r="T222" s="64">
        <v>0</v>
      </c>
      <c r="U222" s="64">
        <v>0</v>
      </c>
      <c r="V222" s="64">
        <v>0</v>
      </c>
      <c r="W222" s="64">
        <v>0</v>
      </c>
      <c r="X222" s="65">
        <v>0</v>
      </c>
      <c r="Y222" s="61">
        <v>206</v>
      </c>
      <c r="Z222" s="53"/>
    </row>
    <row r="223" spans="1:26" ht="12.75">
      <c r="A223" s="54">
        <v>207</v>
      </c>
      <c r="C223" s="61"/>
      <c r="D223" s="53"/>
      <c r="E223" s="62" t="s">
        <v>78</v>
      </c>
      <c r="F223" s="66">
        <v>114</v>
      </c>
      <c r="G223" s="67">
        <v>0</v>
      </c>
      <c r="H223" s="67">
        <v>2</v>
      </c>
      <c r="I223" s="67">
        <v>0</v>
      </c>
      <c r="J223" s="67">
        <v>0</v>
      </c>
      <c r="K223" s="67">
        <v>0</v>
      </c>
      <c r="L223" s="67">
        <v>0</v>
      </c>
      <c r="M223" s="67">
        <v>1</v>
      </c>
      <c r="N223" s="67">
        <v>0</v>
      </c>
      <c r="O223" s="67">
        <v>1</v>
      </c>
      <c r="P223" s="67">
        <v>1</v>
      </c>
      <c r="Q223" s="67">
        <v>10</v>
      </c>
      <c r="R223" s="67">
        <v>99</v>
      </c>
      <c r="S223" s="67">
        <v>0</v>
      </c>
      <c r="T223" s="67">
        <v>0</v>
      </c>
      <c r="U223" s="67">
        <v>0</v>
      </c>
      <c r="V223" s="67">
        <v>0</v>
      </c>
      <c r="W223" s="67">
        <v>0</v>
      </c>
      <c r="X223" s="68">
        <v>0</v>
      </c>
      <c r="Y223" s="61">
        <v>207</v>
      </c>
      <c r="Z223" s="53"/>
    </row>
    <row r="224" spans="1:26" ht="18" customHeight="1">
      <c r="A224" s="54">
        <v>208</v>
      </c>
      <c r="C224" s="61"/>
      <c r="D224" s="53" t="s">
        <v>102</v>
      </c>
      <c r="E224" s="62" t="s">
        <v>76</v>
      </c>
      <c r="F224" s="63">
        <v>120</v>
      </c>
      <c r="G224" s="64">
        <v>1</v>
      </c>
      <c r="H224" s="64">
        <v>3</v>
      </c>
      <c r="I224" s="64">
        <v>0</v>
      </c>
      <c r="J224" s="64">
        <v>8</v>
      </c>
      <c r="K224" s="64">
        <v>0</v>
      </c>
      <c r="L224" s="64">
        <v>0</v>
      </c>
      <c r="M224" s="64">
        <v>0</v>
      </c>
      <c r="N224" s="64">
        <v>0</v>
      </c>
      <c r="O224" s="64">
        <v>0</v>
      </c>
      <c r="P224" s="64">
        <v>0</v>
      </c>
      <c r="Q224" s="64">
        <v>1</v>
      </c>
      <c r="R224" s="64">
        <v>0</v>
      </c>
      <c r="S224" s="64">
        <v>102</v>
      </c>
      <c r="T224" s="64">
        <v>2</v>
      </c>
      <c r="U224" s="64">
        <v>0</v>
      </c>
      <c r="V224" s="64">
        <v>3</v>
      </c>
      <c r="W224" s="64">
        <v>0</v>
      </c>
      <c r="X224" s="65">
        <v>0</v>
      </c>
      <c r="Y224" s="61">
        <v>208</v>
      </c>
      <c r="Z224" s="53"/>
    </row>
    <row r="225" spans="1:26" ht="12.75">
      <c r="A225" s="54">
        <v>209</v>
      </c>
      <c r="C225" s="61"/>
      <c r="D225" s="53"/>
      <c r="E225" s="62" t="s">
        <v>77</v>
      </c>
      <c r="F225" s="63">
        <v>107</v>
      </c>
      <c r="G225" s="64">
        <v>0</v>
      </c>
      <c r="H225" s="64">
        <v>0</v>
      </c>
      <c r="I225" s="64">
        <v>0</v>
      </c>
      <c r="J225" s="64">
        <v>4</v>
      </c>
      <c r="K225" s="64">
        <v>0</v>
      </c>
      <c r="L225" s="64">
        <v>0</v>
      </c>
      <c r="M225" s="64">
        <v>0</v>
      </c>
      <c r="N225" s="64">
        <v>1</v>
      </c>
      <c r="O225" s="64">
        <v>0</v>
      </c>
      <c r="P225" s="64">
        <v>0</v>
      </c>
      <c r="Q225" s="64">
        <v>1</v>
      </c>
      <c r="R225" s="64">
        <v>0</v>
      </c>
      <c r="S225" s="64">
        <v>90</v>
      </c>
      <c r="T225" s="64">
        <v>9</v>
      </c>
      <c r="U225" s="64">
        <v>0</v>
      </c>
      <c r="V225" s="64">
        <v>2</v>
      </c>
      <c r="W225" s="64">
        <v>0</v>
      </c>
      <c r="X225" s="65">
        <v>0</v>
      </c>
      <c r="Y225" s="61">
        <v>209</v>
      </c>
      <c r="Z225" s="53"/>
    </row>
    <row r="226" spans="1:26" ht="12.75">
      <c r="A226" s="54">
        <v>210</v>
      </c>
      <c r="C226" s="61"/>
      <c r="D226" s="53"/>
      <c r="E226" s="62" t="s">
        <v>78</v>
      </c>
      <c r="F226" s="66">
        <v>227</v>
      </c>
      <c r="G226" s="67">
        <v>1</v>
      </c>
      <c r="H226" s="67">
        <v>3</v>
      </c>
      <c r="I226" s="67">
        <v>0</v>
      </c>
      <c r="J226" s="67">
        <v>12</v>
      </c>
      <c r="K226" s="67">
        <v>0</v>
      </c>
      <c r="L226" s="67">
        <v>0</v>
      </c>
      <c r="M226" s="67">
        <v>0</v>
      </c>
      <c r="N226" s="67">
        <v>1</v>
      </c>
      <c r="O226" s="67">
        <v>0</v>
      </c>
      <c r="P226" s="67">
        <v>0</v>
      </c>
      <c r="Q226" s="67">
        <v>2</v>
      </c>
      <c r="R226" s="67">
        <v>0</v>
      </c>
      <c r="S226" s="67">
        <v>192</v>
      </c>
      <c r="T226" s="67">
        <v>11</v>
      </c>
      <c r="U226" s="67">
        <v>0</v>
      </c>
      <c r="V226" s="67">
        <v>5</v>
      </c>
      <c r="W226" s="67">
        <v>0</v>
      </c>
      <c r="X226" s="68">
        <v>0</v>
      </c>
      <c r="Y226" s="61">
        <v>210</v>
      </c>
      <c r="Z226" s="53"/>
    </row>
    <row r="227" spans="1:26" ht="18" customHeight="1">
      <c r="A227" s="54">
        <v>211</v>
      </c>
      <c r="C227" s="61"/>
      <c r="D227" s="53" t="s">
        <v>128</v>
      </c>
      <c r="E227" s="62" t="s">
        <v>76</v>
      </c>
      <c r="F227" s="63">
        <v>37</v>
      </c>
      <c r="G227" s="64">
        <v>0</v>
      </c>
      <c r="H227" s="64">
        <v>0</v>
      </c>
      <c r="I227" s="64">
        <v>0</v>
      </c>
      <c r="J227" s="64">
        <v>1</v>
      </c>
      <c r="K227" s="64">
        <v>0</v>
      </c>
      <c r="L227" s="64">
        <v>0</v>
      </c>
      <c r="M227" s="64">
        <v>0</v>
      </c>
      <c r="N227" s="64">
        <v>1</v>
      </c>
      <c r="O227" s="64">
        <v>1</v>
      </c>
      <c r="P227" s="64">
        <v>0</v>
      </c>
      <c r="Q227" s="64">
        <v>0</v>
      </c>
      <c r="R227" s="64">
        <v>0</v>
      </c>
      <c r="S227" s="64">
        <v>7</v>
      </c>
      <c r="T227" s="64">
        <v>23</v>
      </c>
      <c r="U227" s="64">
        <v>0</v>
      </c>
      <c r="V227" s="64">
        <v>4</v>
      </c>
      <c r="W227" s="64">
        <v>0</v>
      </c>
      <c r="X227" s="65">
        <v>0</v>
      </c>
      <c r="Y227" s="61">
        <v>211</v>
      </c>
      <c r="Z227" s="53"/>
    </row>
    <row r="228" spans="1:26" ht="12.75">
      <c r="A228" s="54">
        <v>212</v>
      </c>
      <c r="C228" s="61"/>
      <c r="D228" s="53" t="s">
        <v>129</v>
      </c>
      <c r="E228" s="62" t="s">
        <v>77</v>
      </c>
      <c r="F228" s="63">
        <v>16</v>
      </c>
      <c r="G228" s="64">
        <v>0</v>
      </c>
      <c r="H228" s="64">
        <v>0</v>
      </c>
      <c r="I228" s="64">
        <v>0</v>
      </c>
      <c r="J228" s="64">
        <v>1</v>
      </c>
      <c r="K228" s="64">
        <v>0</v>
      </c>
      <c r="L228" s="64">
        <v>0</v>
      </c>
      <c r="M228" s="64">
        <v>0</v>
      </c>
      <c r="N228" s="64">
        <v>0</v>
      </c>
      <c r="O228" s="64">
        <v>0</v>
      </c>
      <c r="P228" s="64">
        <v>1</v>
      </c>
      <c r="Q228" s="64">
        <v>0</v>
      </c>
      <c r="R228" s="64">
        <v>0</v>
      </c>
      <c r="S228" s="64">
        <v>1</v>
      </c>
      <c r="T228" s="64">
        <v>12</v>
      </c>
      <c r="U228" s="64">
        <v>0</v>
      </c>
      <c r="V228" s="64">
        <v>1</v>
      </c>
      <c r="W228" s="64">
        <v>0</v>
      </c>
      <c r="X228" s="65">
        <v>0</v>
      </c>
      <c r="Y228" s="61">
        <v>212</v>
      </c>
      <c r="Z228" s="53"/>
    </row>
    <row r="229" spans="1:26" ht="12.75">
      <c r="A229" s="54">
        <v>213</v>
      </c>
      <c r="C229" s="61"/>
      <c r="D229" s="53"/>
      <c r="E229" s="62" t="s">
        <v>78</v>
      </c>
      <c r="F229" s="66">
        <v>53</v>
      </c>
      <c r="G229" s="67">
        <v>0</v>
      </c>
      <c r="H229" s="67">
        <v>0</v>
      </c>
      <c r="I229" s="67">
        <v>0</v>
      </c>
      <c r="J229" s="67">
        <v>2</v>
      </c>
      <c r="K229" s="67">
        <v>0</v>
      </c>
      <c r="L229" s="67">
        <v>0</v>
      </c>
      <c r="M229" s="67">
        <v>0</v>
      </c>
      <c r="N229" s="67">
        <v>1</v>
      </c>
      <c r="O229" s="67">
        <v>1</v>
      </c>
      <c r="P229" s="67">
        <v>1</v>
      </c>
      <c r="Q229" s="67">
        <v>0</v>
      </c>
      <c r="R229" s="67">
        <v>0</v>
      </c>
      <c r="S229" s="67">
        <v>8</v>
      </c>
      <c r="T229" s="67">
        <v>35</v>
      </c>
      <c r="U229" s="67">
        <v>0</v>
      </c>
      <c r="V229" s="67">
        <v>5</v>
      </c>
      <c r="W229" s="67">
        <v>0</v>
      </c>
      <c r="X229" s="68">
        <v>0</v>
      </c>
      <c r="Y229" s="61">
        <v>213</v>
      </c>
      <c r="Z229" s="53"/>
    </row>
    <row r="230" spans="1:26" ht="18" customHeight="1">
      <c r="A230" s="54">
        <v>214</v>
      </c>
      <c r="C230" s="61"/>
      <c r="D230" s="53" t="s">
        <v>130</v>
      </c>
      <c r="E230" s="62" t="s">
        <v>76</v>
      </c>
      <c r="F230" s="63">
        <v>122</v>
      </c>
      <c r="G230" s="64">
        <v>0</v>
      </c>
      <c r="H230" s="64">
        <v>0</v>
      </c>
      <c r="I230" s="64">
        <v>1</v>
      </c>
      <c r="J230" s="64">
        <v>2</v>
      </c>
      <c r="K230" s="64">
        <v>0</v>
      </c>
      <c r="L230" s="64">
        <v>3</v>
      </c>
      <c r="M230" s="64">
        <v>1</v>
      </c>
      <c r="N230" s="64">
        <v>5</v>
      </c>
      <c r="O230" s="64">
        <v>8</v>
      </c>
      <c r="P230" s="64">
        <v>2</v>
      </c>
      <c r="Q230" s="64">
        <v>0</v>
      </c>
      <c r="R230" s="64">
        <v>0</v>
      </c>
      <c r="S230" s="64">
        <v>1</v>
      </c>
      <c r="T230" s="64">
        <v>3</v>
      </c>
      <c r="U230" s="64">
        <v>93</v>
      </c>
      <c r="V230" s="64">
        <v>3</v>
      </c>
      <c r="W230" s="64">
        <v>0</v>
      </c>
      <c r="X230" s="65">
        <v>0</v>
      </c>
      <c r="Y230" s="61">
        <v>214</v>
      </c>
      <c r="Z230" s="53"/>
    </row>
    <row r="231" spans="1:26" ht="12.75">
      <c r="A231" s="54">
        <v>215</v>
      </c>
      <c r="C231" s="61"/>
      <c r="D231" s="53" t="s">
        <v>131</v>
      </c>
      <c r="E231" s="62" t="s">
        <v>77</v>
      </c>
      <c r="F231" s="63">
        <v>140</v>
      </c>
      <c r="G231" s="64">
        <v>0</v>
      </c>
      <c r="H231" s="64">
        <v>1</v>
      </c>
      <c r="I231" s="64">
        <v>0</v>
      </c>
      <c r="J231" s="64">
        <v>3</v>
      </c>
      <c r="K231" s="64">
        <v>0</v>
      </c>
      <c r="L231" s="64">
        <v>4</v>
      </c>
      <c r="M231" s="64">
        <v>0</v>
      </c>
      <c r="N231" s="64">
        <v>8</v>
      </c>
      <c r="O231" s="64">
        <v>11</v>
      </c>
      <c r="P231" s="64">
        <v>1</v>
      </c>
      <c r="Q231" s="64">
        <v>0</v>
      </c>
      <c r="R231" s="64">
        <v>0</v>
      </c>
      <c r="S231" s="64">
        <v>2</v>
      </c>
      <c r="T231" s="64">
        <v>8</v>
      </c>
      <c r="U231" s="64">
        <v>99</v>
      </c>
      <c r="V231" s="64">
        <v>3</v>
      </c>
      <c r="W231" s="64">
        <v>0</v>
      </c>
      <c r="X231" s="65">
        <v>0</v>
      </c>
      <c r="Y231" s="61">
        <v>215</v>
      </c>
      <c r="Z231" s="53"/>
    </row>
    <row r="232" spans="1:26" ht="12.75">
      <c r="A232" s="54">
        <v>216</v>
      </c>
      <c r="C232" s="61"/>
      <c r="D232" s="53"/>
      <c r="E232" s="62" t="s">
        <v>78</v>
      </c>
      <c r="F232" s="66">
        <v>262</v>
      </c>
      <c r="G232" s="67">
        <v>0</v>
      </c>
      <c r="H232" s="67">
        <v>1</v>
      </c>
      <c r="I232" s="67">
        <v>1</v>
      </c>
      <c r="J232" s="67">
        <v>5</v>
      </c>
      <c r="K232" s="67">
        <v>0</v>
      </c>
      <c r="L232" s="67">
        <v>7</v>
      </c>
      <c r="M232" s="67">
        <v>1</v>
      </c>
      <c r="N232" s="67">
        <v>13</v>
      </c>
      <c r="O232" s="67">
        <v>19</v>
      </c>
      <c r="P232" s="67">
        <v>3</v>
      </c>
      <c r="Q232" s="67">
        <v>0</v>
      </c>
      <c r="R232" s="67">
        <v>0</v>
      </c>
      <c r="S232" s="67">
        <v>3</v>
      </c>
      <c r="T232" s="67">
        <v>11</v>
      </c>
      <c r="U232" s="67">
        <v>192</v>
      </c>
      <c r="V232" s="67">
        <v>6</v>
      </c>
      <c r="W232" s="67">
        <v>0</v>
      </c>
      <c r="X232" s="68">
        <v>0</v>
      </c>
      <c r="Y232" s="61">
        <v>216</v>
      </c>
      <c r="Z232" s="53"/>
    </row>
    <row r="233" spans="1:26" ht="18" customHeight="1">
      <c r="A233" s="54">
        <v>217</v>
      </c>
      <c r="C233" s="61"/>
      <c r="D233" s="53" t="s">
        <v>103</v>
      </c>
      <c r="E233" s="62" t="s">
        <v>76</v>
      </c>
      <c r="F233" s="63">
        <v>53</v>
      </c>
      <c r="G233" s="64">
        <v>0</v>
      </c>
      <c r="H233" s="64">
        <v>0</v>
      </c>
      <c r="I233" s="64">
        <v>0</v>
      </c>
      <c r="J233" s="64">
        <v>2</v>
      </c>
      <c r="K233" s="64">
        <v>0</v>
      </c>
      <c r="L233" s="64">
        <v>0</v>
      </c>
      <c r="M233" s="64">
        <v>3</v>
      </c>
      <c r="N233" s="64">
        <v>0</v>
      </c>
      <c r="O233" s="64">
        <v>2</v>
      </c>
      <c r="P233" s="64">
        <v>0</v>
      </c>
      <c r="Q233" s="64">
        <v>0</v>
      </c>
      <c r="R233" s="64">
        <v>0</v>
      </c>
      <c r="S233" s="64">
        <v>5</v>
      </c>
      <c r="T233" s="64">
        <v>1</v>
      </c>
      <c r="U233" s="64">
        <v>0</v>
      </c>
      <c r="V233" s="64">
        <v>40</v>
      </c>
      <c r="W233" s="64">
        <v>0</v>
      </c>
      <c r="X233" s="65">
        <v>0</v>
      </c>
      <c r="Y233" s="61">
        <v>217</v>
      </c>
      <c r="Z233" s="53"/>
    </row>
    <row r="234" spans="1:26" ht="12.75">
      <c r="A234" s="54">
        <v>218</v>
      </c>
      <c r="C234" s="61"/>
      <c r="D234" s="53"/>
      <c r="E234" s="62" t="s">
        <v>77</v>
      </c>
      <c r="F234" s="63">
        <v>42</v>
      </c>
      <c r="G234" s="64">
        <v>0</v>
      </c>
      <c r="H234" s="64">
        <v>0</v>
      </c>
      <c r="I234" s="64">
        <v>0</v>
      </c>
      <c r="J234" s="64">
        <v>1</v>
      </c>
      <c r="K234" s="64">
        <v>0</v>
      </c>
      <c r="L234" s="64">
        <v>0</v>
      </c>
      <c r="M234" s="64">
        <v>0</v>
      </c>
      <c r="N234" s="64">
        <v>0</v>
      </c>
      <c r="O234" s="64">
        <v>0</v>
      </c>
      <c r="P234" s="64">
        <v>0</v>
      </c>
      <c r="Q234" s="64">
        <v>0</v>
      </c>
      <c r="R234" s="64">
        <v>0</v>
      </c>
      <c r="S234" s="64">
        <v>0</v>
      </c>
      <c r="T234" s="64">
        <v>2</v>
      </c>
      <c r="U234" s="64">
        <v>0</v>
      </c>
      <c r="V234" s="64">
        <v>39</v>
      </c>
      <c r="W234" s="64">
        <v>0</v>
      </c>
      <c r="X234" s="65">
        <v>0</v>
      </c>
      <c r="Y234" s="61">
        <v>218</v>
      </c>
      <c r="Z234" s="53"/>
    </row>
    <row r="235" spans="1:26" ht="12.75">
      <c r="A235" s="54">
        <v>219</v>
      </c>
      <c r="C235" s="61"/>
      <c r="D235" s="53"/>
      <c r="E235" s="62" t="s">
        <v>78</v>
      </c>
      <c r="F235" s="66">
        <v>95</v>
      </c>
      <c r="G235" s="67">
        <v>0</v>
      </c>
      <c r="H235" s="67">
        <v>0</v>
      </c>
      <c r="I235" s="67">
        <v>0</v>
      </c>
      <c r="J235" s="67">
        <v>3</v>
      </c>
      <c r="K235" s="67">
        <v>0</v>
      </c>
      <c r="L235" s="67">
        <v>0</v>
      </c>
      <c r="M235" s="67">
        <v>3</v>
      </c>
      <c r="N235" s="67">
        <v>0</v>
      </c>
      <c r="O235" s="67">
        <v>2</v>
      </c>
      <c r="P235" s="67">
        <v>0</v>
      </c>
      <c r="Q235" s="67">
        <v>0</v>
      </c>
      <c r="R235" s="67">
        <v>0</v>
      </c>
      <c r="S235" s="67">
        <v>5</v>
      </c>
      <c r="T235" s="67">
        <v>3</v>
      </c>
      <c r="U235" s="67">
        <v>0</v>
      </c>
      <c r="V235" s="67">
        <v>79</v>
      </c>
      <c r="W235" s="67">
        <v>0</v>
      </c>
      <c r="X235" s="68">
        <v>0</v>
      </c>
      <c r="Y235" s="61">
        <v>219</v>
      </c>
      <c r="Z235" s="53"/>
    </row>
    <row r="236" spans="1:26" s="73" customFormat="1" ht="18" customHeight="1">
      <c r="A236" s="73">
        <v>220</v>
      </c>
      <c r="C236" s="74"/>
      <c r="D236" s="72" t="s">
        <v>132</v>
      </c>
      <c r="E236" s="75" t="s">
        <v>76</v>
      </c>
      <c r="F236" s="76" t="s">
        <v>1699</v>
      </c>
      <c r="G236" s="77">
        <v>446</v>
      </c>
      <c r="H236" s="77">
        <v>511</v>
      </c>
      <c r="I236" s="77">
        <v>75</v>
      </c>
      <c r="J236" s="77">
        <v>116</v>
      </c>
      <c r="K236" s="77">
        <v>33</v>
      </c>
      <c r="L236" s="77">
        <v>62</v>
      </c>
      <c r="M236" s="77">
        <v>330</v>
      </c>
      <c r="N236" s="77">
        <v>69</v>
      </c>
      <c r="O236" s="77">
        <v>242</v>
      </c>
      <c r="P236" s="77" t="s">
        <v>1700</v>
      </c>
      <c r="Q236" s="77">
        <v>301</v>
      </c>
      <c r="R236" s="77">
        <v>92</v>
      </c>
      <c r="S236" s="77">
        <v>148</v>
      </c>
      <c r="T236" s="77">
        <v>54</v>
      </c>
      <c r="U236" s="77">
        <v>122</v>
      </c>
      <c r="V236" s="77">
        <v>77</v>
      </c>
      <c r="W236" s="77">
        <v>1</v>
      </c>
      <c r="X236" s="78">
        <v>20</v>
      </c>
      <c r="Y236" s="74">
        <v>220</v>
      </c>
      <c r="Z236" s="72"/>
    </row>
    <row r="237" spans="1:26" s="73" customFormat="1" ht="12.75">
      <c r="A237" s="73">
        <v>221</v>
      </c>
      <c r="C237" s="74"/>
      <c r="D237" s="72"/>
      <c r="E237" s="75" t="s">
        <v>77</v>
      </c>
      <c r="F237" s="76" t="s">
        <v>1701</v>
      </c>
      <c r="G237" s="77">
        <v>575</v>
      </c>
      <c r="H237" s="77">
        <v>584</v>
      </c>
      <c r="I237" s="77">
        <v>73</v>
      </c>
      <c r="J237" s="77">
        <v>93</v>
      </c>
      <c r="K237" s="77">
        <v>21</v>
      </c>
      <c r="L237" s="77">
        <v>39</v>
      </c>
      <c r="M237" s="77">
        <v>337</v>
      </c>
      <c r="N237" s="77">
        <v>115</v>
      </c>
      <c r="O237" s="77">
        <v>324</v>
      </c>
      <c r="P237" s="77" t="s">
        <v>1702</v>
      </c>
      <c r="Q237" s="77">
        <v>345</v>
      </c>
      <c r="R237" s="77">
        <v>53</v>
      </c>
      <c r="S237" s="77">
        <v>131</v>
      </c>
      <c r="T237" s="77">
        <v>60</v>
      </c>
      <c r="U237" s="77">
        <v>137</v>
      </c>
      <c r="V237" s="77">
        <v>79</v>
      </c>
      <c r="W237" s="77">
        <v>5</v>
      </c>
      <c r="X237" s="78">
        <v>11</v>
      </c>
      <c r="Y237" s="74">
        <v>221</v>
      </c>
      <c r="Z237" s="72"/>
    </row>
    <row r="238" spans="1:26" s="73" customFormat="1" ht="12.75">
      <c r="A238" s="73">
        <v>222</v>
      </c>
      <c r="C238" s="74"/>
      <c r="D238" s="72"/>
      <c r="E238" s="75" t="s">
        <v>78</v>
      </c>
      <c r="F238" s="79" t="s">
        <v>1703</v>
      </c>
      <c r="G238" s="80" t="s">
        <v>1704</v>
      </c>
      <c r="H238" s="80" t="s">
        <v>1705</v>
      </c>
      <c r="I238" s="80">
        <v>148</v>
      </c>
      <c r="J238" s="80">
        <v>209</v>
      </c>
      <c r="K238" s="80">
        <v>54</v>
      </c>
      <c r="L238" s="80">
        <v>101</v>
      </c>
      <c r="M238" s="80">
        <v>667</v>
      </c>
      <c r="N238" s="80">
        <v>184</v>
      </c>
      <c r="O238" s="80">
        <v>566</v>
      </c>
      <c r="P238" s="80" t="s">
        <v>1706</v>
      </c>
      <c r="Q238" s="80">
        <v>646</v>
      </c>
      <c r="R238" s="80">
        <v>145</v>
      </c>
      <c r="S238" s="80">
        <v>279</v>
      </c>
      <c r="T238" s="80">
        <v>114</v>
      </c>
      <c r="U238" s="80">
        <v>259</v>
      </c>
      <c r="V238" s="80">
        <v>156</v>
      </c>
      <c r="W238" s="80">
        <v>6</v>
      </c>
      <c r="X238" s="81">
        <v>31</v>
      </c>
      <c r="Y238" s="74">
        <v>222</v>
      </c>
      <c r="Z238" s="72"/>
    </row>
    <row r="239" spans="1:26" ht="22.5" customHeight="1">
      <c r="A239" s="678" t="s">
        <v>69</v>
      </c>
      <c r="B239" s="678"/>
      <c r="C239" s="678"/>
      <c r="D239" s="678"/>
      <c r="E239" s="678"/>
      <c r="F239" s="678"/>
      <c r="G239" s="678"/>
      <c r="H239" s="678"/>
      <c r="I239" s="678"/>
      <c r="J239" s="678"/>
      <c r="K239" s="678"/>
      <c r="L239" s="678"/>
      <c r="M239" s="678"/>
      <c r="N239" s="678" t="s">
        <v>69</v>
      </c>
      <c r="O239" s="678"/>
      <c r="P239" s="678"/>
      <c r="Q239" s="678"/>
      <c r="R239" s="678"/>
      <c r="S239" s="678"/>
      <c r="T239" s="678"/>
      <c r="U239" s="678"/>
      <c r="V239" s="678"/>
      <c r="W239" s="678"/>
      <c r="X239" s="678"/>
      <c r="Y239" s="678"/>
      <c r="Z239" s="53"/>
    </row>
    <row r="240" spans="1:26" ht="18" customHeight="1">
      <c r="A240" s="54">
        <v>223</v>
      </c>
      <c r="C240" s="61"/>
      <c r="D240" s="53" t="s">
        <v>120</v>
      </c>
      <c r="E240" s="62" t="s">
        <v>76</v>
      </c>
      <c r="F240" s="63" t="s">
        <v>1707</v>
      </c>
      <c r="G240" s="64" t="s">
        <v>1708</v>
      </c>
      <c r="H240" s="64" t="s">
        <v>589</v>
      </c>
      <c r="I240" s="64">
        <v>135</v>
      </c>
      <c r="J240" s="64">
        <v>101</v>
      </c>
      <c r="K240" s="64">
        <v>49</v>
      </c>
      <c r="L240" s="64">
        <v>125</v>
      </c>
      <c r="M240" s="64" t="s">
        <v>1709</v>
      </c>
      <c r="N240" s="64">
        <v>45</v>
      </c>
      <c r="O240" s="64">
        <v>475</v>
      </c>
      <c r="P240" s="64" t="s">
        <v>1710</v>
      </c>
      <c r="Q240" s="64" t="s">
        <v>830</v>
      </c>
      <c r="R240" s="64">
        <v>140</v>
      </c>
      <c r="S240" s="64">
        <v>121</v>
      </c>
      <c r="T240" s="64">
        <v>70</v>
      </c>
      <c r="U240" s="64">
        <v>165</v>
      </c>
      <c r="V240" s="64">
        <v>90</v>
      </c>
      <c r="W240" s="64">
        <v>312</v>
      </c>
      <c r="X240" s="65">
        <v>1</v>
      </c>
      <c r="Y240" s="61">
        <v>223</v>
      </c>
      <c r="Z240" s="53"/>
    </row>
    <row r="241" spans="1:26" ht="12.75">
      <c r="A241" s="54">
        <v>224</v>
      </c>
      <c r="C241" s="61"/>
      <c r="D241" s="53" t="s">
        <v>133</v>
      </c>
      <c r="E241" s="62" t="s">
        <v>77</v>
      </c>
      <c r="F241" s="63" t="s">
        <v>1711</v>
      </c>
      <c r="G241" s="64" t="s">
        <v>1712</v>
      </c>
      <c r="H241" s="64" t="s">
        <v>1713</v>
      </c>
      <c r="I241" s="64">
        <v>132</v>
      </c>
      <c r="J241" s="64">
        <v>97</v>
      </c>
      <c r="K241" s="64">
        <v>35</v>
      </c>
      <c r="L241" s="64">
        <v>97</v>
      </c>
      <c r="M241" s="64" t="s">
        <v>1005</v>
      </c>
      <c r="N241" s="64">
        <v>57</v>
      </c>
      <c r="O241" s="64">
        <v>405</v>
      </c>
      <c r="P241" s="64" t="s">
        <v>312</v>
      </c>
      <c r="Q241" s="64" t="s">
        <v>1669</v>
      </c>
      <c r="R241" s="64">
        <v>188</v>
      </c>
      <c r="S241" s="64">
        <v>145</v>
      </c>
      <c r="T241" s="64">
        <v>71</v>
      </c>
      <c r="U241" s="64">
        <v>128</v>
      </c>
      <c r="V241" s="64">
        <v>118</v>
      </c>
      <c r="W241" s="64">
        <v>335</v>
      </c>
      <c r="X241" s="65">
        <v>7</v>
      </c>
      <c r="Y241" s="61">
        <v>224</v>
      </c>
      <c r="Z241" s="53"/>
    </row>
    <row r="242" spans="1:26" ht="12.75">
      <c r="A242" s="54">
        <v>225</v>
      </c>
      <c r="C242" s="61"/>
      <c r="D242" s="53"/>
      <c r="E242" s="62" t="s">
        <v>78</v>
      </c>
      <c r="F242" s="66" t="s">
        <v>1714</v>
      </c>
      <c r="G242" s="67" t="s">
        <v>1715</v>
      </c>
      <c r="H242" s="67" t="s">
        <v>848</v>
      </c>
      <c r="I242" s="67">
        <v>267</v>
      </c>
      <c r="J242" s="67">
        <v>198</v>
      </c>
      <c r="K242" s="67">
        <v>84</v>
      </c>
      <c r="L242" s="67">
        <v>222</v>
      </c>
      <c r="M242" s="67" t="s">
        <v>1716</v>
      </c>
      <c r="N242" s="67">
        <v>102</v>
      </c>
      <c r="O242" s="67">
        <v>880</v>
      </c>
      <c r="P242" s="67" t="s">
        <v>1717</v>
      </c>
      <c r="Q242" s="67" t="s">
        <v>1718</v>
      </c>
      <c r="R242" s="67">
        <v>328</v>
      </c>
      <c r="S242" s="67">
        <v>266</v>
      </c>
      <c r="T242" s="67">
        <v>141</v>
      </c>
      <c r="U242" s="67">
        <v>293</v>
      </c>
      <c r="V242" s="67">
        <v>208</v>
      </c>
      <c r="W242" s="67">
        <v>647</v>
      </c>
      <c r="X242" s="68">
        <v>8</v>
      </c>
      <c r="Y242" s="61">
        <v>225</v>
      </c>
      <c r="Z242" s="53"/>
    </row>
    <row r="243" spans="1:26" ht="18" customHeight="1">
      <c r="A243" s="54">
        <v>226</v>
      </c>
      <c r="C243" s="61"/>
      <c r="D243" s="53" t="s">
        <v>92</v>
      </c>
      <c r="E243" s="62" t="s">
        <v>76</v>
      </c>
      <c r="F243" s="63" t="s">
        <v>1719</v>
      </c>
      <c r="G243" s="64" t="s">
        <v>1213</v>
      </c>
      <c r="H243" s="64" t="s">
        <v>1720</v>
      </c>
      <c r="I243" s="64">
        <v>108</v>
      </c>
      <c r="J243" s="64">
        <v>77</v>
      </c>
      <c r="K243" s="64">
        <v>20</v>
      </c>
      <c r="L243" s="64">
        <v>108</v>
      </c>
      <c r="M243" s="64">
        <v>767</v>
      </c>
      <c r="N243" s="64">
        <v>32</v>
      </c>
      <c r="O243" s="64">
        <v>403</v>
      </c>
      <c r="P243" s="64">
        <v>865</v>
      </c>
      <c r="Q243" s="64">
        <v>259</v>
      </c>
      <c r="R243" s="64">
        <v>48</v>
      </c>
      <c r="S243" s="64">
        <v>175</v>
      </c>
      <c r="T243" s="64">
        <v>65</v>
      </c>
      <c r="U243" s="64">
        <v>136</v>
      </c>
      <c r="V243" s="64">
        <v>201</v>
      </c>
      <c r="W243" s="64">
        <v>361</v>
      </c>
      <c r="X243" s="65">
        <v>0</v>
      </c>
      <c r="Y243" s="61">
        <v>226</v>
      </c>
      <c r="Z243" s="53"/>
    </row>
    <row r="244" spans="1:26" ht="12.75">
      <c r="A244" s="54">
        <v>227</v>
      </c>
      <c r="C244" s="61"/>
      <c r="D244" s="53"/>
      <c r="E244" s="62" t="s">
        <v>77</v>
      </c>
      <c r="F244" s="63" t="s">
        <v>1721</v>
      </c>
      <c r="G244" s="64" t="s">
        <v>1722</v>
      </c>
      <c r="H244" s="64" t="s">
        <v>1723</v>
      </c>
      <c r="I244" s="64">
        <v>129</v>
      </c>
      <c r="J244" s="64">
        <v>71</v>
      </c>
      <c r="K244" s="64">
        <v>31</v>
      </c>
      <c r="L244" s="64">
        <v>101</v>
      </c>
      <c r="M244" s="64">
        <v>762</v>
      </c>
      <c r="N244" s="64">
        <v>31</v>
      </c>
      <c r="O244" s="64">
        <v>341</v>
      </c>
      <c r="P244" s="64">
        <v>887</v>
      </c>
      <c r="Q244" s="64">
        <v>303</v>
      </c>
      <c r="R244" s="64">
        <v>48</v>
      </c>
      <c r="S244" s="64">
        <v>230</v>
      </c>
      <c r="T244" s="64">
        <v>57</v>
      </c>
      <c r="U244" s="64">
        <v>120</v>
      </c>
      <c r="V244" s="64">
        <v>209</v>
      </c>
      <c r="W244" s="64">
        <v>384</v>
      </c>
      <c r="X244" s="65">
        <v>0</v>
      </c>
      <c r="Y244" s="61">
        <v>227</v>
      </c>
      <c r="Z244" s="53"/>
    </row>
    <row r="245" spans="1:26" ht="12.75">
      <c r="A245" s="54">
        <v>228</v>
      </c>
      <c r="C245" s="61"/>
      <c r="D245" s="53"/>
      <c r="E245" s="62" t="s">
        <v>78</v>
      </c>
      <c r="F245" s="66" t="s">
        <v>1724</v>
      </c>
      <c r="G245" s="67" t="s">
        <v>1725</v>
      </c>
      <c r="H245" s="67" t="s">
        <v>1726</v>
      </c>
      <c r="I245" s="67">
        <v>237</v>
      </c>
      <c r="J245" s="67">
        <v>148</v>
      </c>
      <c r="K245" s="67">
        <v>51</v>
      </c>
      <c r="L245" s="67">
        <v>209</v>
      </c>
      <c r="M245" s="67" t="s">
        <v>1727</v>
      </c>
      <c r="N245" s="67">
        <v>63</v>
      </c>
      <c r="O245" s="67">
        <v>744</v>
      </c>
      <c r="P245" s="67" t="s">
        <v>1728</v>
      </c>
      <c r="Q245" s="67">
        <v>562</v>
      </c>
      <c r="R245" s="67">
        <v>96</v>
      </c>
      <c r="S245" s="67">
        <v>405</v>
      </c>
      <c r="T245" s="67">
        <v>122</v>
      </c>
      <c r="U245" s="67">
        <v>256</v>
      </c>
      <c r="V245" s="67">
        <v>410</v>
      </c>
      <c r="W245" s="67">
        <v>745</v>
      </c>
      <c r="X245" s="68">
        <v>0</v>
      </c>
      <c r="Y245" s="61">
        <v>228</v>
      </c>
      <c r="Z245" s="53"/>
    </row>
    <row r="246" spans="1:26" ht="18" customHeight="1">
      <c r="A246" s="54">
        <v>229</v>
      </c>
      <c r="C246" s="61"/>
      <c r="D246" s="53" t="s">
        <v>95</v>
      </c>
      <c r="E246" s="62" t="s">
        <v>76</v>
      </c>
      <c r="F246" s="63" t="s">
        <v>1729</v>
      </c>
      <c r="G246" s="64">
        <v>371</v>
      </c>
      <c r="H246" s="64">
        <v>336</v>
      </c>
      <c r="I246" s="64" t="s">
        <v>1730</v>
      </c>
      <c r="J246" s="64" t="s">
        <v>416</v>
      </c>
      <c r="K246" s="64">
        <v>40</v>
      </c>
      <c r="L246" s="64">
        <v>90</v>
      </c>
      <c r="M246" s="64">
        <v>204</v>
      </c>
      <c r="N246" s="64">
        <v>168</v>
      </c>
      <c r="O246" s="64">
        <v>331</v>
      </c>
      <c r="P246" s="64">
        <v>501</v>
      </c>
      <c r="Q246" s="64">
        <v>99</v>
      </c>
      <c r="R246" s="64">
        <v>18</v>
      </c>
      <c r="S246" s="64">
        <v>119</v>
      </c>
      <c r="T246" s="64">
        <v>75</v>
      </c>
      <c r="U246" s="64">
        <v>118</v>
      </c>
      <c r="V246" s="64">
        <v>66</v>
      </c>
      <c r="W246" s="64">
        <v>219</v>
      </c>
      <c r="X246" s="65">
        <v>0</v>
      </c>
      <c r="Y246" s="61">
        <v>229</v>
      </c>
      <c r="Z246" s="53"/>
    </row>
    <row r="247" spans="1:26" ht="12.75">
      <c r="A247" s="54">
        <v>230</v>
      </c>
      <c r="C247" s="61"/>
      <c r="D247" s="53"/>
      <c r="E247" s="62" t="s">
        <v>77</v>
      </c>
      <c r="F247" s="63" t="s">
        <v>1731</v>
      </c>
      <c r="G247" s="64">
        <v>405</v>
      </c>
      <c r="H247" s="64">
        <v>408</v>
      </c>
      <c r="I247" s="64" t="s">
        <v>1732</v>
      </c>
      <c r="J247" s="64" t="s">
        <v>1733</v>
      </c>
      <c r="K247" s="64">
        <v>50</v>
      </c>
      <c r="L247" s="64">
        <v>116</v>
      </c>
      <c r="M247" s="64">
        <v>262</v>
      </c>
      <c r="N247" s="64">
        <v>165</v>
      </c>
      <c r="O247" s="64">
        <v>401</v>
      </c>
      <c r="P247" s="64">
        <v>687</v>
      </c>
      <c r="Q247" s="64">
        <v>114</v>
      </c>
      <c r="R247" s="64">
        <v>25</v>
      </c>
      <c r="S247" s="64">
        <v>210</v>
      </c>
      <c r="T247" s="64">
        <v>151</v>
      </c>
      <c r="U247" s="64">
        <v>162</v>
      </c>
      <c r="V247" s="64">
        <v>81</v>
      </c>
      <c r="W247" s="64">
        <v>270</v>
      </c>
      <c r="X247" s="65">
        <v>0</v>
      </c>
      <c r="Y247" s="61">
        <v>230</v>
      </c>
      <c r="Z247" s="53"/>
    </row>
    <row r="248" spans="1:26" ht="12.75">
      <c r="A248" s="54">
        <v>231</v>
      </c>
      <c r="C248" s="61"/>
      <c r="D248" s="53"/>
      <c r="E248" s="62" t="s">
        <v>78</v>
      </c>
      <c r="F248" s="66" t="s">
        <v>1734</v>
      </c>
      <c r="G248" s="67">
        <v>776</v>
      </c>
      <c r="H248" s="67">
        <v>744</v>
      </c>
      <c r="I248" s="67" t="s">
        <v>1735</v>
      </c>
      <c r="J248" s="67" t="s">
        <v>1141</v>
      </c>
      <c r="K248" s="67">
        <v>90</v>
      </c>
      <c r="L248" s="67">
        <v>206</v>
      </c>
      <c r="M248" s="67">
        <v>466</v>
      </c>
      <c r="N248" s="67">
        <v>333</v>
      </c>
      <c r="O248" s="67">
        <v>732</v>
      </c>
      <c r="P248" s="67" t="s">
        <v>1736</v>
      </c>
      <c r="Q248" s="67">
        <v>213</v>
      </c>
      <c r="R248" s="67">
        <v>43</v>
      </c>
      <c r="S248" s="67">
        <v>329</v>
      </c>
      <c r="T248" s="67">
        <v>226</v>
      </c>
      <c r="U248" s="67">
        <v>280</v>
      </c>
      <c r="V248" s="67">
        <v>147</v>
      </c>
      <c r="W248" s="67">
        <v>489</v>
      </c>
      <c r="X248" s="68">
        <v>0</v>
      </c>
      <c r="Y248" s="61">
        <v>231</v>
      </c>
      <c r="Z248" s="53"/>
    </row>
    <row r="249" spans="1:26" ht="22.5" customHeight="1">
      <c r="A249" s="679" t="s">
        <v>2175</v>
      </c>
      <c r="B249" s="679"/>
      <c r="C249" s="679"/>
      <c r="D249" s="679"/>
      <c r="E249" s="679"/>
      <c r="F249" s="679"/>
      <c r="G249" s="679"/>
      <c r="H249" s="679"/>
      <c r="I249" s="679"/>
      <c r="J249" s="679"/>
      <c r="K249" s="679"/>
      <c r="L249" s="679"/>
      <c r="M249" s="679"/>
      <c r="N249" s="679" t="s">
        <v>2175</v>
      </c>
      <c r="O249" s="679"/>
      <c r="P249" s="679"/>
      <c r="Q249" s="679"/>
      <c r="R249" s="679"/>
      <c r="S249" s="679"/>
      <c r="T249" s="679"/>
      <c r="U249" s="679"/>
      <c r="V249" s="679"/>
      <c r="W249" s="679"/>
      <c r="X249" s="679"/>
      <c r="Y249" s="679"/>
      <c r="Z249" s="53"/>
    </row>
    <row r="250" spans="1:26" ht="18" customHeight="1">
      <c r="A250" s="54">
        <v>232</v>
      </c>
      <c r="C250" s="61"/>
      <c r="D250" s="53" t="s">
        <v>96</v>
      </c>
      <c r="E250" s="62" t="s">
        <v>76</v>
      </c>
      <c r="F250" s="63" t="s">
        <v>518</v>
      </c>
      <c r="G250" s="64">
        <v>73</v>
      </c>
      <c r="H250" s="64">
        <v>43</v>
      </c>
      <c r="I250" s="64" t="s">
        <v>1737</v>
      </c>
      <c r="J250" s="64" t="s">
        <v>472</v>
      </c>
      <c r="K250" s="64">
        <v>2</v>
      </c>
      <c r="L250" s="64">
        <v>27</v>
      </c>
      <c r="M250" s="64">
        <v>42</v>
      </c>
      <c r="N250" s="64">
        <v>41</v>
      </c>
      <c r="O250" s="64">
        <v>90</v>
      </c>
      <c r="P250" s="64">
        <v>97</v>
      </c>
      <c r="Q250" s="64">
        <v>16</v>
      </c>
      <c r="R250" s="64">
        <v>2</v>
      </c>
      <c r="S250" s="64">
        <v>65</v>
      </c>
      <c r="T250" s="64">
        <v>46</v>
      </c>
      <c r="U250" s="64">
        <v>33</v>
      </c>
      <c r="V250" s="64">
        <v>25</v>
      </c>
      <c r="W250" s="64">
        <v>31</v>
      </c>
      <c r="X250" s="65">
        <v>0</v>
      </c>
      <c r="Y250" s="61">
        <v>232</v>
      </c>
      <c r="Z250" s="53"/>
    </row>
    <row r="251" spans="1:26" ht="12.75">
      <c r="A251" s="54">
        <v>233</v>
      </c>
      <c r="C251" s="61"/>
      <c r="D251" s="53"/>
      <c r="E251" s="62" t="s">
        <v>77</v>
      </c>
      <c r="F251" s="63" t="s">
        <v>1738</v>
      </c>
      <c r="G251" s="64">
        <v>96</v>
      </c>
      <c r="H251" s="64">
        <v>61</v>
      </c>
      <c r="I251" s="64" t="s">
        <v>1739</v>
      </c>
      <c r="J251" s="64">
        <v>838</v>
      </c>
      <c r="K251" s="64">
        <v>15</v>
      </c>
      <c r="L251" s="64">
        <v>25</v>
      </c>
      <c r="M251" s="64">
        <v>57</v>
      </c>
      <c r="N251" s="64">
        <v>68</v>
      </c>
      <c r="O251" s="64">
        <v>108</v>
      </c>
      <c r="P251" s="64">
        <v>120</v>
      </c>
      <c r="Q251" s="64">
        <v>22</v>
      </c>
      <c r="R251" s="64">
        <v>2</v>
      </c>
      <c r="S251" s="64">
        <v>111</v>
      </c>
      <c r="T251" s="64">
        <v>66</v>
      </c>
      <c r="U251" s="64">
        <v>44</v>
      </c>
      <c r="V251" s="64">
        <v>26</v>
      </c>
      <c r="W251" s="64">
        <v>44</v>
      </c>
      <c r="X251" s="65">
        <v>0</v>
      </c>
      <c r="Y251" s="61">
        <v>233</v>
      </c>
      <c r="Z251" s="53"/>
    </row>
    <row r="252" spans="1:26" ht="12.75">
      <c r="A252" s="54">
        <v>234</v>
      </c>
      <c r="C252" s="61"/>
      <c r="D252" s="53"/>
      <c r="E252" s="62" t="s">
        <v>78</v>
      </c>
      <c r="F252" s="66" t="s">
        <v>1740</v>
      </c>
      <c r="G252" s="67">
        <v>169</v>
      </c>
      <c r="H252" s="67">
        <v>104</v>
      </c>
      <c r="I252" s="67" t="s">
        <v>1741</v>
      </c>
      <c r="J252" s="67" t="s">
        <v>1742</v>
      </c>
      <c r="K252" s="67">
        <v>17</v>
      </c>
      <c r="L252" s="67">
        <v>52</v>
      </c>
      <c r="M252" s="67">
        <v>99</v>
      </c>
      <c r="N252" s="67">
        <v>109</v>
      </c>
      <c r="O252" s="67">
        <v>198</v>
      </c>
      <c r="P252" s="67">
        <v>217</v>
      </c>
      <c r="Q252" s="67">
        <v>38</v>
      </c>
      <c r="R252" s="67">
        <v>4</v>
      </c>
      <c r="S252" s="67">
        <v>176</v>
      </c>
      <c r="T252" s="67">
        <v>112</v>
      </c>
      <c r="U252" s="67">
        <v>77</v>
      </c>
      <c r="V252" s="67">
        <v>51</v>
      </c>
      <c r="W252" s="67">
        <v>75</v>
      </c>
      <c r="X252" s="68">
        <v>0</v>
      </c>
      <c r="Y252" s="61">
        <v>234</v>
      </c>
      <c r="Z252" s="53"/>
    </row>
    <row r="253" spans="1:26" ht="18" customHeight="1">
      <c r="A253" s="54">
        <v>235</v>
      </c>
      <c r="C253" s="61"/>
      <c r="D253" s="53" t="s">
        <v>97</v>
      </c>
      <c r="E253" s="62" t="s">
        <v>76</v>
      </c>
      <c r="F253" s="63" t="s">
        <v>1593</v>
      </c>
      <c r="G253" s="64">
        <v>50</v>
      </c>
      <c r="H253" s="64">
        <v>24</v>
      </c>
      <c r="I253" s="64">
        <v>18</v>
      </c>
      <c r="J253" s="64">
        <v>11</v>
      </c>
      <c r="K253" s="64">
        <v>978</v>
      </c>
      <c r="L253" s="64">
        <v>80</v>
      </c>
      <c r="M253" s="64">
        <v>34</v>
      </c>
      <c r="N253" s="64">
        <v>16</v>
      </c>
      <c r="O253" s="64" t="s">
        <v>1628</v>
      </c>
      <c r="P253" s="64">
        <v>157</v>
      </c>
      <c r="Q253" s="64">
        <v>21</v>
      </c>
      <c r="R253" s="64">
        <v>1</v>
      </c>
      <c r="S253" s="64">
        <v>14</v>
      </c>
      <c r="T253" s="64">
        <v>14</v>
      </c>
      <c r="U253" s="64">
        <v>74</v>
      </c>
      <c r="V253" s="64">
        <v>9</v>
      </c>
      <c r="W253" s="64">
        <v>23</v>
      </c>
      <c r="X253" s="65">
        <v>0</v>
      </c>
      <c r="Y253" s="61">
        <v>235</v>
      </c>
      <c r="Z253" s="53"/>
    </row>
    <row r="254" spans="1:26" ht="12.75">
      <c r="A254" s="54">
        <v>236</v>
      </c>
      <c r="C254" s="61"/>
      <c r="D254" s="53"/>
      <c r="E254" s="62" t="s">
        <v>77</v>
      </c>
      <c r="F254" s="63" t="s">
        <v>1743</v>
      </c>
      <c r="G254" s="64">
        <v>44</v>
      </c>
      <c r="H254" s="64">
        <v>43</v>
      </c>
      <c r="I254" s="64">
        <v>33</v>
      </c>
      <c r="J254" s="64">
        <v>13</v>
      </c>
      <c r="K254" s="64">
        <v>813</v>
      </c>
      <c r="L254" s="64">
        <v>96</v>
      </c>
      <c r="M254" s="64">
        <v>48</v>
      </c>
      <c r="N254" s="64">
        <v>20</v>
      </c>
      <c r="O254" s="64">
        <v>874</v>
      </c>
      <c r="P254" s="64">
        <v>241</v>
      </c>
      <c r="Q254" s="64">
        <v>23</v>
      </c>
      <c r="R254" s="64">
        <v>7</v>
      </c>
      <c r="S254" s="64">
        <v>13</v>
      </c>
      <c r="T254" s="64">
        <v>14</v>
      </c>
      <c r="U254" s="64">
        <v>86</v>
      </c>
      <c r="V254" s="64">
        <v>5</v>
      </c>
      <c r="W254" s="64">
        <v>16</v>
      </c>
      <c r="X254" s="65">
        <v>0</v>
      </c>
      <c r="Y254" s="61">
        <v>236</v>
      </c>
      <c r="Z254" s="53"/>
    </row>
    <row r="255" spans="1:26" ht="12.75">
      <c r="A255" s="54">
        <v>237</v>
      </c>
      <c r="C255" s="61"/>
      <c r="D255" s="53"/>
      <c r="E255" s="62" t="s">
        <v>78</v>
      </c>
      <c r="F255" s="66" t="s">
        <v>1744</v>
      </c>
      <c r="G255" s="67">
        <v>94</v>
      </c>
      <c r="H255" s="67">
        <v>67</v>
      </c>
      <c r="I255" s="67">
        <v>51</v>
      </c>
      <c r="J255" s="67">
        <v>24</v>
      </c>
      <c r="K255" s="67" t="s">
        <v>880</v>
      </c>
      <c r="L255" s="67">
        <v>176</v>
      </c>
      <c r="M255" s="67">
        <v>82</v>
      </c>
      <c r="N255" s="67">
        <v>36</v>
      </c>
      <c r="O255" s="67" t="s">
        <v>1745</v>
      </c>
      <c r="P255" s="67">
        <v>398</v>
      </c>
      <c r="Q255" s="67">
        <v>44</v>
      </c>
      <c r="R255" s="67">
        <v>8</v>
      </c>
      <c r="S255" s="67">
        <v>27</v>
      </c>
      <c r="T255" s="67">
        <v>28</v>
      </c>
      <c r="U255" s="67">
        <v>160</v>
      </c>
      <c r="V255" s="67">
        <v>14</v>
      </c>
      <c r="W255" s="67">
        <v>39</v>
      </c>
      <c r="X255" s="68">
        <v>0</v>
      </c>
      <c r="Y255" s="61">
        <v>237</v>
      </c>
      <c r="Z255" s="53"/>
    </row>
    <row r="256" spans="1:26" ht="18" customHeight="1">
      <c r="A256" s="54">
        <v>238</v>
      </c>
      <c r="C256" s="61"/>
      <c r="D256" s="53" t="s">
        <v>98</v>
      </c>
      <c r="E256" s="62" t="s">
        <v>76</v>
      </c>
      <c r="F256" s="63" t="s">
        <v>1746</v>
      </c>
      <c r="G256" s="64">
        <v>192</v>
      </c>
      <c r="H256" s="64">
        <v>169</v>
      </c>
      <c r="I256" s="64">
        <v>65</v>
      </c>
      <c r="J256" s="64">
        <v>79</v>
      </c>
      <c r="K256" s="64">
        <v>60</v>
      </c>
      <c r="L256" s="64" t="s">
        <v>1747</v>
      </c>
      <c r="M256" s="64">
        <v>137</v>
      </c>
      <c r="N256" s="64">
        <v>101</v>
      </c>
      <c r="O256" s="64">
        <v>837</v>
      </c>
      <c r="P256" s="64">
        <v>438</v>
      </c>
      <c r="Q256" s="64">
        <v>65</v>
      </c>
      <c r="R256" s="64">
        <v>10</v>
      </c>
      <c r="S256" s="64">
        <v>48</v>
      </c>
      <c r="T256" s="64">
        <v>29</v>
      </c>
      <c r="U256" s="64">
        <v>927</v>
      </c>
      <c r="V256" s="64">
        <v>28</v>
      </c>
      <c r="W256" s="64">
        <v>85</v>
      </c>
      <c r="X256" s="65">
        <v>1</v>
      </c>
      <c r="Y256" s="61">
        <v>238</v>
      </c>
      <c r="Z256" s="53"/>
    </row>
    <row r="257" spans="1:26" ht="12.75">
      <c r="A257" s="54">
        <v>239</v>
      </c>
      <c r="C257" s="61"/>
      <c r="D257" s="53"/>
      <c r="E257" s="62" t="s">
        <v>77</v>
      </c>
      <c r="F257" s="63" t="s">
        <v>1748</v>
      </c>
      <c r="G257" s="64">
        <v>251</v>
      </c>
      <c r="H257" s="64">
        <v>167</v>
      </c>
      <c r="I257" s="64">
        <v>89</v>
      </c>
      <c r="J257" s="64">
        <v>65</v>
      </c>
      <c r="K257" s="64">
        <v>57</v>
      </c>
      <c r="L257" s="64" t="s">
        <v>590</v>
      </c>
      <c r="M257" s="64">
        <v>161</v>
      </c>
      <c r="N257" s="64">
        <v>147</v>
      </c>
      <c r="O257" s="64">
        <v>695</v>
      </c>
      <c r="P257" s="64">
        <v>521</v>
      </c>
      <c r="Q257" s="64">
        <v>44</v>
      </c>
      <c r="R257" s="64">
        <v>14</v>
      </c>
      <c r="S257" s="64">
        <v>70</v>
      </c>
      <c r="T257" s="64">
        <v>51</v>
      </c>
      <c r="U257" s="64">
        <v>836</v>
      </c>
      <c r="V257" s="64">
        <v>40</v>
      </c>
      <c r="W257" s="64">
        <v>92</v>
      </c>
      <c r="X257" s="65">
        <v>1</v>
      </c>
      <c r="Y257" s="61">
        <v>239</v>
      </c>
      <c r="Z257" s="53"/>
    </row>
    <row r="258" spans="1:26" ht="12.75">
      <c r="A258" s="54">
        <v>240</v>
      </c>
      <c r="C258" s="61"/>
      <c r="D258" s="53"/>
      <c r="E258" s="62" t="s">
        <v>78</v>
      </c>
      <c r="F258" s="66" t="s">
        <v>1749</v>
      </c>
      <c r="G258" s="67">
        <v>443</v>
      </c>
      <c r="H258" s="67">
        <v>336</v>
      </c>
      <c r="I258" s="67">
        <v>154</v>
      </c>
      <c r="J258" s="67">
        <v>144</v>
      </c>
      <c r="K258" s="67">
        <v>117</v>
      </c>
      <c r="L258" s="67" t="s">
        <v>1750</v>
      </c>
      <c r="M258" s="67">
        <v>298</v>
      </c>
      <c r="N258" s="67">
        <v>248</v>
      </c>
      <c r="O258" s="67" t="s">
        <v>1751</v>
      </c>
      <c r="P258" s="67">
        <v>959</v>
      </c>
      <c r="Q258" s="67">
        <v>109</v>
      </c>
      <c r="R258" s="67">
        <v>24</v>
      </c>
      <c r="S258" s="67">
        <v>118</v>
      </c>
      <c r="T258" s="67">
        <v>80</v>
      </c>
      <c r="U258" s="67" t="s">
        <v>1105</v>
      </c>
      <c r="V258" s="67">
        <v>68</v>
      </c>
      <c r="W258" s="67">
        <v>177</v>
      </c>
      <c r="X258" s="68">
        <v>2</v>
      </c>
      <c r="Y258" s="61">
        <v>240</v>
      </c>
      <c r="Z258" s="53"/>
    </row>
    <row r="259" spans="1:26" ht="18" customHeight="1">
      <c r="A259" s="54">
        <v>241</v>
      </c>
      <c r="C259" s="61"/>
      <c r="D259" s="53" t="s">
        <v>99</v>
      </c>
      <c r="E259" s="62" t="s">
        <v>76</v>
      </c>
      <c r="F259" s="63" t="s">
        <v>1752</v>
      </c>
      <c r="G259" s="64">
        <v>748</v>
      </c>
      <c r="H259" s="64">
        <v>622</v>
      </c>
      <c r="I259" s="64">
        <v>81</v>
      </c>
      <c r="J259" s="64">
        <v>37</v>
      </c>
      <c r="K259" s="64">
        <v>29</v>
      </c>
      <c r="L259" s="64">
        <v>61</v>
      </c>
      <c r="M259" s="64" t="s">
        <v>1753</v>
      </c>
      <c r="N259" s="64">
        <v>23</v>
      </c>
      <c r="O259" s="64">
        <v>455</v>
      </c>
      <c r="P259" s="64">
        <v>968</v>
      </c>
      <c r="Q259" s="64">
        <v>730</v>
      </c>
      <c r="R259" s="64">
        <v>58</v>
      </c>
      <c r="S259" s="64">
        <v>97</v>
      </c>
      <c r="T259" s="64">
        <v>45</v>
      </c>
      <c r="U259" s="64">
        <v>103</v>
      </c>
      <c r="V259" s="64">
        <v>124</v>
      </c>
      <c r="W259" s="64">
        <v>126</v>
      </c>
      <c r="X259" s="65">
        <v>4</v>
      </c>
      <c r="Y259" s="61">
        <v>241</v>
      </c>
      <c r="Z259" s="53"/>
    </row>
    <row r="260" spans="1:26" ht="12.75">
      <c r="A260" s="54">
        <v>242</v>
      </c>
      <c r="C260" s="61"/>
      <c r="D260" s="53"/>
      <c r="E260" s="62" t="s">
        <v>77</v>
      </c>
      <c r="F260" s="63" t="s">
        <v>552</v>
      </c>
      <c r="G260" s="64">
        <v>921</v>
      </c>
      <c r="H260" s="64">
        <v>665</v>
      </c>
      <c r="I260" s="64">
        <v>85</v>
      </c>
      <c r="J260" s="64">
        <v>60</v>
      </c>
      <c r="K260" s="64">
        <v>20</v>
      </c>
      <c r="L260" s="64">
        <v>71</v>
      </c>
      <c r="M260" s="64" t="s">
        <v>1754</v>
      </c>
      <c r="N260" s="64">
        <v>26</v>
      </c>
      <c r="O260" s="64">
        <v>596</v>
      </c>
      <c r="P260" s="64" t="s">
        <v>1755</v>
      </c>
      <c r="Q260" s="64">
        <v>763</v>
      </c>
      <c r="R260" s="64">
        <v>80</v>
      </c>
      <c r="S260" s="64">
        <v>96</v>
      </c>
      <c r="T260" s="64">
        <v>52</v>
      </c>
      <c r="U260" s="64">
        <v>118</v>
      </c>
      <c r="V260" s="64">
        <v>166</v>
      </c>
      <c r="W260" s="64">
        <v>130</v>
      </c>
      <c r="X260" s="65">
        <v>4</v>
      </c>
      <c r="Y260" s="61">
        <v>242</v>
      </c>
      <c r="Z260" s="53"/>
    </row>
    <row r="261" spans="1:26" ht="12.75">
      <c r="A261" s="54">
        <v>243</v>
      </c>
      <c r="C261" s="61"/>
      <c r="D261" s="53"/>
      <c r="E261" s="62" t="s">
        <v>78</v>
      </c>
      <c r="F261" s="66" t="s">
        <v>1756</v>
      </c>
      <c r="G261" s="67" t="s">
        <v>1757</v>
      </c>
      <c r="H261" s="67" t="s">
        <v>1758</v>
      </c>
      <c r="I261" s="67">
        <v>166</v>
      </c>
      <c r="J261" s="67">
        <v>97</v>
      </c>
      <c r="K261" s="67">
        <v>49</v>
      </c>
      <c r="L261" s="67">
        <v>132</v>
      </c>
      <c r="M261" s="67" t="s">
        <v>1759</v>
      </c>
      <c r="N261" s="67">
        <v>49</v>
      </c>
      <c r="O261" s="67" t="s">
        <v>777</v>
      </c>
      <c r="P261" s="67" t="s">
        <v>1760</v>
      </c>
      <c r="Q261" s="67" t="s">
        <v>1761</v>
      </c>
      <c r="R261" s="67">
        <v>138</v>
      </c>
      <c r="S261" s="67">
        <v>193</v>
      </c>
      <c r="T261" s="67">
        <v>97</v>
      </c>
      <c r="U261" s="67">
        <v>221</v>
      </c>
      <c r="V261" s="67">
        <v>290</v>
      </c>
      <c r="W261" s="67">
        <v>256</v>
      </c>
      <c r="X261" s="68">
        <v>8</v>
      </c>
      <c r="Y261" s="61">
        <v>243</v>
      </c>
      <c r="Z261" s="53"/>
    </row>
    <row r="262" spans="1:26" ht="18" customHeight="1">
      <c r="A262" s="54">
        <v>244</v>
      </c>
      <c r="C262" s="61"/>
      <c r="D262" s="53" t="s">
        <v>122</v>
      </c>
      <c r="E262" s="62" t="s">
        <v>76</v>
      </c>
      <c r="F262" s="63" t="s">
        <v>1762</v>
      </c>
      <c r="G262" s="64">
        <v>72</v>
      </c>
      <c r="H262" s="64">
        <v>56</v>
      </c>
      <c r="I262" s="64">
        <v>121</v>
      </c>
      <c r="J262" s="64">
        <v>182</v>
      </c>
      <c r="K262" s="64">
        <v>8</v>
      </c>
      <c r="L262" s="64">
        <v>87</v>
      </c>
      <c r="M262" s="64">
        <v>45</v>
      </c>
      <c r="N262" s="64" t="s">
        <v>1515</v>
      </c>
      <c r="O262" s="64">
        <v>210</v>
      </c>
      <c r="P262" s="64">
        <v>160</v>
      </c>
      <c r="Q262" s="64">
        <v>27</v>
      </c>
      <c r="R262" s="64">
        <v>1</v>
      </c>
      <c r="S262" s="64">
        <v>64</v>
      </c>
      <c r="T262" s="64">
        <v>46</v>
      </c>
      <c r="U262" s="64">
        <v>276</v>
      </c>
      <c r="V262" s="64">
        <v>24</v>
      </c>
      <c r="W262" s="64">
        <v>22</v>
      </c>
      <c r="X262" s="65">
        <v>0</v>
      </c>
      <c r="Y262" s="61">
        <v>244</v>
      </c>
      <c r="Z262" s="53"/>
    </row>
    <row r="263" spans="1:26" ht="12.75">
      <c r="A263" s="54">
        <v>245</v>
      </c>
      <c r="C263" s="61"/>
      <c r="D263" s="53" t="s">
        <v>123</v>
      </c>
      <c r="E263" s="62" t="s">
        <v>77</v>
      </c>
      <c r="F263" s="63" t="s">
        <v>1763</v>
      </c>
      <c r="G263" s="64">
        <v>74</v>
      </c>
      <c r="H263" s="64">
        <v>64</v>
      </c>
      <c r="I263" s="64">
        <v>156</v>
      </c>
      <c r="J263" s="64">
        <v>251</v>
      </c>
      <c r="K263" s="64">
        <v>20</v>
      </c>
      <c r="L263" s="64">
        <v>73</v>
      </c>
      <c r="M263" s="64">
        <v>46</v>
      </c>
      <c r="N263" s="64">
        <v>955</v>
      </c>
      <c r="O263" s="64">
        <v>219</v>
      </c>
      <c r="P263" s="64">
        <v>146</v>
      </c>
      <c r="Q263" s="64">
        <v>17</v>
      </c>
      <c r="R263" s="64">
        <v>4</v>
      </c>
      <c r="S263" s="64">
        <v>83</v>
      </c>
      <c r="T263" s="64">
        <v>59</v>
      </c>
      <c r="U263" s="64">
        <v>234</v>
      </c>
      <c r="V263" s="64">
        <v>31</v>
      </c>
      <c r="W263" s="64">
        <v>22</v>
      </c>
      <c r="X263" s="65">
        <v>0</v>
      </c>
      <c r="Y263" s="61">
        <v>245</v>
      </c>
      <c r="Z263" s="53"/>
    </row>
    <row r="264" spans="1:26" ht="12.75">
      <c r="A264" s="54">
        <v>246</v>
      </c>
      <c r="C264" s="61"/>
      <c r="D264" s="53"/>
      <c r="E264" s="62" t="s">
        <v>78</v>
      </c>
      <c r="F264" s="66" t="s">
        <v>1764</v>
      </c>
      <c r="G264" s="67">
        <v>146</v>
      </c>
      <c r="H264" s="67">
        <v>120</v>
      </c>
      <c r="I264" s="67">
        <v>277</v>
      </c>
      <c r="J264" s="67">
        <v>433</v>
      </c>
      <c r="K264" s="67">
        <v>28</v>
      </c>
      <c r="L264" s="67">
        <v>160</v>
      </c>
      <c r="M264" s="67">
        <v>91</v>
      </c>
      <c r="N264" s="67" t="s">
        <v>1765</v>
      </c>
      <c r="O264" s="67">
        <v>429</v>
      </c>
      <c r="P264" s="67">
        <v>306</v>
      </c>
      <c r="Q264" s="67">
        <v>44</v>
      </c>
      <c r="R264" s="67">
        <v>5</v>
      </c>
      <c r="S264" s="67">
        <v>147</v>
      </c>
      <c r="T264" s="67">
        <v>105</v>
      </c>
      <c r="U264" s="67">
        <v>510</v>
      </c>
      <c r="V264" s="67">
        <v>55</v>
      </c>
      <c r="W264" s="67">
        <v>44</v>
      </c>
      <c r="X264" s="68">
        <v>0</v>
      </c>
      <c r="Y264" s="61">
        <v>246</v>
      </c>
      <c r="Z264" s="53"/>
    </row>
    <row r="265" spans="1:26" ht="18" customHeight="1">
      <c r="A265" s="54">
        <v>247</v>
      </c>
      <c r="C265" s="61"/>
      <c r="D265" s="53" t="s">
        <v>100</v>
      </c>
      <c r="E265" s="62" t="s">
        <v>76</v>
      </c>
      <c r="F265" s="63" t="s">
        <v>1766</v>
      </c>
      <c r="G265" s="64">
        <v>206</v>
      </c>
      <c r="H265" s="64">
        <v>157</v>
      </c>
      <c r="I265" s="64">
        <v>96</v>
      </c>
      <c r="J265" s="64">
        <v>47</v>
      </c>
      <c r="K265" s="64">
        <v>233</v>
      </c>
      <c r="L265" s="64">
        <v>347</v>
      </c>
      <c r="M265" s="64">
        <v>398</v>
      </c>
      <c r="N265" s="64">
        <v>78</v>
      </c>
      <c r="O265" s="64" t="s">
        <v>1767</v>
      </c>
      <c r="P265" s="64" t="s">
        <v>1768</v>
      </c>
      <c r="Q265" s="64">
        <v>91</v>
      </c>
      <c r="R265" s="64">
        <v>15</v>
      </c>
      <c r="S265" s="64">
        <v>43</v>
      </c>
      <c r="T265" s="64">
        <v>125</v>
      </c>
      <c r="U265" s="64">
        <v>475</v>
      </c>
      <c r="V265" s="64">
        <v>90</v>
      </c>
      <c r="W265" s="64">
        <v>115</v>
      </c>
      <c r="X265" s="65">
        <v>0</v>
      </c>
      <c r="Y265" s="61">
        <v>247</v>
      </c>
      <c r="Z265" s="53"/>
    </row>
    <row r="266" spans="1:26" ht="12.75">
      <c r="A266" s="54">
        <v>248</v>
      </c>
      <c r="C266" s="61"/>
      <c r="D266" s="53"/>
      <c r="E266" s="62" t="s">
        <v>77</v>
      </c>
      <c r="F266" s="63" t="s">
        <v>1769</v>
      </c>
      <c r="G266" s="64">
        <v>265</v>
      </c>
      <c r="H266" s="64">
        <v>196</v>
      </c>
      <c r="I266" s="64">
        <v>135</v>
      </c>
      <c r="J266" s="64">
        <v>67</v>
      </c>
      <c r="K266" s="64">
        <v>358</v>
      </c>
      <c r="L266" s="64">
        <v>391</v>
      </c>
      <c r="M266" s="64">
        <v>452</v>
      </c>
      <c r="N266" s="64">
        <v>89</v>
      </c>
      <c r="O266" s="64" t="s">
        <v>1770</v>
      </c>
      <c r="P266" s="64" t="s">
        <v>1771</v>
      </c>
      <c r="Q266" s="64">
        <v>94</v>
      </c>
      <c r="R266" s="64">
        <v>25</v>
      </c>
      <c r="S266" s="64">
        <v>89</v>
      </c>
      <c r="T266" s="64">
        <v>159</v>
      </c>
      <c r="U266" s="64">
        <v>541</v>
      </c>
      <c r="V266" s="64">
        <v>102</v>
      </c>
      <c r="W266" s="64">
        <v>116</v>
      </c>
      <c r="X266" s="65">
        <v>0</v>
      </c>
      <c r="Y266" s="61">
        <v>248</v>
      </c>
      <c r="Z266" s="53"/>
    </row>
    <row r="267" spans="1:26" ht="12.75">
      <c r="A267" s="54">
        <v>249</v>
      </c>
      <c r="C267" s="61"/>
      <c r="D267" s="53"/>
      <c r="E267" s="62" t="s">
        <v>78</v>
      </c>
      <c r="F267" s="66" t="s">
        <v>1772</v>
      </c>
      <c r="G267" s="67">
        <v>471</v>
      </c>
      <c r="H267" s="67">
        <v>353</v>
      </c>
      <c r="I267" s="67">
        <v>231</v>
      </c>
      <c r="J267" s="67">
        <v>114</v>
      </c>
      <c r="K267" s="67">
        <v>591</v>
      </c>
      <c r="L267" s="67">
        <v>738</v>
      </c>
      <c r="M267" s="67">
        <v>850</v>
      </c>
      <c r="N267" s="67">
        <v>167</v>
      </c>
      <c r="O267" s="67" t="s">
        <v>1773</v>
      </c>
      <c r="P267" s="67" t="s">
        <v>1774</v>
      </c>
      <c r="Q267" s="67">
        <v>185</v>
      </c>
      <c r="R267" s="67">
        <v>40</v>
      </c>
      <c r="S267" s="67">
        <v>132</v>
      </c>
      <c r="T267" s="67">
        <v>284</v>
      </c>
      <c r="U267" s="67" t="s">
        <v>1695</v>
      </c>
      <c r="V267" s="67">
        <v>192</v>
      </c>
      <c r="W267" s="67">
        <v>231</v>
      </c>
      <c r="X267" s="68">
        <v>0</v>
      </c>
      <c r="Y267" s="61">
        <v>249</v>
      </c>
      <c r="Z267" s="53"/>
    </row>
    <row r="268" spans="1:26" ht="18" customHeight="1">
      <c r="A268" s="54">
        <v>250</v>
      </c>
      <c r="C268" s="61"/>
      <c r="D268" s="53" t="s">
        <v>124</v>
      </c>
      <c r="E268" s="62" t="s">
        <v>76</v>
      </c>
      <c r="F268" s="63" t="s">
        <v>1775</v>
      </c>
      <c r="G268" s="64" t="s">
        <v>1776</v>
      </c>
      <c r="H268" s="64" t="s">
        <v>1193</v>
      </c>
      <c r="I268" s="64">
        <v>332</v>
      </c>
      <c r="J268" s="64">
        <v>170</v>
      </c>
      <c r="K268" s="64">
        <v>175</v>
      </c>
      <c r="L268" s="64">
        <v>337</v>
      </c>
      <c r="M268" s="64" t="s">
        <v>245</v>
      </c>
      <c r="N268" s="64">
        <v>132</v>
      </c>
      <c r="O268" s="64" t="s">
        <v>1777</v>
      </c>
      <c r="P268" s="64" t="s">
        <v>1778</v>
      </c>
      <c r="Q268" s="64" t="s">
        <v>1779</v>
      </c>
      <c r="R268" s="64">
        <v>133</v>
      </c>
      <c r="S268" s="64">
        <v>229</v>
      </c>
      <c r="T268" s="64">
        <v>121</v>
      </c>
      <c r="U268" s="64">
        <v>398</v>
      </c>
      <c r="V268" s="64">
        <v>177</v>
      </c>
      <c r="W268" s="64">
        <v>461</v>
      </c>
      <c r="X268" s="65">
        <v>21</v>
      </c>
      <c r="Y268" s="61">
        <v>250</v>
      </c>
      <c r="Z268" s="53"/>
    </row>
    <row r="269" spans="1:26" ht="12.75">
      <c r="A269" s="54">
        <v>251</v>
      </c>
      <c r="C269" s="61"/>
      <c r="D269" s="53" t="s">
        <v>125</v>
      </c>
      <c r="E269" s="62" t="s">
        <v>77</v>
      </c>
      <c r="F269" s="63" t="s">
        <v>1780</v>
      </c>
      <c r="G269" s="64" t="s">
        <v>1781</v>
      </c>
      <c r="H269" s="64" t="s">
        <v>1393</v>
      </c>
      <c r="I269" s="64">
        <v>405</v>
      </c>
      <c r="J269" s="64">
        <v>219</v>
      </c>
      <c r="K269" s="64">
        <v>136</v>
      </c>
      <c r="L269" s="64">
        <v>346</v>
      </c>
      <c r="M269" s="64" t="s">
        <v>1782</v>
      </c>
      <c r="N269" s="64">
        <v>176</v>
      </c>
      <c r="O269" s="64" t="s">
        <v>1783</v>
      </c>
      <c r="P269" s="64" t="s">
        <v>1784</v>
      </c>
      <c r="Q269" s="64" t="s">
        <v>1785</v>
      </c>
      <c r="R269" s="64">
        <v>136</v>
      </c>
      <c r="S269" s="64">
        <v>273</v>
      </c>
      <c r="T269" s="64">
        <v>148</v>
      </c>
      <c r="U269" s="64">
        <v>395</v>
      </c>
      <c r="V269" s="64">
        <v>183</v>
      </c>
      <c r="W269" s="64">
        <v>497</v>
      </c>
      <c r="X269" s="65">
        <v>12</v>
      </c>
      <c r="Y269" s="61">
        <v>251</v>
      </c>
      <c r="Z269" s="53"/>
    </row>
    <row r="270" spans="1:26" ht="12.75">
      <c r="A270" s="54">
        <v>252</v>
      </c>
      <c r="C270" s="61"/>
      <c r="D270" s="53"/>
      <c r="E270" s="62" t="s">
        <v>78</v>
      </c>
      <c r="F270" s="66" t="s">
        <v>1786</v>
      </c>
      <c r="G270" s="67" t="s">
        <v>1478</v>
      </c>
      <c r="H270" s="67" t="s">
        <v>1787</v>
      </c>
      <c r="I270" s="67">
        <v>737</v>
      </c>
      <c r="J270" s="67">
        <v>389</v>
      </c>
      <c r="K270" s="67">
        <v>311</v>
      </c>
      <c r="L270" s="67">
        <v>683</v>
      </c>
      <c r="M270" s="67" t="s">
        <v>1788</v>
      </c>
      <c r="N270" s="67">
        <v>308</v>
      </c>
      <c r="O270" s="67" t="s">
        <v>1789</v>
      </c>
      <c r="P270" s="67" t="s">
        <v>1790</v>
      </c>
      <c r="Q270" s="67" t="s">
        <v>1791</v>
      </c>
      <c r="R270" s="67">
        <v>269</v>
      </c>
      <c r="S270" s="67">
        <v>502</v>
      </c>
      <c r="T270" s="67">
        <v>269</v>
      </c>
      <c r="U270" s="67">
        <v>793</v>
      </c>
      <c r="V270" s="67">
        <v>360</v>
      </c>
      <c r="W270" s="67">
        <v>958</v>
      </c>
      <c r="X270" s="68">
        <v>33</v>
      </c>
      <c r="Y270" s="61">
        <v>252</v>
      </c>
      <c r="Z270" s="53"/>
    </row>
    <row r="271" spans="1:26" ht="18" customHeight="1">
      <c r="A271" s="54">
        <v>253</v>
      </c>
      <c r="C271" s="61"/>
      <c r="D271" s="53" t="s">
        <v>126</v>
      </c>
      <c r="E271" s="62" t="s">
        <v>76</v>
      </c>
      <c r="F271" s="63" t="s">
        <v>1792</v>
      </c>
      <c r="G271" s="64">
        <v>503</v>
      </c>
      <c r="H271" s="64">
        <v>135</v>
      </c>
      <c r="I271" s="64">
        <v>24</v>
      </c>
      <c r="J271" s="64">
        <v>11</v>
      </c>
      <c r="K271" s="64">
        <v>14</v>
      </c>
      <c r="L271" s="64">
        <v>28</v>
      </c>
      <c r="M271" s="64">
        <v>842</v>
      </c>
      <c r="N271" s="64">
        <v>9</v>
      </c>
      <c r="O271" s="64">
        <v>128</v>
      </c>
      <c r="P271" s="64">
        <v>781</v>
      </c>
      <c r="Q271" s="64" t="s">
        <v>1793</v>
      </c>
      <c r="R271" s="64">
        <v>623</v>
      </c>
      <c r="S271" s="64">
        <v>17</v>
      </c>
      <c r="T271" s="64">
        <v>5</v>
      </c>
      <c r="U271" s="64">
        <v>43</v>
      </c>
      <c r="V271" s="64">
        <v>23</v>
      </c>
      <c r="W271" s="64">
        <v>67</v>
      </c>
      <c r="X271" s="65">
        <v>1</v>
      </c>
      <c r="Y271" s="61">
        <v>253</v>
      </c>
      <c r="Z271" s="53"/>
    </row>
    <row r="272" spans="1:26" ht="12.75">
      <c r="A272" s="54">
        <v>254</v>
      </c>
      <c r="C272" s="61"/>
      <c r="D272" s="53" t="s">
        <v>127</v>
      </c>
      <c r="E272" s="62" t="s">
        <v>77</v>
      </c>
      <c r="F272" s="63" t="s">
        <v>1794</v>
      </c>
      <c r="G272" s="64">
        <v>703</v>
      </c>
      <c r="H272" s="64">
        <v>171</v>
      </c>
      <c r="I272" s="64">
        <v>31</v>
      </c>
      <c r="J272" s="64">
        <v>18</v>
      </c>
      <c r="K272" s="64">
        <v>11</v>
      </c>
      <c r="L272" s="64">
        <v>20</v>
      </c>
      <c r="M272" s="64" t="s">
        <v>648</v>
      </c>
      <c r="N272" s="64">
        <v>8</v>
      </c>
      <c r="O272" s="64">
        <v>131</v>
      </c>
      <c r="P272" s="64">
        <v>976</v>
      </c>
      <c r="Q272" s="64" t="s">
        <v>1225</v>
      </c>
      <c r="R272" s="64">
        <v>711</v>
      </c>
      <c r="S272" s="64">
        <v>26</v>
      </c>
      <c r="T272" s="64">
        <v>5</v>
      </c>
      <c r="U272" s="64">
        <v>44</v>
      </c>
      <c r="V272" s="64">
        <v>28</v>
      </c>
      <c r="W272" s="64">
        <v>85</v>
      </c>
      <c r="X272" s="65">
        <v>2</v>
      </c>
      <c r="Y272" s="61">
        <v>254</v>
      </c>
      <c r="Z272" s="53"/>
    </row>
    <row r="273" spans="1:26" ht="12.75">
      <c r="A273" s="54">
        <v>255</v>
      </c>
      <c r="C273" s="61"/>
      <c r="D273" s="53"/>
      <c r="E273" s="62" t="s">
        <v>78</v>
      </c>
      <c r="F273" s="66" t="s">
        <v>1795</v>
      </c>
      <c r="G273" s="67" t="s">
        <v>1796</v>
      </c>
      <c r="H273" s="67">
        <v>306</v>
      </c>
      <c r="I273" s="67">
        <v>55</v>
      </c>
      <c r="J273" s="67">
        <v>29</v>
      </c>
      <c r="K273" s="67">
        <v>25</v>
      </c>
      <c r="L273" s="67">
        <v>48</v>
      </c>
      <c r="M273" s="67" t="s">
        <v>1215</v>
      </c>
      <c r="N273" s="67">
        <v>17</v>
      </c>
      <c r="O273" s="67">
        <v>259</v>
      </c>
      <c r="P273" s="67" t="s">
        <v>1797</v>
      </c>
      <c r="Q273" s="67" t="s">
        <v>1798</v>
      </c>
      <c r="R273" s="67" t="s">
        <v>830</v>
      </c>
      <c r="S273" s="67">
        <v>43</v>
      </c>
      <c r="T273" s="67">
        <v>10</v>
      </c>
      <c r="U273" s="67">
        <v>87</v>
      </c>
      <c r="V273" s="67">
        <v>51</v>
      </c>
      <c r="W273" s="67">
        <v>152</v>
      </c>
      <c r="X273" s="68">
        <v>3</v>
      </c>
      <c r="Y273" s="61">
        <v>255</v>
      </c>
      <c r="Z273" s="53"/>
    </row>
    <row r="274" spans="1:26" ht="18" customHeight="1">
      <c r="A274" s="54">
        <v>256</v>
      </c>
      <c r="C274" s="61"/>
      <c r="D274" s="53" t="s">
        <v>101</v>
      </c>
      <c r="E274" s="62" t="s">
        <v>76</v>
      </c>
      <c r="F274" s="63" t="s">
        <v>1335</v>
      </c>
      <c r="G274" s="64">
        <v>125</v>
      </c>
      <c r="H274" s="64">
        <v>87</v>
      </c>
      <c r="I274" s="64">
        <v>18</v>
      </c>
      <c r="J274" s="64">
        <v>13</v>
      </c>
      <c r="K274" s="64">
        <v>8</v>
      </c>
      <c r="L274" s="64">
        <v>18</v>
      </c>
      <c r="M274" s="64">
        <v>61</v>
      </c>
      <c r="N274" s="64">
        <v>3</v>
      </c>
      <c r="O274" s="64">
        <v>55</v>
      </c>
      <c r="P274" s="64">
        <v>134</v>
      </c>
      <c r="Q274" s="64">
        <v>177</v>
      </c>
      <c r="R274" s="64" t="s">
        <v>1799</v>
      </c>
      <c r="S274" s="64">
        <v>11</v>
      </c>
      <c r="T274" s="64">
        <v>3</v>
      </c>
      <c r="U274" s="64">
        <v>24</v>
      </c>
      <c r="V274" s="64">
        <v>5</v>
      </c>
      <c r="W274" s="64">
        <v>27</v>
      </c>
      <c r="X274" s="65">
        <v>0</v>
      </c>
      <c r="Y274" s="61">
        <v>256</v>
      </c>
      <c r="Z274" s="53"/>
    </row>
    <row r="275" spans="1:26" ht="12.75">
      <c r="A275" s="54">
        <v>257</v>
      </c>
      <c r="C275" s="61"/>
      <c r="D275" s="53"/>
      <c r="E275" s="62" t="s">
        <v>77</v>
      </c>
      <c r="F275" s="63" t="s">
        <v>1800</v>
      </c>
      <c r="G275" s="64">
        <v>172</v>
      </c>
      <c r="H275" s="64">
        <v>122</v>
      </c>
      <c r="I275" s="64">
        <v>27</v>
      </c>
      <c r="J275" s="64">
        <v>16</v>
      </c>
      <c r="K275" s="64">
        <v>5</v>
      </c>
      <c r="L275" s="64">
        <v>6</v>
      </c>
      <c r="M275" s="64">
        <v>87</v>
      </c>
      <c r="N275" s="64">
        <v>4</v>
      </c>
      <c r="O275" s="64">
        <v>59</v>
      </c>
      <c r="P275" s="64">
        <v>190</v>
      </c>
      <c r="Q275" s="64">
        <v>211</v>
      </c>
      <c r="R275" s="64" t="s">
        <v>1154</v>
      </c>
      <c r="S275" s="64">
        <v>21</v>
      </c>
      <c r="T275" s="64">
        <v>9</v>
      </c>
      <c r="U275" s="64">
        <v>35</v>
      </c>
      <c r="V275" s="64">
        <v>9</v>
      </c>
      <c r="W275" s="64">
        <v>31</v>
      </c>
      <c r="X275" s="65">
        <v>0</v>
      </c>
      <c r="Y275" s="61">
        <v>257</v>
      </c>
      <c r="Z275" s="53"/>
    </row>
    <row r="276" spans="1:26" ht="12.75">
      <c r="A276" s="54">
        <v>258</v>
      </c>
      <c r="C276" s="61"/>
      <c r="D276" s="53"/>
      <c r="E276" s="62" t="s">
        <v>78</v>
      </c>
      <c r="F276" s="66" t="s">
        <v>1801</v>
      </c>
      <c r="G276" s="67">
        <v>297</v>
      </c>
      <c r="H276" s="67">
        <v>209</v>
      </c>
      <c r="I276" s="67">
        <v>45</v>
      </c>
      <c r="J276" s="67">
        <v>29</v>
      </c>
      <c r="K276" s="67">
        <v>13</v>
      </c>
      <c r="L276" s="67">
        <v>24</v>
      </c>
      <c r="M276" s="67">
        <v>148</v>
      </c>
      <c r="N276" s="67">
        <v>7</v>
      </c>
      <c r="O276" s="67">
        <v>114</v>
      </c>
      <c r="P276" s="67">
        <v>324</v>
      </c>
      <c r="Q276" s="67">
        <v>388</v>
      </c>
      <c r="R276" s="67" t="s">
        <v>1354</v>
      </c>
      <c r="S276" s="67">
        <v>32</v>
      </c>
      <c r="T276" s="67">
        <v>12</v>
      </c>
      <c r="U276" s="67">
        <v>59</v>
      </c>
      <c r="V276" s="67">
        <v>14</v>
      </c>
      <c r="W276" s="67">
        <v>58</v>
      </c>
      <c r="X276" s="68">
        <v>0</v>
      </c>
      <c r="Y276" s="61">
        <v>258</v>
      </c>
      <c r="Z276" s="53"/>
    </row>
    <row r="277" spans="1:26" ht="18" customHeight="1">
      <c r="A277" s="54">
        <v>259</v>
      </c>
      <c r="C277" s="61"/>
      <c r="D277" s="53" t="s">
        <v>102</v>
      </c>
      <c r="E277" s="62" t="s">
        <v>76</v>
      </c>
      <c r="F277" s="63" t="s">
        <v>1802</v>
      </c>
      <c r="G277" s="64">
        <v>452</v>
      </c>
      <c r="H277" s="64">
        <v>470</v>
      </c>
      <c r="I277" s="64">
        <v>142</v>
      </c>
      <c r="J277" s="64">
        <v>396</v>
      </c>
      <c r="K277" s="64">
        <v>17</v>
      </c>
      <c r="L277" s="64">
        <v>69</v>
      </c>
      <c r="M277" s="64">
        <v>239</v>
      </c>
      <c r="N277" s="64">
        <v>136</v>
      </c>
      <c r="O277" s="64">
        <v>329</v>
      </c>
      <c r="P277" s="64">
        <v>374</v>
      </c>
      <c r="Q277" s="64">
        <v>104</v>
      </c>
      <c r="R277" s="64">
        <v>11</v>
      </c>
      <c r="S277" s="64" t="s">
        <v>1803</v>
      </c>
      <c r="T277" s="64">
        <v>419</v>
      </c>
      <c r="U277" s="64">
        <v>116</v>
      </c>
      <c r="V277" s="64">
        <v>569</v>
      </c>
      <c r="W277" s="64">
        <v>81</v>
      </c>
      <c r="X277" s="65">
        <v>0</v>
      </c>
      <c r="Y277" s="61">
        <v>259</v>
      </c>
      <c r="Z277" s="53"/>
    </row>
    <row r="278" spans="1:26" ht="12.75">
      <c r="A278" s="54">
        <v>260</v>
      </c>
      <c r="C278" s="61"/>
      <c r="D278" s="53"/>
      <c r="E278" s="62" t="s">
        <v>77</v>
      </c>
      <c r="F278" s="63" t="s">
        <v>1804</v>
      </c>
      <c r="G278" s="64">
        <v>413</v>
      </c>
      <c r="H278" s="64">
        <v>497</v>
      </c>
      <c r="I278" s="64">
        <v>166</v>
      </c>
      <c r="J278" s="64">
        <v>343</v>
      </c>
      <c r="K278" s="64">
        <v>46</v>
      </c>
      <c r="L278" s="64">
        <v>65</v>
      </c>
      <c r="M278" s="64">
        <v>250</v>
      </c>
      <c r="N278" s="64">
        <v>114</v>
      </c>
      <c r="O278" s="64">
        <v>305</v>
      </c>
      <c r="P278" s="64">
        <v>434</v>
      </c>
      <c r="Q278" s="64">
        <v>93</v>
      </c>
      <c r="R278" s="64">
        <v>15</v>
      </c>
      <c r="S278" s="64" t="s">
        <v>1805</v>
      </c>
      <c r="T278" s="64">
        <v>375</v>
      </c>
      <c r="U278" s="64">
        <v>115</v>
      </c>
      <c r="V278" s="64">
        <v>531</v>
      </c>
      <c r="W278" s="64">
        <v>85</v>
      </c>
      <c r="X278" s="65">
        <v>0</v>
      </c>
      <c r="Y278" s="61">
        <v>260</v>
      </c>
      <c r="Z278" s="53"/>
    </row>
    <row r="279" spans="1:26" ht="12.75">
      <c r="A279" s="54">
        <v>261</v>
      </c>
      <c r="C279" s="61"/>
      <c r="D279" s="53"/>
      <c r="E279" s="62" t="s">
        <v>78</v>
      </c>
      <c r="F279" s="66" t="s">
        <v>1806</v>
      </c>
      <c r="G279" s="67">
        <v>865</v>
      </c>
      <c r="H279" s="67">
        <v>967</v>
      </c>
      <c r="I279" s="67">
        <v>308</v>
      </c>
      <c r="J279" s="67">
        <v>739</v>
      </c>
      <c r="K279" s="67">
        <v>63</v>
      </c>
      <c r="L279" s="67">
        <v>134</v>
      </c>
      <c r="M279" s="67">
        <v>489</v>
      </c>
      <c r="N279" s="67">
        <v>250</v>
      </c>
      <c r="O279" s="67">
        <v>634</v>
      </c>
      <c r="P279" s="67">
        <v>808</v>
      </c>
      <c r="Q279" s="67">
        <v>197</v>
      </c>
      <c r="R279" s="67">
        <v>26</v>
      </c>
      <c r="S279" s="67" t="s">
        <v>1807</v>
      </c>
      <c r="T279" s="67">
        <v>794</v>
      </c>
      <c r="U279" s="67">
        <v>231</v>
      </c>
      <c r="V279" s="67" t="s">
        <v>724</v>
      </c>
      <c r="W279" s="67">
        <v>166</v>
      </c>
      <c r="X279" s="68">
        <v>0</v>
      </c>
      <c r="Y279" s="61">
        <v>261</v>
      </c>
      <c r="Z279" s="53"/>
    </row>
    <row r="280" spans="1:26" ht="18" customHeight="1">
      <c r="A280" s="54">
        <v>262</v>
      </c>
      <c r="C280" s="61"/>
      <c r="D280" s="53" t="s">
        <v>128</v>
      </c>
      <c r="E280" s="62" t="s">
        <v>76</v>
      </c>
      <c r="F280" s="63" t="s">
        <v>1808</v>
      </c>
      <c r="G280" s="64">
        <v>125</v>
      </c>
      <c r="H280" s="64">
        <v>77</v>
      </c>
      <c r="I280" s="64">
        <v>110</v>
      </c>
      <c r="J280" s="64">
        <v>121</v>
      </c>
      <c r="K280" s="64">
        <v>12</v>
      </c>
      <c r="L280" s="64">
        <v>25</v>
      </c>
      <c r="M280" s="64">
        <v>91</v>
      </c>
      <c r="N280" s="64">
        <v>41</v>
      </c>
      <c r="O280" s="64">
        <v>449</v>
      </c>
      <c r="P280" s="64">
        <v>176</v>
      </c>
      <c r="Q280" s="64">
        <v>37</v>
      </c>
      <c r="R280" s="64">
        <v>3</v>
      </c>
      <c r="S280" s="64">
        <v>250</v>
      </c>
      <c r="T280" s="64" t="s">
        <v>1809</v>
      </c>
      <c r="U280" s="64">
        <v>76</v>
      </c>
      <c r="V280" s="64">
        <v>119</v>
      </c>
      <c r="W280" s="64">
        <v>18</v>
      </c>
      <c r="X280" s="65">
        <v>0</v>
      </c>
      <c r="Y280" s="61">
        <v>262</v>
      </c>
      <c r="Z280" s="53"/>
    </row>
    <row r="281" spans="1:26" ht="12.75">
      <c r="A281" s="54">
        <v>263</v>
      </c>
      <c r="C281" s="61"/>
      <c r="D281" s="53" t="s">
        <v>129</v>
      </c>
      <c r="E281" s="62" t="s">
        <v>77</v>
      </c>
      <c r="F281" s="63" t="s">
        <v>1810</v>
      </c>
      <c r="G281" s="64">
        <v>156</v>
      </c>
      <c r="H281" s="64">
        <v>138</v>
      </c>
      <c r="I281" s="64">
        <v>135</v>
      </c>
      <c r="J281" s="64">
        <v>159</v>
      </c>
      <c r="K281" s="64">
        <v>10</v>
      </c>
      <c r="L281" s="64">
        <v>26</v>
      </c>
      <c r="M281" s="64">
        <v>117</v>
      </c>
      <c r="N281" s="64">
        <v>56</v>
      </c>
      <c r="O281" s="64">
        <v>514</v>
      </c>
      <c r="P281" s="64">
        <v>226</v>
      </c>
      <c r="Q281" s="64">
        <v>44</v>
      </c>
      <c r="R281" s="64">
        <v>6</v>
      </c>
      <c r="S281" s="64">
        <v>390</v>
      </c>
      <c r="T281" s="64" t="s">
        <v>1144</v>
      </c>
      <c r="U281" s="64">
        <v>68</v>
      </c>
      <c r="V281" s="64">
        <v>161</v>
      </c>
      <c r="W281" s="64">
        <v>31</v>
      </c>
      <c r="X281" s="65">
        <v>0</v>
      </c>
      <c r="Y281" s="61">
        <v>263</v>
      </c>
      <c r="Z281" s="53"/>
    </row>
    <row r="282" spans="1:26" ht="12.75">
      <c r="A282" s="54">
        <v>264</v>
      </c>
      <c r="C282" s="61"/>
      <c r="D282" s="53"/>
      <c r="E282" s="62" t="s">
        <v>78</v>
      </c>
      <c r="F282" s="66" t="s">
        <v>1383</v>
      </c>
      <c r="G282" s="67">
        <v>281</v>
      </c>
      <c r="H282" s="67">
        <v>215</v>
      </c>
      <c r="I282" s="67">
        <v>245</v>
      </c>
      <c r="J282" s="67">
        <v>280</v>
      </c>
      <c r="K282" s="67">
        <v>22</v>
      </c>
      <c r="L282" s="67">
        <v>51</v>
      </c>
      <c r="M282" s="67">
        <v>208</v>
      </c>
      <c r="N282" s="67">
        <v>97</v>
      </c>
      <c r="O282" s="67">
        <v>963</v>
      </c>
      <c r="P282" s="67">
        <v>402</v>
      </c>
      <c r="Q282" s="67">
        <v>81</v>
      </c>
      <c r="R282" s="67">
        <v>9</v>
      </c>
      <c r="S282" s="67">
        <v>640</v>
      </c>
      <c r="T282" s="67" t="s">
        <v>1020</v>
      </c>
      <c r="U282" s="67">
        <v>144</v>
      </c>
      <c r="V282" s="67">
        <v>280</v>
      </c>
      <c r="W282" s="67">
        <v>49</v>
      </c>
      <c r="X282" s="68">
        <v>0</v>
      </c>
      <c r="Y282" s="61">
        <v>264</v>
      </c>
      <c r="Z282" s="53"/>
    </row>
    <row r="283" spans="1:26" ht="18" customHeight="1">
      <c r="A283" s="54">
        <v>265</v>
      </c>
      <c r="C283" s="61"/>
      <c r="D283" s="53" t="s">
        <v>130</v>
      </c>
      <c r="E283" s="62" t="s">
        <v>76</v>
      </c>
      <c r="F283" s="63" t="s">
        <v>1811</v>
      </c>
      <c r="G283" s="64">
        <v>50</v>
      </c>
      <c r="H283" s="64">
        <v>35</v>
      </c>
      <c r="I283" s="64">
        <v>37</v>
      </c>
      <c r="J283" s="64">
        <v>28</v>
      </c>
      <c r="K283" s="64">
        <v>27</v>
      </c>
      <c r="L283" s="64">
        <v>410</v>
      </c>
      <c r="M283" s="64">
        <v>41</v>
      </c>
      <c r="N283" s="64">
        <v>80</v>
      </c>
      <c r="O283" s="64">
        <v>364</v>
      </c>
      <c r="P283" s="64">
        <v>172</v>
      </c>
      <c r="Q283" s="64">
        <v>12</v>
      </c>
      <c r="R283" s="64">
        <v>7</v>
      </c>
      <c r="S283" s="64">
        <v>13</v>
      </c>
      <c r="T283" s="64">
        <v>13</v>
      </c>
      <c r="U283" s="64" t="s">
        <v>1812</v>
      </c>
      <c r="V283" s="64">
        <v>16</v>
      </c>
      <c r="W283" s="64">
        <v>29</v>
      </c>
      <c r="X283" s="65">
        <v>0</v>
      </c>
      <c r="Y283" s="61">
        <v>265</v>
      </c>
      <c r="Z283" s="53"/>
    </row>
    <row r="284" spans="1:26" ht="12.75">
      <c r="A284" s="54">
        <v>266</v>
      </c>
      <c r="C284" s="61"/>
      <c r="D284" s="53" t="s">
        <v>131</v>
      </c>
      <c r="E284" s="62" t="s">
        <v>77</v>
      </c>
      <c r="F284" s="63" t="s">
        <v>1547</v>
      </c>
      <c r="G284" s="64">
        <v>63</v>
      </c>
      <c r="H284" s="64">
        <v>69</v>
      </c>
      <c r="I284" s="64">
        <v>48</v>
      </c>
      <c r="J284" s="64">
        <v>36</v>
      </c>
      <c r="K284" s="64">
        <v>40</v>
      </c>
      <c r="L284" s="64">
        <v>346</v>
      </c>
      <c r="M284" s="64">
        <v>61</v>
      </c>
      <c r="N284" s="64">
        <v>106</v>
      </c>
      <c r="O284" s="64">
        <v>485</v>
      </c>
      <c r="P284" s="64">
        <v>247</v>
      </c>
      <c r="Q284" s="64">
        <v>32</v>
      </c>
      <c r="R284" s="64">
        <v>4</v>
      </c>
      <c r="S284" s="64">
        <v>26</v>
      </c>
      <c r="T284" s="64">
        <v>31</v>
      </c>
      <c r="U284" s="64" t="s">
        <v>273</v>
      </c>
      <c r="V284" s="64">
        <v>19</v>
      </c>
      <c r="W284" s="64">
        <v>42</v>
      </c>
      <c r="X284" s="65">
        <v>0</v>
      </c>
      <c r="Y284" s="61">
        <v>266</v>
      </c>
      <c r="Z284" s="53"/>
    </row>
    <row r="285" spans="1:26" ht="12.75">
      <c r="A285" s="54">
        <v>267</v>
      </c>
      <c r="C285" s="61"/>
      <c r="D285" s="53"/>
      <c r="E285" s="62" t="s">
        <v>78</v>
      </c>
      <c r="F285" s="66" t="s">
        <v>1813</v>
      </c>
      <c r="G285" s="67">
        <v>113</v>
      </c>
      <c r="H285" s="67">
        <v>104</v>
      </c>
      <c r="I285" s="67">
        <v>85</v>
      </c>
      <c r="J285" s="67">
        <v>64</v>
      </c>
      <c r="K285" s="67">
        <v>67</v>
      </c>
      <c r="L285" s="67">
        <v>756</v>
      </c>
      <c r="M285" s="67">
        <v>102</v>
      </c>
      <c r="N285" s="67">
        <v>186</v>
      </c>
      <c r="O285" s="67">
        <v>849</v>
      </c>
      <c r="P285" s="67">
        <v>419</v>
      </c>
      <c r="Q285" s="67">
        <v>44</v>
      </c>
      <c r="R285" s="67">
        <v>11</v>
      </c>
      <c r="S285" s="67">
        <v>39</v>
      </c>
      <c r="T285" s="67">
        <v>44</v>
      </c>
      <c r="U285" s="67" t="s">
        <v>1814</v>
      </c>
      <c r="V285" s="67">
        <v>35</v>
      </c>
      <c r="W285" s="67">
        <v>71</v>
      </c>
      <c r="X285" s="68">
        <v>0</v>
      </c>
      <c r="Y285" s="61">
        <v>267</v>
      </c>
      <c r="Z285" s="53"/>
    </row>
    <row r="286" spans="1:26" ht="18" customHeight="1">
      <c r="A286" s="54">
        <v>268</v>
      </c>
      <c r="C286" s="61"/>
      <c r="D286" s="53" t="s">
        <v>103</v>
      </c>
      <c r="E286" s="62" t="s">
        <v>76</v>
      </c>
      <c r="F286" s="63" t="s">
        <v>1815</v>
      </c>
      <c r="G286" s="64">
        <v>211</v>
      </c>
      <c r="H286" s="64">
        <v>301</v>
      </c>
      <c r="I286" s="64">
        <v>60</v>
      </c>
      <c r="J286" s="64">
        <v>81</v>
      </c>
      <c r="K286" s="64">
        <v>9</v>
      </c>
      <c r="L286" s="64">
        <v>30</v>
      </c>
      <c r="M286" s="64">
        <v>262</v>
      </c>
      <c r="N286" s="64">
        <v>27</v>
      </c>
      <c r="O286" s="64">
        <v>200</v>
      </c>
      <c r="P286" s="64">
        <v>248</v>
      </c>
      <c r="Q286" s="64">
        <v>50</v>
      </c>
      <c r="R286" s="64">
        <v>1</v>
      </c>
      <c r="S286" s="64">
        <v>199</v>
      </c>
      <c r="T286" s="64">
        <v>133</v>
      </c>
      <c r="U286" s="64">
        <v>46</v>
      </c>
      <c r="V286" s="64" t="s">
        <v>1816</v>
      </c>
      <c r="W286" s="64">
        <v>27</v>
      </c>
      <c r="X286" s="65">
        <v>0</v>
      </c>
      <c r="Y286" s="61">
        <v>268</v>
      </c>
      <c r="Z286" s="53"/>
    </row>
    <row r="287" spans="1:26" ht="12.75">
      <c r="A287" s="54">
        <v>269</v>
      </c>
      <c r="C287" s="61"/>
      <c r="D287" s="53"/>
      <c r="E287" s="62" t="s">
        <v>77</v>
      </c>
      <c r="F287" s="63" t="s">
        <v>1817</v>
      </c>
      <c r="G287" s="64">
        <v>269</v>
      </c>
      <c r="H287" s="64">
        <v>329</v>
      </c>
      <c r="I287" s="64">
        <v>101</v>
      </c>
      <c r="J287" s="64">
        <v>87</v>
      </c>
      <c r="K287" s="64">
        <v>11</v>
      </c>
      <c r="L287" s="64">
        <v>36</v>
      </c>
      <c r="M287" s="64">
        <v>235</v>
      </c>
      <c r="N287" s="64">
        <v>38</v>
      </c>
      <c r="O287" s="64">
        <v>221</v>
      </c>
      <c r="P287" s="64">
        <v>321</v>
      </c>
      <c r="Q287" s="64">
        <v>70</v>
      </c>
      <c r="R287" s="64">
        <v>6</v>
      </c>
      <c r="S287" s="64">
        <v>316</v>
      </c>
      <c r="T287" s="64">
        <v>173</v>
      </c>
      <c r="U287" s="64">
        <v>64</v>
      </c>
      <c r="V287" s="64" t="s">
        <v>1818</v>
      </c>
      <c r="W287" s="64">
        <v>19</v>
      </c>
      <c r="X287" s="65">
        <v>0</v>
      </c>
      <c r="Y287" s="61">
        <v>269</v>
      </c>
      <c r="Z287" s="53"/>
    </row>
    <row r="288" spans="1:26" ht="12.75">
      <c r="A288" s="54">
        <v>270</v>
      </c>
      <c r="C288" s="61"/>
      <c r="D288" s="53"/>
      <c r="E288" s="62" t="s">
        <v>78</v>
      </c>
      <c r="F288" s="66" t="s">
        <v>1819</v>
      </c>
      <c r="G288" s="67">
        <v>480</v>
      </c>
      <c r="H288" s="67">
        <v>630</v>
      </c>
      <c r="I288" s="67">
        <v>161</v>
      </c>
      <c r="J288" s="67">
        <v>168</v>
      </c>
      <c r="K288" s="67">
        <v>20</v>
      </c>
      <c r="L288" s="67">
        <v>66</v>
      </c>
      <c r="M288" s="67">
        <v>497</v>
      </c>
      <c r="N288" s="67">
        <v>65</v>
      </c>
      <c r="O288" s="67">
        <v>421</v>
      </c>
      <c r="P288" s="67">
        <v>569</v>
      </c>
      <c r="Q288" s="67">
        <v>120</v>
      </c>
      <c r="R288" s="67">
        <v>7</v>
      </c>
      <c r="S288" s="67">
        <v>515</v>
      </c>
      <c r="T288" s="67">
        <v>306</v>
      </c>
      <c r="U288" s="67">
        <v>110</v>
      </c>
      <c r="V288" s="67" t="s">
        <v>1487</v>
      </c>
      <c r="W288" s="67">
        <v>46</v>
      </c>
      <c r="X288" s="68">
        <v>0</v>
      </c>
      <c r="Y288" s="61">
        <v>270</v>
      </c>
      <c r="Z288" s="53"/>
    </row>
    <row r="289" spans="1:26" s="73" customFormat="1" ht="18" customHeight="1">
      <c r="A289" s="54">
        <v>271</v>
      </c>
      <c r="C289" s="74"/>
      <c r="D289" s="72" t="s">
        <v>132</v>
      </c>
      <c r="E289" s="75" t="s">
        <v>76</v>
      </c>
      <c r="F289" s="76" t="s">
        <v>1820</v>
      </c>
      <c r="G289" s="77" t="s">
        <v>1821</v>
      </c>
      <c r="H289" s="77" t="s">
        <v>1822</v>
      </c>
      <c r="I289" s="77" t="s">
        <v>1823</v>
      </c>
      <c r="J289" s="77" t="s">
        <v>1824</v>
      </c>
      <c r="K289" s="77" t="s">
        <v>832</v>
      </c>
      <c r="L289" s="77" t="s">
        <v>1825</v>
      </c>
      <c r="M289" s="77" t="s">
        <v>1826</v>
      </c>
      <c r="N289" s="77" t="s">
        <v>1827</v>
      </c>
      <c r="O289" s="77" t="s">
        <v>1828</v>
      </c>
      <c r="P289" s="77" t="s">
        <v>1829</v>
      </c>
      <c r="Q289" s="77" t="s">
        <v>1830</v>
      </c>
      <c r="R289" s="77" t="s">
        <v>1831</v>
      </c>
      <c r="S289" s="77" t="s">
        <v>764</v>
      </c>
      <c r="T289" s="77" t="s">
        <v>1832</v>
      </c>
      <c r="U289" s="77" t="s">
        <v>1833</v>
      </c>
      <c r="V289" s="77" t="s">
        <v>1360</v>
      </c>
      <c r="W289" s="77" t="s">
        <v>1834</v>
      </c>
      <c r="X289" s="78">
        <v>28</v>
      </c>
      <c r="Y289" s="61">
        <v>271</v>
      </c>
      <c r="Z289" s="72"/>
    </row>
    <row r="290" spans="1:26" s="73" customFormat="1" ht="12.75">
      <c r="A290" s="54">
        <v>272</v>
      </c>
      <c r="C290" s="74"/>
      <c r="D290" s="72"/>
      <c r="E290" s="75" t="s">
        <v>77</v>
      </c>
      <c r="F290" s="76" t="s">
        <v>1835</v>
      </c>
      <c r="G290" s="77" t="s">
        <v>1836</v>
      </c>
      <c r="H290" s="77" t="s">
        <v>1837</v>
      </c>
      <c r="I290" s="77" t="s">
        <v>1838</v>
      </c>
      <c r="J290" s="77" t="s">
        <v>1839</v>
      </c>
      <c r="K290" s="77" t="s">
        <v>1713</v>
      </c>
      <c r="L290" s="77" t="s">
        <v>1840</v>
      </c>
      <c r="M290" s="77" t="s">
        <v>1841</v>
      </c>
      <c r="N290" s="77" t="s">
        <v>371</v>
      </c>
      <c r="O290" s="77" t="s">
        <v>1842</v>
      </c>
      <c r="P290" s="77" t="s">
        <v>1843</v>
      </c>
      <c r="Q290" s="77" t="s">
        <v>1844</v>
      </c>
      <c r="R290" s="77" t="s">
        <v>1845</v>
      </c>
      <c r="S290" s="77" t="s">
        <v>1846</v>
      </c>
      <c r="T290" s="77" t="s">
        <v>760</v>
      </c>
      <c r="U290" s="77" t="s">
        <v>1847</v>
      </c>
      <c r="V290" s="77" t="s">
        <v>1848</v>
      </c>
      <c r="W290" s="77" t="s">
        <v>1849</v>
      </c>
      <c r="X290" s="78">
        <v>26</v>
      </c>
      <c r="Y290" s="61">
        <v>272</v>
      </c>
      <c r="Z290" s="72"/>
    </row>
    <row r="291" spans="1:26" s="73" customFormat="1" ht="12.75">
      <c r="A291" s="54">
        <v>273</v>
      </c>
      <c r="C291" s="74"/>
      <c r="D291" s="72"/>
      <c r="E291" s="75" t="s">
        <v>78</v>
      </c>
      <c r="F291" s="79" t="s">
        <v>1850</v>
      </c>
      <c r="G291" s="80" t="s">
        <v>1851</v>
      </c>
      <c r="H291" s="80" t="s">
        <v>1852</v>
      </c>
      <c r="I291" s="80" t="s">
        <v>1853</v>
      </c>
      <c r="J291" s="80" t="s">
        <v>1854</v>
      </c>
      <c r="K291" s="80" t="s">
        <v>1339</v>
      </c>
      <c r="L291" s="80" t="s">
        <v>1855</v>
      </c>
      <c r="M291" s="80" t="s">
        <v>1856</v>
      </c>
      <c r="N291" s="80" t="s">
        <v>1825</v>
      </c>
      <c r="O291" s="80" t="s">
        <v>1857</v>
      </c>
      <c r="P291" s="80" t="s">
        <v>1858</v>
      </c>
      <c r="Q291" s="80" t="s">
        <v>1859</v>
      </c>
      <c r="R291" s="80" t="s">
        <v>1860</v>
      </c>
      <c r="S291" s="80" t="s">
        <v>1861</v>
      </c>
      <c r="T291" s="80" t="s">
        <v>1862</v>
      </c>
      <c r="U291" s="80" t="s">
        <v>1863</v>
      </c>
      <c r="V291" s="80" t="s">
        <v>1864</v>
      </c>
      <c r="W291" s="80" t="s">
        <v>1865</v>
      </c>
      <c r="X291" s="81">
        <v>54</v>
      </c>
      <c r="Y291" s="61">
        <v>273</v>
      </c>
      <c r="Z291" s="72"/>
    </row>
    <row r="293" spans="6:24" ht="12.75">
      <c r="F293" s="82"/>
      <c r="G293" s="82"/>
      <c r="H293" s="82"/>
      <c r="I293" s="82"/>
      <c r="J293" s="82"/>
      <c r="K293" s="82"/>
      <c r="L293" s="82"/>
      <c r="M293" s="82"/>
      <c r="N293" s="82"/>
      <c r="O293" s="82"/>
      <c r="P293" s="82"/>
      <c r="Q293" s="82"/>
      <c r="R293" s="82"/>
      <c r="S293" s="82"/>
      <c r="T293" s="82"/>
      <c r="U293" s="82"/>
      <c r="V293" s="82"/>
      <c r="W293" s="82"/>
      <c r="X293" s="82"/>
    </row>
    <row r="294" spans="6:24" ht="12.75">
      <c r="F294" s="82"/>
      <c r="G294" s="82"/>
      <c r="H294" s="82"/>
      <c r="I294" s="82"/>
      <c r="J294" s="82"/>
      <c r="K294" s="82"/>
      <c r="L294" s="82"/>
      <c r="M294" s="82"/>
      <c r="N294" s="82"/>
      <c r="O294" s="82"/>
      <c r="P294" s="82"/>
      <c r="Q294" s="82"/>
      <c r="R294" s="82"/>
      <c r="S294" s="82"/>
      <c r="T294" s="82"/>
      <c r="U294" s="82"/>
      <c r="V294" s="82"/>
      <c r="W294" s="82"/>
      <c r="X294" s="82"/>
    </row>
    <row r="295" spans="6:24" ht="12.75">
      <c r="F295" s="82"/>
      <c r="G295" s="82"/>
      <c r="H295" s="82"/>
      <c r="I295" s="82"/>
      <c r="J295" s="82"/>
      <c r="K295" s="82"/>
      <c r="L295" s="82"/>
      <c r="M295" s="82"/>
      <c r="N295" s="82"/>
      <c r="O295" s="82"/>
      <c r="P295" s="82"/>
      <c r="Q295" s="82"/>
      <c r="R295" s="82"/>
      <c r="S295" s="82"/>
      <c r="T295" s="82"/>
      <c r="U295" s="82"/>
      <c r="V295" s="82"/>
      <c r="W295" s="82"/>
      <c r="X295" s="82"/>
    </row>
    <row r="297" spans="6:24" ht="12.75">
      <c r="F297" s="82"/>
      <c r="G297" s="82"/>
      <c r="H297" s="82"/>
      <c r="I297" s="82"/>
      <c r="J297" s="82"/>
      <c r="K297" s="82"/>
      <c r="L297" s="82"/>
      <c r="M297" s="82"/>
      <c r="N297" s="82"/>
      <c r="O297" s="82"/>
      <c r="P297" s="82"/>
      <c r="Q297" s="82"/>
      <c r="R297" s="82"/>
      <c r="S297" s="82"/>
      <c r="T297" s="82"/>
      <c r="U297" s="82"/>
      <c r="V297" s="82"/>
      <c r="W297" s="82"/>
      <c r="X297" s="82"/>
    </row>
    <row r="298" spans="6:24" ht="12.75">
      <c r="F298" s="82"/>
      <c r="G298" s="82"/>
      <c r="H298" s="82"/>
      <c r="I298" s="82"/>
      <c r="J298" s="82"/>
      <c r="K298" s="82"/>
      <c r="L298" s="82"/>
      <c r="M298" s="82"/>
      <c r="N298" s="82"/>
      <c r="O298" s="82"/>
      <c r="P298" s="82"/>
      <c r="Q298" s="82"/>
      <c r="R298" s="82"/>
      <c r="S298" s="82"/>
      <c r="T298" s="82"/>
      <c r="U298" s="82"/>
      <c r="V298" s="82"/>
      <c r="W298" s="82"/>
      <c r="X298" s="82"/>
    </row>
    <row r="299" spans="6:24" ht="12.75">
      <c r="F299" s="82"/>
      <c r="G299" s="82"/>
      <c r="H299" s="82"/>
      <c r="I299" s="82"/>
      <c r="J299" s="82"/>
      <c r="K299" s="82"/>
      <c r="L299" s="82"/>
      <c r="M299" s="82"/>
      <c r="N299" s="82"/>
      <c r="O299" s="82"/>
      <c r="P299" s="82"/>
      <c r="Q299" s="82"/>
      <c r="R299" s="82"/>
      <c r="S299" s="82"/>
      <c r="T299" s="82"/>
      <c r="U299" s="82"/>
      <c r="V299" s="82"/>
      <c r="W299" s="82"/>
      <c r="X299" s="82"/>
    </row>
  </sheetData>
  <sheetProtection/>
  <mergeCells count="36">
    <mergeCell ref="A88:M88"/>
    <mergeCell ref="N88:Y88"/>
    <mergeCell ref="A128:M128"/>
    <mergeCell ref="N128:Y128"/>
    <mergeCell ref="A249:M249"/>
    <mergeCell ref="N249:Y249"/>
    <mergeCell ref="A135:M135"/>
    <mergeCell ref="N135:Y135"/>
    <mergeCell ref="A187:M187"/>
    <mergeCell ref="N187:Y187"/>
    <mergeCell ref="A239:M239"/>
    <mergeCell ref="N239:Y239"/>
    <mergeCell ref="A56:M56"/>
    <mergeCell ref="N56:Y56"/>
    <mergeCell ref="A66:M66"/>
    <mergeCell ref="N66:Y66"/>
    <mergeCell ref="Y67:Y68"/>
    <mergeCell ref="A67:B68"/>
    <mergeCell ref="C67:D68"/>
    <mergeCell ref="E67:E68"/>
    <mergeCell ref="A69:M69"/>
    <mergeCell ref="N69:Y69"/>
    <mergeCell ref="A1:M1"/>
    <mergeCell ref="N1:Y1"/>
    <mergeCell ref="A2:B3"/>
    <mergeCell ref="C2:D3"/>
    <mergeCell ref="E2:E3"/>
    <mergeCell ref="F2:F3"/>
    <mergeCell ref="G2:M2"/>
    <mergeCell ref="N2:X2"/>
    <mergeCell ref="Y2:Y3"/>
    <mergeCell ref="F67:F68"/>
    <mergeCell ref="G67:M67"/>
    <mergeCell ref="N67:X67"/>
    <mergeCell ref="A4:M4"/>
    <mergeCell ref="N4:X4"/>
  </mergeCells>
  <printOptions/>
  <pageMargins left="0.5905511811023623" right="0.5905511811023623" top="0.5905511811023623" bottom="0.7874015748031497" header="0.35433070866141736" footer="0.5118110236220472"/>
  <pageSetup firstPageNumber="78" useFirstPageNumber="1" horizontalDpi="600" verticalDpi="600" orientation="portrait" pageOrder="overThenDown" paperSize="9" scale="76" r:id="rId1"/>
  <headerFooter alignWithMargins="0">
    <oddFooter>&amp;C&amp;8- &amp;P -</oddFooter>
  </headerFooter>
  <rowBreaks count="4" manualBreakCount="4">
    <brk id="65" max="255" man="1"/>
    <brk id="127" max="255" man="1"/>
    <brk id="186" max="255" man="1"/>
    <brk id="248" max="255" man="1"/>
  </rowBreaks>
  <colBreaks count="1" manualBreakCount="1">
    <brk id="13" max="290" man="1"/>
  </colBreaks>
</worksheet>
</file>

<file path=xl/worksheets/sheet19.xml><?xml version="1.0" encoding="utf-8"?>
<worksheet xmlns="http://schemas.openxmlformats.org/spreadsheetml/2006/main" xmlns:r="http://schemas.openxmlformats.org/officeDocument/2006/relationships">
  <sheetPr>
    <pageSetUpPr fitToPage="1"/>
  </sheetPr>
  <dimension ref="A1:M51"/>
  <sheetViews>
    <sheetView zoomScalePageLayoutView="0" workbookViewId="0" topLeftCell="A1">
      <selection activeCell="Q41" sqref="Q41"/>
    </sheetView>
  </sheetViews>
  <sheetFormatPr defaultColWidth="11.421875" defaultRowHeight="12.75"/>
  <cols>
    <col min="1" max="1" width="27.421875" style="317" customWidth="1"/>
    <col min="2" max="2" width="0.85546875" style="317" customWidth="1"/>
    <col min="3" max="3" width="5.57421875" style="317" customWidth="1"/>
    <col min="4" max="4" width="8.57421875" style="317" bestFit="1" customWidth="1"/>
    <col min="5" max="5" width="5.00390625" style="317" customWidth="1"/>
    <col min="6" max="6" width="9.140625" style="317" customWidth="1"/>
    <col min="7" max="7" width="7.140625" style="317" customWidth="1"/>
    <col min="8" max="8" width="9.57421875" style="317" customWidth="1"/>
    <col min="9" max="9" width="6.140625" style="317" customWidth="1"/>
    <col min="10" max="10" width="9.57421875" style="317" customWidth="1"/>
    <col min="11" max="11" width="7.28125" style="317" customWidth="1"/>
    <col min="12" max="12" width="6.8515625" style="317" customWidth="1"/>
    <col min="13" max="16384" width="11.421875" style="317" customWidth="1"/>
  </cols>
  <sheetData>
    <row r="1" spans="1:12" ht="15" customHeight="1">
      <c r="A1" s="686" t="s">
        <v>2704</v>
      </c>
      <c r="B1" s="686"/>
      <c r="C1" s="686"/>
      <c r="D1" s="686"/>
      <c r="E1" s="686"/>
      <c r="F1" s="686"/>
      <c r="G1" s="686"/>
      <c r="H1" s="686"/>
      <c r="I1" s="686"/>
      <c r="J1" s="686"/>
      <c r="K1" s="686"/>
      <c r="L1" s="686"/>
    </row>
    <row r="2" spans="1:12" ht="15" customHeight="1">
      <c r="A2" s="687" t="s">
        <v>2661</v>
      </c>
      <c r="B2" s="687"/>
      <c r="C2" s="687"/>
      <c r="D2" s="687"/>
      <c r="E2" s="687"/>
      <c r="F2" s="687"/>
      <c r="G2" s="687"/>
      <c r="H2" s="687"/>
      <c r="I2" s="687"/>
      <c r="J2" s="687"/>
      <c r="K2" s="687"/>
      <c r="L2" s="687"/>
    </row>
    <row r="3" spans="1:12" ht="14.25" customHeight="1">
      <c r="A3" s="680" t="s">
        <v>2747</v>
      </c>
      <c r="B3" s="681"/>
      <c r="C3" s="688" t="s">
        <v>2207</v>
      </c>
      <c r="D3" s="689"/>
      <c r="E3" s="689"/>
      <c r="F3" s="689"/>
      <c r="G3" s="689"/>
      <c r="H3" s="689"/>
      <c r="I3" s="689"/>
      <c r="J3" s="689"/>
      <c r="K3" s="689"/>
      <c r="L3" s="689"/>
    </row>
    <row r="4" spans="1:12" ht="14.25" customHeight="1">
      <c r="A4" s="682"/>
      <c r="B4" s="683"/>
      <c r="C4" s="690" t="s">
        <v>2651</v>
      </c>
      <c r="D4" s="688" t="s">
        <v>2652</v>
      </c>
      <c r="E4" s="689"/>
      <c r="F4" s="689"/>
      <c r="G4" s="689"/>
      <c r="H4" s="689"/>
      <c r="I4" s="689"/>
      <c r="J4" s="689"/>
      <c r="K4" s="689"/>
      <c r="L4" s="689"/>
    </row>
    <row r="5" spans="1:13" ht="14.25" customHeight="1">
      <c r="A5" s="682"/>
      <c r="B5" s="683"/>
      <c r="C5" s="691"/>
      <c r="D5" s="690" t="s">
        <v>2653</v>
      </c>
      <c r="E5" s="690" t="s">
        <v>90</v>
      </c>
      <c r="F5" s="690" t="s">
        <v>2654</v>
      </c>
      <c r="G5" s="690" t="s">
        <v>2655</v>
      </c>
      <c r="H5" s="690" t="s">
        <v>2656</v>
      </c>
      <c r="I5" s="690" t="s">
        <v>2657</v>
      </c>
      <c r="J5" s="690" t="s">
        <v>2658</v>
      </c>
      <c r="K5" s="690" t="s">
        <v>2659</v>
      </c>
      <c r="L5" s="693" t="s">
        <v>2660</v>
      </c>
      <c r="M5" s="358"/>
    </row>
    <row r="6" spans="1:13" ht="14.25">
      <c r="A6" s="682"/>
      <c r="B6" s="683"/>
      <c r="C6" s="691"/>
      <c r="D6" s="691"/>
      <c r="E6" s="691"/>
      <c r="F6" s="691"/>
      <c r="G6" s="691"/>
      <c r="H6" s="691"/>
      <c r="I6" s="691"/>
      <c r="J6" s="691"/>
      <c r="K6" s="691"/>
      <c r="L6" s="694"/>
      <c r="M6" s="358"/>
    </row>
    <row r="7" spans="1:13" ht="14.25">
      <c r="A7" s="682"/>
      <c r="B7" s="683"/>
      <c r="C7" s="691"/>
      <c r="D7" s="691"/>
      <c r="E7" s="691"/>
      <c r="F7" s="691"/>
      <c r="G7" s="691"/>
      <c r="H7" s="691"/>
      <c r="I7" s="691"/>
      <c r="J7" s="691"/>
      <c r="K7" s="691"/>
      <c r="L7" s="694"/>
      <c r="M7" s="358"/>
    </row>
    <row r="8" spans="1:13" ht="14.25">
      <c r="A8" s="682"/>
      <c r="B8" s="683"/>
      <c r="C8" s="691"/>
      <c r="D8" s="691"/>
      <c r="E8" s="691"/>
      <c r="F8" s="691"/>
      <c r="G8" s="691"/>
      <c r="H8" s="691"/>
      <c r="I8" s="691"/>
      <c r="J8" s="691"/>
      <c r="K8" s="691"/>
      <c r="L8" s="694"/>
      <c r="M8" s="358"/>
    </row>
    <row r="9" spans="1:13" ht="14.25">
      <c r="A9" s="684"/>
      <c r="B9" s="685"/>
      <c r="C9" s="692"/>
      <c r="D9" s="692"/>
      <c r="E9" s="692"/>
      <c r="F9" s="692"/>
      <c r="G9" s="692"/>
      <c r="H9" s="692"/>
      <c r="I9" s="692"/>
      <c r="J9" s="692"/>
      <c r="K9" s="692"/>
      <c r="L9" s="695"/>
      <c r="M9" s="358"/>
    </row>
    <row r="10" spans="1:12" s="372" customFormat="1" ht="19.5" customHeight="1">
      <c r="A10" s="384" t="s">
        <v>2135</v>
      </c>
      <c r="B10" s="384"/>
      <c r="C10" s="378">
        <v>23624</v>
      </c>
      <c r="D10" s="371">
        <v>4171</v>
      </c>
      <c r="E10" s="371">
        <v>64</v>
      </c>
      <c r="F10" s="371">
        <v>7219</v>
      </c>
      <c r="G10" s="371">
        <v>4206</v>
      </c>
      <c r="H10" s="371">
        <v>1693</v>
      </c>
      <c r="I10" s="371">
        <v>120</v>
      </c>
      <c r="J10" s="371">
        <v>406</v>
      </c>
      <c r="K10" s="371">
        <v>4786</v>
      </c>
      <c r="L10" s="371">
        <v>959</v>
      </c>
    </row>
    <row r="11" spans="1:12" ht="12.75" customHeight="1">
      <c r="A11" s="400" t="s">
        <v>88</v>
      </c>
      <c r="B11" s="400"/>
      <c r="C11" s="379"/>
      <c r="D11" s="373"/>
      <c r="E11" s="373"/>
      <c r="F11" s="373"/>
      <c r="G11" s="373"/>
      <c r="H11" s="373"/>
      <c r="I11" s="373"/>
      <c r="J11" s="373"/>
      <c r="K11" s="373"/>
      <c r="L11" s="373"/>
    </row>
    <row r="12" spans="1:12" ht="12.75" customHeight="1">
      <c r="A12" s="237" t="s">
        <v>2705</v>
      </c>
      <c r="B12" s="237"/>
      <c r="C12" s="380">
        <v>14796</v>
      </c>
      <c r="D12" s="374">
        <v>2726</v>
      </c>
      <c r="E12" s="374">
        <v>57</v>
      </c>
      <c r="F12" s="374">
        <v>4269</v>
      </c>
      <c r="G12" s="374">
        <v>2494</v>
      </c>
      <c r="H12" s="374">
        <v>1351</v>
      </c>
      <c r="I12" s="374">
        <v>106</v>
      </c>
      <c r="J12" s="374">
        <v>269</v>
      </c>
      <c r="K12" s="374">
        <v>2852</v>
      </c>
      <c r="L12" s="374">
        <v>672</v>
      </c>
    </row>
    <row r="13" spans="1:12" ht="14.25">
      <c r="A13" s="237" t="s">
        <v>2706</v>
      </c>
      <c r="B13" s="237"/>
      <c r="C13" s="380">
        <v>3369</v>
      </c>
      <c r="D13" s="374">
        <v>333</v>
      </c>
      <c r="E13" s="374">
        <v>1</v>
      </c>
      <c r="F13" s="374">
        <v>1092</v>
      </c>
      <c r="G13" s="374">
        <v>684</v>
      </c>
      <c r="H13" s="374">
        <v>93</v>
      </c>
      <c r="I13" s="374">
        <v>2</v>
      </c>
      <c r="J13" s="374">
        <v>17</v>
      </c>
      <c r="K13" s="374">
        <v>1109</v>
      </c>
      <c r="L13" s="374">
        <v>38</v>
      </c>
    </row>
    <row r="14" spans="1:12" ht="14.25">
      <c r="A14" s="237" t="s">
        <v>2707</v>
      </c>
      <c r="B14" s="237"/>
      <c r="C14" s="380">
        <v>2667</v>
      </c>
      <c r="D14" s="374">
        <v>313</v>
      </c>
      <c r="E14" s="374">
        <v>16</v>
      </c>
      <c r="F14" s="374">
        <v>617</v>
      </c>
      <c r="G14" s="374">
        <v>403</v>
      </c>
      <c r="H14" s="374">
        <v>546</v>
      </c>
      <c r="I14" s="374">
        <v>54</v>
      </c>
      <c r="J14" s="374">
        <v>84</v>
      </c>
      <c r="K14" s="374">
        <v>499</v>
      </c>
      <c r="L14" s="374">
        <v>135</v>
      </c>
    </row>
    <row r="15" spans="1:12" ht="14.25">
      <c r="A15" s="237" t="s">
        <v>2708</v>
      </c>
      <c r="B15" s="237"/>
      <c r="C15" s="380">
        <v>2133</v>
      </c>
      <c r="D15" s="374">
        <v>522</v>
      </c>
      <c r="E15" s="374">
        <v>10</v>
      </c>
      <c r="F15" s="374">
        <v>481</v>
      </c>
      <c r="G15" s="374">
        <v>379</v>
      </c>
      <c r="H15" s="374">
        <v>137</v>
      </c>
      <c r="I15" s="374">
        <v>9</v>
      </c>
      <c r="J15" s="374">
        <v>40</v>
      </c>
      <c r="K15" s="374">
        <v>446</v>
      </c>
      <c r="L15" s="374">
        <v>109</v>
      </c>
    </row>
    <row r="16" spans="1:12" ht="14.25">
      <c r="A16" s="237" t="s">
        <v>2143</v>
      </c>
      <c r="B16" s="237"/>
      <c r="C16" s="380">
        <v>1823</v>
      </c>
      <c r="D16" s="374">
        <v>385</v>
      </c>
      <c r="E16" s="374">
        <v>4</v>
      </c>
      <c r="F16" s="374">
        <v>686</v>
      </c>
      <c r="G16" s="374">
        <v>337</v>
      </c>
      <c r="H16" s="374">
        <v>56</v>
      </c>
      <c r="I16" s="374">
        <v>4</v>
      </c>
      <c r="J16" s="374">
        <v>50</v>
      </c>
      <c r="K16" s="374">
        <v>205</v>
      </c>
      <c r="L16" s="374">
        <v>96</v>
      </c>
    </row>
    <row r="17" spans="1:12" ht="14.25">
      <c r="A17" s="237" t="s">
        <v>2144</v>
      </c>
      <c r="B17" s="237"/>
      <c r="C17" s="380">
        <v>1352</v>
      </c>
      <c r="D17" s="374">
        <v>344</v>
      </c>
      <c r="E17" s="374">
        <v>1</v>
      </c>
      <c r="F17" s="374">
        <v>444</v>
      </c>
      <c r="G17" s="374">
        <v>258</v>
      </c>
      <c r="H17" s="374">
        <v>44</v>
      </c>
      <c r="I17" s="374">
        <v>1</v>
      </c>
      <c r="J17" s="374">
        <v>37</v>
      </c>
      <c r="K17" s="374">
        <v>161</v>
      </c>
      <c r="L17" s="374">
        <v>62</v>
      </c>
    </row>
    <row r="18" spans="1:12" ht="14.25">
      <c r="A18" s="237" t="s">
        <v>2709</v>
      </c>
      <c r="B18" s="237"/>
      <c r="C18" s="380">
        <v>1133</v>
      </c>
      <c r="D18" s="374">
        <v>167</v>
      </c>
      <c r="E18" s="374">
        <v>1</v>
      </c>
      <c r="F18" s="374">
        <v>447</v>
      </c>
      <c r="G18" s="374">
        <v>205</v>
      </c>
      <c r="H18" s="374">
        <v>125</v>
      </c>
      <c r="I18" s="374">
        <v>1</v>
      </c>
      <c r="J18" s="374">
        <v>11</v>
      </c>
      <c r="K18" s="374">
        <v>156</v>
      </c>
      <c r="L18" s="374">
        <v>20</v>
      </c>
    </row>
    <row r="19" spans="1:12" ht="14.25">
      <c r="A19" s="237" t="s">
        <v>2710</v>
      </c>
      <c r="B19" s="237"/>
      <c r="C19" s="380">
        <v>1025</v>
      </c>
      <c r="D19" s="374">
        <v>187</v>
      </c>
      <c r="E19" s="374">
        <v>1</v>
      </c>
      <c r="F19" s="374">
        <v>381</v>
      </c>
      <c r="G19" s="374">
        <v>104</v>
      </c>
      <c r="H19" s="374">
        <v>27</v>
      </c>
      <c r="I19" s="374">
        <v>14</v>
      </c>
      <c r="J19" s="374">
        <v>18</v>
      </c>
      <c r="K19" s="374">
        <v>247</v>
      </c>
      <c r="L19" s="374">
        <v>46</v>
      </c>
    </row>
    <row r="20" spans="1:12" ht="14.25">
      <c r="A20" s="237" t="s">
        <v>2711</v>
      </c>
      <c r="B20" s="237"/>
      <c r="C20" s="380">
        <v>1022</v>
      </c>
      <c r="D20" s="374">
        <v>160</v>
      </c>
      <c r="E20" s="374">
        <v>4</v>
      </c>
      <c r="F20" s="374">
        <v>280</v>
      </c>
      <c r="G20" s="374">
        <v>164</v>
      </c>
      <c r="H20" s="374">
        <v>31</v>
      </c>
      <c r="I20" s="374">
        <v>4</v>
      </c>
      <c r="J20" s="374">
        <v>11</v>
      </c>
      <c r="K20" s="374">
        <v>323</v>
      </c>
      <c r="L20" s="374">
        <v>45</v>
      </c>
    </row>
    <row r="21" spans="1:12" ht="14.25">
      <c r="A21" s="237" t="s">
        <v>2712</v>
      </c>
      <c r="B21" s="237"/>
      <c r="C21" s="380">
        <v>1001</v>
      </c>
      <c r="D21" s="374">
        <v>151</v>
      </c>
      <c r="E21" s="374">
        <v>3</v>
      </c>
      <c r="F21" s="374">
        <v>258</v>
      </c>
      <c r="G21" s="374">
        <v>227</v>
      </c>
      <c r="H21" s="374">
        <v>75</v>
      </c>
      <c r="I21" s="374">
        <v>1</v>
      </c>
      <c r="J21" s="374">
        <v>14</v>
      </c>
      <c r="K21" s="374">
        <v>231</v>
      </c>
      <c r="L21" s="374">
        <v>41</v>
      </c>
    </row>
    <row r="22" spans="1:12" ht="14.25">
      <c r="A22" s="237" t="s">
        <v>2713</v>
      </c>
      <c r="B22" s="237"/>
      <c r="C22" s="380">
        <v>864</v>
      </c>
      <c r="D22" s="374">
        <v>238</v>
      </c>
      <c r="E22" s="374">
        <v>1</v>
      </c>
      <c r="F22" s="374">
        <v>236</v>
      </c>
      <c r="G22" s="374">
        <v>157</v>
      </c>
      <c r="H22" s="374">
        <v>44</v>
      </c>
      <c r="I22" s="374">
        <v>2</v>
      </c>
      <c r="J22" s="374">
        <v>10</v>
      </c>
      <c r="K22" s="374">
        <v>130</v>
      </c>
      <c r="L22" s="374">
        <v>46</v>
      </c>
    </row>
    <row r="23" spans="1:12" ht="14.25">
      <c r="A23" s="237" t="s">
        <v>2142</v>
      </c>
      <c r="B23" s="237"/>
      <c r="C23" s="380">
        <v>826</v>
      </c>
      <c r="D23" s="374">
        <v>158</v>
      </c>
      <c r="E23" s="374">
        <v>4</v>
      </c>
      <c r="F23" s="374">
        <v>287</v>
      </c>
      <c r="G23" s="374">
        <v>141</v>
      </c>
      <c r="H23" s="374">
        <v>37</v>
      </c>
      <c r="I23" s="374">
        <v>1</v>
      </c>
      <c r="J23" s="374">
        <v>11</v>
      </c>
      <c r="K23" s="374">
        <v>167</v>
      </c>
      <c r="L23" s="374">
        <v>20</v>
      </c>
    </row>
    <row r="24" spans="1:12" ht="14.25">
      <c r="A24" s="237" t="s">
        <v>2714</v>
      </c>
      <c r="B24" s="237"/>
      <c r="C24" s="380">
        <v>669</v>
      </c>
      <c r="D24" s="374">
        <v>133</v>
      </c>
      <c r="E24" s="374">
        <v>2</v>
      </c>
      <c r="F24" s="374">
        <v>191</v>
      </c>
      <c r="G24" s="374">
        <v>143</v>
      </c>
      <c r="H24" s="374">
        <v>54</v>
      </c>
      <c r="I24" s="374" t="s">
        <v>89</v>
      </c>
      <c r="J24" s="374">
        <v>5</v>
      </c>
      <c r="K24" s="374">
        <v>110</v>
      </c>
      <c r="L24" s="374">
        <v>31</v>
      </c>
    </row>
    <row r="25" spans="1:12" ht="14.25">
      <c r="A25" s="237" t="s">
        <v>2145</v>
      </c>
      <c r="B25" s="237"/>
      <c r="C25" s="380">
        <v>477</v>
      </c>
      <c r="D25" s="374">
        <v>99</v>
      </c>
      <c r="E25" s="374">
        <v>4</v>
      </c>
      <c r="F25" s="374">
        <v>155</v>
      </c>
      <c r="G25" s="374">
        <v>76</v>
      </c>
      <c r="H25" s="374">
        <v>31</v>
      </c>
      <c r="I25" s="374">
        <v>1</v>
      </c>
      <c r="J25" s="374">
        <v>6</v>
      </c>
      <c r="K25" s="374">
        <v>74</v>
      </c>
      <c r="L25" s="374">
        <v>31</v>
      </c>
    </row>
    <row r="26" spans="1:12" ht="14.25">
      <c r="A26" s="237" t="s">
        <v>2715</v>
      </c>
      <c r="B26" s="237"/>
      <c r="C26" s="380">
        <v>474</v>
      </c>
      <c r="D26" s="374">
        <v>85</v>
      </c>
      <c r="E26" s="374" t="s">
        <v>89</v>
      </c>
      <c r="F26" s="374">
        <v>165</v>
      </c>
      <c r="G26" s="374">
        <v>83</v>
      </c>
      <c r="H26" s="374">
        <v>27</v>
      </c>
      <c r="I26" s="374" t="s">
        <v>89</v>
      </c>
      <c r="J26" s="374">
        <v>3</v>
      </c>
      <c r="K26" s="374">
        <v>101</v>
      </c>
      <c r="L26" s="374">
        <v>10</v>
      </c>
    </row>
    <row r="27" spans="1:12" ht="14.25">
      <c r="A27" s="237" t="s">
        <v>2716</v>
      </c>
      <c r="B27" s="237"/>
      <c r="C27" s="380">
        <v>455</v>
      </c>
      <c r="D27" s="374">
        <v>150</v>
      </c>
      <c r="E27" s="374" t="s">
        <v>89</v>
      </c>
      <c r="F27" s="374">
        <v>153</v>
      </c>
      <c r="G27" s="374">
        <v>60</v>
      </c>
      <c r="H27" s="374">
        <v>19</v>
      </c>
      <c r="I27" s="374">
        <v>2</v>
      </c>
      <c r="J27" s="374">
        <v>5</v>
      </c>
      <c r="K27" s="374">
        <v>48</v>
      </c>
      <c r="L27" s="374">
        <v>18</v>
      </c>
    </row>
    <row r="28" spans="1:12" s="372" customFormat="1" ht="19.5" customHeight="1">
      <c r="A28" s="384" t="s">
        <v>2136</v>
      </c>
      <c r="B28" s="384"/>
      <c r="C28" s="381">
        <v>2294</v>
      </c>
      <c r="D28" s="375">
        <v>320</v>
      </c>
      <c r="E28" s="375">
        <v>4</v>
      </c>
      <c r="F28" s="375">
        <v>405</v>
      </c>
      <c r="G28" s="375">
        <v>458</v>
      </c>
      <c r="H28" s="375">
        <v>73</v>
      </c>
      <c r="I28" s="375" t="s">
        <v>89</v>
      </c>
      <c r="J28" s="375">
        <v>31</v>
      </c>
      <c r="K28" s="375">
        <v>993</v>
      </c>
      <c r="L28" s="375">
        <v>10</v>
      </c>
    </row>
    <row r="29" spans="1:12" ht="14.25">
      <c r="A29" s="400" t="s">
        <v>88</v>
      </c>
      <c r="B29" s="400"/>
      <c r="C29" s="380"/>
      <c r="D29" s="374"/>
      <c r="E29" s="374"/>
      <c r="F29" s="374"/>
      <c r="G29" s="374"/>
      <c r="H29" s="374"/>
      <c r="I29" s="374"/>
      <c r="J29" s="374"/>
      <c r="K29" s="374"/>
      <c r="L29" s="374"/>
    </row>
    <row r="30" spans="1:12" ht="14.25">
      <c r="A30" s="237" t="s">
        <v>2718</v>
      </c>
      <c r="B30" s="237"/>
      <c r="C30" s="380">
        <v>533</v>
      </c>
      <c r="D30" s="374">
        <v>41</v>
      </c>
      <c r="E30" s="374" t="s">
        <v>89</v>
      </c>
      <c r="F30" s="374">
        <v>98</v>
      </c>
      <c r="G30" s="374">
        <v>119</v>
      </c>
      <c r="H30" s="374">
        <v>15</v>
      </c>
      <c r="I30" s="374" t="s">
        <v>89</v>
      </c>
      <c r="J30" s="374">
        <v>3</v>
      </c>
      <c r="K30" s="374">
        <v>257</v>
      </c>
      <c r="L30" s="374" t="s">
        <v>89</v>
      </c>
    </row>
    <row r="31" spans="1:12" ht="14.25">
      <c r="A31" s="237" t="s">
        <v>2719</v>
      </c>
      <c r="B31" s="237"/>
      <c r="C31" s="380">
        <v>448</v>
      </c>
      <c r="D31" s="374">
        <v>15</v>
      </c>
      <c r="E31" s="374" t="s">
        <v>89</v>
      </c>
      <c r="F31" s="374">
        <v>11</v>
      </c>
      <c r="G31" s="374">
        <v>67</v>
      </c>
      <c r="H31" s="374">
        <v>7</v>
      </c>
      <c r="I31" s="374" t="s">
        <v>89</v>
      </c>
      <c r="J31" s="374" t="s">
        <v>89</v>
      </c>
      <c r="K31" s="374">
        <v>347</v>
      </c>
      <c r="L31" s="374">
        <v>1</v>
      </c>
    </row>
    <row r="32" spans="1:12" ht="14.25">
      <c r="A32" s="237" t="s">
        <v>2147</v>
      </c>
      <c r="B32" s="237"/>
      <c r="C32" s="380">
        <v>303</v>
      </c>
      <c r="D32" s="374">
        <v>54</v>
      </c>
      <c r="E32" s="374" t="s">
        <v>89</v>
      </c>
      <c r="F32" s="374">
        <v>37</v>
      </c>
      <c r="G32" s="374">
        <v>61</v>
      </c>
      <c r="H32" s="374">
        <v>3</v>
      </c>
      <c r="I32" s="374" t="s">
        <v>89</v>
      </c>
      <c r="J32" s="374">
        <v>1</v>
      </c>
      <c r="K32" s="374">
        <v>146</v>
      </c>
      <c r="L32" s="374">
        <v>1</v>
      </c>
    </row>
    <row r="33" spans="1:12" ht="14.25">
      <c r="A33" s="237" t="s">
        <v>2720</v>
      </c>
      <c r="B33" s="237"/>
      <c r="C33" s="380">
        <v>269</v>
      </c>
      <c r="D33" s="374">
        <v>17</v>
      </c>
      <c r="E33" s="374">
        <v>2</v>
      </c>
      <c r="F33" s="374">
        <v>46</v>
      </c>
      <c r="G33" s="374">
        <v>79</v>
      </c>
      <c r="H33" s="374">
        <v>15</v>
      </c>
      <c r="I33" s="374" t="s">
        <v>89</v>
      </c>
      <c r="J33" s="374">
        <v>8</v>
      </c>
      <c r="K33" s="374">
        <v>97</v>
      </c>
      <c r="L33" s="374">
        <v>5</v>
      </c>
    </row>
    <row r="34" spans="1:12" ht="14.25">
      <c r="A34" s="237" t="s">
        <v>2721</v>
      </c>
      <c r="B34" s="237"/>
      <c r="C34" s="380">
        <v>113</v>
      </c>
      <c r="D34" s="374">
        <v>34</v>
      </c>
      <c r="E34" s="374" t="s">
        <v>89</v>
      </c>
      <c r="F34" s="374">
        <v>21</v>
      </c>
      <c r="G34" s="374">
        <v>21</v>
      </c>
      <c r="H34" s="374">
        <v>7</v>
      </c>
      <c r="I34" s="374" t="s">
        <v>89</v>
      </c>
      <c r="J34" s="374">
        <v>9</v>
      </c>
      <c r="K34" s="374">
        <v>21</v>
      </c>
      <c r="L34" s="374" t="s">
        <v>89</v>
      </c>
    </row>
    <row r="35" spans="1:12" s="372" customFormat="1" ht="19.5" customHeight="1">
      <c r="A35" s="384" t="s">
        <v>2137</v>
      </c>
      <c r="B35" s="384"/>
      <c r="C35" s="381">
        <v>2689</v>
      </c>
      <c r="D35" s="375">
        <v>467</v>
      </c>
      <c r="E35" s="375">
        <v>16</v>
      </c>
      <c r="F35" s="375">
        <v>692</v>
      </c>
      <c r="G35" s="375">
        <v>448</v>
      </c>
      <c r="H35" s="375">
        <v>114</v>
      </c>
      <c r="I35" s="375">
        <v>5</v>
      </c>
      <c r="J35" s="375">
        <v>148</v>
      </c>
      <c r="K35" s="375">
        <v>718</v>
      </c>
      <c r="L35" s="375">
        <v>81</v>
      </c>
    </row>
    <row r="36" spans="1:12" ht="14.25">
      <c r="A36" s="400" t="s">
        <v>88</v>
      </c>
      <c r="B36" s="400"/>
      <c r="C36" s="380"/>
      <c r="D36" s="374"/>
      <c r="E36" s="374"/>
      <c r="F36" s="374"/>
      <c r="G36" s="374"/>
      <c r="H36" s="374"/>
      <c r="I36" s="374"/>
      <c r="J36" s="374"/>
      <c r="K36" s="374"/>
      <c r="L36" s="374"/>
    </row>
    <row r="37" spans="1:12" ht="14.25">
      <c r="A37" s="237" t="s">
        <v>2148</v>
      </c>
      <c r="B37" s="237"/>
      <c r="C37" s="380">
        <v>672</v>
      </c>
      <c r="D37" s="374">
        <v>66</v>
      </c>
      <c r="E37" s="374">
        <v>2</v>
      </c>
      <c r="F37" s="374">
        <v>186</v>
      </c>
      <c r="G37" s="374">
        <v>100</v>
      </c>
      <c r="H37" s="374">
        <v>21</v>
      </c>
      <c r="I37" s="374">
        <v>1</v>
      </c>
      <c r="J37" s="374">
        <v>41</v>
      </c>
      <c r="K37" s="374">
        <v>239</v>
      </c>
      <c r="L37" s="374">
        <v>16</v>
      </c>
    </row>
    <row r="38" spans="1:12" ht="14.25">
      <c r="A38" s="237" t="s">
        <v>2722</v>
      </c>
      <c r="B38" s="237"/>
      <c r="C38" s="380">
        <v>604</v>
      </c>
      <c r="D38" s="374">
        <v>185</v>
      </c>
      <c r="E38" s="374">
        <v>8</v>
      </c>
      <c r="F38" s="374">
        <v>166</v>
      </c>
      <c r="G38" s="374">
        <v>93</v>
      </c>
      <c r="H38" s="374">
        <v>24</v>
      </c>
      <c r="I38" s="374">
        <v>1</v>
      </c>
      <c r="J38" s="374">
        <v>28</v>
      </c>
      <c r="K38" s="374">
        <v>82</v>
      </c>
      <c r="L38" s="374">
        <v>17</v>
      </c>
    </row>
    <row r="39" spans="1:12" ht="14.25">
      <c r="A39" s="237" t="s">
        <v>2151</v>
      </c>
      <c r="B39" s="237"/>
      <c r="C39" s="380">
        <v>381</v>
      </c>
      <c r="D39" s="374">
        <v>37</v>
      </c>
      <c r="E39" s="374" t="s">
        <v>89</v>
      </c>
      <c r="F39" s="374">
        <v>91</v>
      </c>
      <c r="G39" s="374">
        <v>48</v>
      </c>
      <c r="H39" s="374">
        <v>9</v>
      </c>
      <c r="I39" s="374" t="s">
        <v>89</v>
      </c>
      <c r="J39" s="374">
        <v>17</v>
      </c>
      <c r="K39" s="374">
        <v>164</v>
      </c>
      <c r="L39" s="374">
        <v>15</v>
      </c>
    </row>
    <row r="40" spans="1:12" ht="14.25">
      <c r="A40" s="237" t="s">
        <v>2150</v>
      </c>
      <c r="B40" s="237"/>
      <c r="C40" s="380">
        <v>311</v>
      </c>
      <c r="D40" s="374">
        <v>43</v>
      </c>
      <c r="E40" s="374">
        <v>4</v>
      </c>
      <c r="F40" s="374">
        <v>72</v>
      </c>
      <c r="G40" s="374">
        <v>74</v>
      </c>
      <c r="H40" s="374">
        <v>11</v>
      </c>
      <c r="I40" s="374" t="s">
        <v>89</v>
      </c>
      <c r="J40" s="374">
        <v>26</v>
      </c>
      <c r="K40" s="374">
        <v>72</v>
      </c>
      <c r="L40" s="374">
        <v>9</v>
      </c>
    </row>
    <row r="41" spans="1:12" ht="14.25">
      <c r="A41" s="237" t="s">
        <v>2723</v>
      </c>
      <c r="B41" s="237"/>
      <c r="C41" s="380">
        <v>159</v>
      </c>
      <c r="D41" s="374">
        <v>33</v>
      </c>
      <c r="E41" s="374">
        <v>1</v>
      </c>
      <c r="F41" s="374">
        <v>46</v>
      </c>
      <c r="G41" s="374">
        <v>29</v>
      </c>
      <c r="H41" s="374">
        <v>7</v>
      </c>
      <c r="I41" s="374">
        <v>1</v>
      </c>
      <c r="J41" s="374">
        <v>7</v>
      </c>
      <c r="K41" s="374">
        <v>28</v>
      </c>
      <c r="L41" s="374">
        <v>7</v>
      </c>
    </row>
    <row r="42" spans="1:12" s="372" customFormat="1" ht="19.5" customHeight="1">
      <c r="A42" s="384" t="s">
        <v>2138</v>
      </c>
      <c r="B42" s="384"/>
      <c r="C42" s="381">
        <v>10831</v>
      </c>
      <c r="D42" s="375">
        <v>1505</v>
      </c>
      <c r="E42" s="375">
        <v>18</v>
      </c>
      <c r="F42" s="375">
        <v>2402</v>
      </c>
      <c r="G42" s="375">
        <v>1979</v>
      </c>
      <c r="H42" s="375">
        <v>636</v>
      </c>
      <c r="I42" s="375">
        <v>6</v>
      </c>
      <c r="J42" s="375">
        <v>315</v>
      </c>
      <c r="K42" s="375">
        <v>3391</v>
      </c>
      <c r="L42" s="375">
        <v>579</v>
      </c>
    </row>
    <row r="43" spans="1:12" ht="14.25">
      <c r="A43" s="400" t="s">
        <v>88</v>
      </c>
      <c r="B43" s="400"/>
      <c r="C43" s="380"/>
      <c r="D43" s="374"/>
      <c r="E43" s="374"/>
      <c r="F43" s="374"/>
      <c r="G43" s="374"/>
      <c r="H43" s="374"/>
      <c r="I43" s="374"/>
      <c r="J43" s="374"/>
      <c r="K43" s="374"/>
      <c r="L43" s="374"/>
    </row>
    <row r="44" spans="1:12" ht="14.25">
      <c r="A44" s="237" t="s">
        <v>2724</v>
      </c>
      <c r="B44" s="237"/>
      <c r="C44" s="380">
        <v>3678</v>
      </c>
      <c r="D44" s="374">
        <v>684</v>
      </c>
      <c r="E44" s="374">
        <v>5</v>
      </c>
      <c r="F44" s="374">
        <v>831</v>
      </c>
      <c r="G44" s="374">
        <v>602</v>
      </c>
      <c r="H44" s="374">
        <v>94</v>
      </c>
      <c r="I44" s="374">
        <v>3</v>
      </c>
      <c r="J44" s="374">
        <v>115</v>
      </c>
      <c r="K44" s="374">
        <v>1225</v>
      </c>
      <c r="L44" s="374">
        <v>119</v>
      </c>
    </row>
    <row r="45" spans="1:12" ht="14.25">
      <c r="A45" s="237" t="s">
        <v>2725</v>
      </c>
      <c r="B45" s="237"/>
      <c r="C45" s="380">
        <v>1415</v>
      </c>
      <c r="D45" s="374">
        <v>39</v>
      </c>
      <c r="E45" s="374">
        <v>1</v>
      </c>
      <c r="F45" s="374">
        <v>237</v>
      </c>
      <c r="G45" s="374">
        <v>388</v>
      </c>
      <c r="H45" s="374">
        <v>21</v>
      </c>
      <c r="I45" s="374" t="s">
        <v>89</v>
      </c>
      <c r="J45" s="374">
        <v>35</v>
      </c>
      <c r="K45" s="374">
        <v>690</v>
      </c>
      <c r="L45" s="374">
        <v>4</v>
      </c>
    </row>
    <row r="46" spans="1:12" ht="14.25">
      <c r="A46" s="237" t="s">
        <v>2726</v>
      </c>
      <c r="B46" s="237"/>
      <c r="C46" s="380">
        <v>753</v>
      </c>
      <c r="D46" s="374">
        <v>155</v>
      </c>
      <c r="E46" s="374">
        <v>1</v>
      </c>
      <c r="F46" s="374">
        <v>146</v>
      </c>
      <c r="G46" s="374">
        <v>70</v>
      </c>
      <c r="H46" s="374">
        <v>20</v>
      </c>
      <c r="I46" s="374" t="s">
        <v>89</v>
      </c>
      <c r="J46" s="374">
        <v>13</v>
      </c>
      <c r="K46" s="374">
        <v>122</v>
      </c>
      <c r="L46" s="374">
        <v>226</v>
      </c>
    </row>
    <row r="47" spans="1:12" ht="14.25">
      <c r="A47" s="237" t="s">
        <v>2162</v>
      </c>
      <c r="B47" s="237"/>
      <c r="C47" s="380">
        <v>663</v>
      </c>
      <c r="D47" s="374">
        <v>59</v>
      </c>
      <c r="E47" s="374" t="s">
        <v>89</v>
      </c>
      <c r="F47" s="374">
        <v>235</v>
      </c>
      <c r="G47" s="374">
        <v>177</v>
      </c>
      <c r="H47" s="374">
        <v>16</v>
      </c>
      <c r="I47" s="374" t="s">
        <v>89</v>
      </c>
      <c r="J47" s="374">
        <v>7</v>
      </c>
      <c r="K47" s="374">
        <v>160</v>
      </c>
      <c r="L47" s="374">
        <v>9</v>
      </c>
    </row>
    <row r="48" spans="1:12" ht="14.25">
      <c r="A48" s="237" t="s">
        <v>2727</v>
      </c>
      <c r="B48" s="237"/>
      <c r="C48" s="380">
        <v>570</v>
      </c>
      <c r="D48" s="374">
        <v>66</v>
      </c>
      <c r="E48" s="374">
        <v>3</v>
      </c>
      <c r="F48" s="374">
        <v>129</v>
      </c>
      <c r="G48" s="374">
        <v>164</v>
      </c>
      <c r="H48" s="374">
        <v>28</v>
      </c>
      <c r="I48" s="374" t="s">
        <v>89</v>
      </c>
      <c r="J48" s="374">
        <v>15</v>
      </c>
      <c r="K48" s="374">
        <v>154</v>
      </c>
      <c r="L48" s="374">
        <v>11</v>
      </c>
    </row>
    <row r="49" spans="1:12" s="372" customFormat="1" ht="19.5" customHeight="1">
      <c r="A49" s="384" t="s">
        <v>2728</v>
      </c>
      <c r="B49" s="384"/>
      <c r="C49" s="381">
        <v>152</v>
      </c>
      <c r="D49" s="375">
        <v>22</v>
      </c>
      <c r="E49" s="375" t="s">
        <v>89</v>
      </c>
      <c r="F49" s="375">
        <v>47</v>
      </c>
      <c r="G49" s="375">
        <v>25</v>
      </c>
      <c r="H49" s="375">
        <v>3</v>
      </c>
      <c r="I49" s="375" t="s">
        <v>89</v>
      </c>
      <c r="J49" s="375">
        <v>5</v>
      </c>
      <c r="K49" s="375">
        <v>41</v>
      </c>
      <c r="L49" s="375">
        <v>9</v>
      </c>
    </row>
    <row r="50" spans="1:12" ht="19.5" customHeight="1">
      <c r="A50" s="370" t="s">
        <v>2703</v>
      </c>
      <c r="B50" s="370"/>
      <c r="C50" s="382"/>
      <c r="D50" s="376"/>
      <c r="E50" s="376"/>
      <c r="F50" s="376"/>
      <c r="G50" s="376"/>
      <c r="H50" s="376"/>
      <c r="I50" s="376"/>
      <c r="J50" s="376"/>
      <c r="K50" s="376"/>
      <c r="L50" s="376"/>
    </row>
    <row r="51" spans="1:12" ht="14.25">
      <c r="A51" s="384" t="s">
        <v>2717</v>
      </c>
      <c r="B51" s="384"/>
      <c r="C51" s="383">
        <v>97</v>
      </c>
      <c r="D51" s="377">
        <v>5</v>
      </c>
      <c r="E51" s="377" t="s">
        <v>89</v>
      </c>
      <c r="F51" s="377">
        <v>23</v>
      </c>
      <c r="G51" s="377">
        <v>24</v>
      </c>
      <c r="H51" s="377">
        <v>13</v>
      </c>
      <c r="I51" s="377" t="s">
        <v>89</v>
      </c>
      <c r="J51" s="377" t="s">
        <v>89</v>
      </c>
      <c r="K51" s="377">
        <v>31</v>
      </c>
      <c r="L51" s="377">
        <v>1</v>
      </c>
    </row>
  </sheetData>
  <sheetProtection/>
  <mergeCells count="15">
    <mergeCell ref="A3:B9"/>
    <mergeCell ref="A1:L1"/>
    <mergeCell ref="A2:L2"/>
    <mergeCell ref="C3:L3"/>
    <mergeCell ref="C4:C9"/>
    <mergeCell ref="D4:L4"/>
    <mergeCell ref="D5:D9"/>
    <mergeCell ref="E5:E9"/>
    <mergeCell ref="F5:F9"/>
    <mergeCell ref="G5:G9"/>
    <mergeCell ref="H5:H9"/>
    <mergeCell ref="I5:I9"/>
    <mergeCell ref="J5:J9"/>
    <mergeCell ref="K5:K9"/>
    <mergeCell ref="L5:L9"/>
  </mergeCells>
  <printOptions/>
  <pageMargins left="0.5118110236220472" right="0.5118110236220472" top="0.5905511811023623" bottom="0.7874015748031497" header="0.31496062992125984" footer="0.31496062992125984"/>
  <pageSetup firstPageNumber="88" useFirstPageNumber="1" fitToHeight="1" fitToWidth="1" horizontalDpi="600" verticalDpi="600" orientation="portrait" paperSize="9" scale="91" r:id="rId1"/>
  <headerFooter>
    <oddFooter>&amp;C&amp;8- &amp;P -</oddFooter>
  </headerFooter>
</worksheet>
</file>

<file path=xl/worksheets/sheet2.xml><?xml version="1.0" encoding="utf-8"?>
<worksheet xmlns="http://schemas.openxmlformats.org/spreadsheetml/2006/main" xmlns:r="http://schemas.openxmlformats.org/officeDocument/2006/relationships">
  <dimension ref="A1:B88"/>
  <sheetViews>
    <sheetView zoomScalePageLayoutView="0" workbookViewId="0" topLeftCell="A1">
      <selection activeCell="A1" sqref="A1:B1"/>
    </sheetView>
  </sheetViews>
  <sheetFormatPr defaultColWidth="11.421875" defaultRowHeight="12.75"/>
  <cols>
    <col min="1" max="1" width="11.421875" style="95" customWidth="1"/>
    <col min="2" max="2" width="93.8515625" style="95" customWidth="1"/>
    <col min="3" max="16384" width="11.421875" style="95" customWidth="1"/>
  </cols>
  <sheetData>
    <row r="1" spans="1:2" ht="15.75">
      <c r="A1" s="436" t="s">
        <v>142</v>
      </c>
      <c r="B1" s="436"/>
    </row>
    <row r="2" spans="1:2" ht="4.5" customHeight="1">
      <c r="A2" s="87"/>
      <c r="B2" s="87"/>
    </row>
    <row r="3" spans="1:2" ht="114.75" customHeight="1">
      <c r="A3" s="434" t="s">
        <v>2777</v>
      </c>
      <c r="B3" s="434"/>
    </row>
    <row r="4" spans="1:2" ht="4.5" customHeight="1">
      <c r="A4" s="86"/>
      <c r="B4" s="86"/>
    </row>
    <row r="5" spans="1:2" ht="12.75" customHeight="1">
      <c r="A5" s="434" t="s">
        <v>143</v>
      </c>
      <c r="B5" s="434"/>
    </row>
    <row r="6" spans="1:2" ht="12.75" customHeight="1">
      <c r="A6" s="86"/>
      <c r="B6" s="86"/>
    </row>
    <row r="7" spans="1:2" ht="13.5" customHeight="1">
      <c r="A7" s="437" t="s">
        <v>2292</v>
      </c>
      <c r="B7" s="437"/>
    </row>
    <row r="8" spans="1:2" ht="4.5" customHeight="1">
      <c r="A8" s="86"/>
      <c r="B8" s="86"/>
    </row>
    <row r="9" spans="1:2" ht="12.75">
      <c r="A9" s="435" t="s">
        <v>75</v>
      </c>
      <c r="B9" s="435"/>
    </row>
    <row r="10" spans="1:2" ht="4.5" customHeight="1">
      <c r="A10" s="87"/>
      <c r="B10" s="87"/>
    </row>
    <row r="11" spans="1:2" ht="38.25" customHeight="1">
      <c r="A11" s="434" t="s">
        <v>207</v>
      </c>
      <c r="B11" s="434"/>
    </row>
    <row r="12" spans="1:2" ht="4.5" customHeight="1">
      <c r="A12" s="86"/>
      <c r="B12" s="86"/>
    </row>
    <row r="13" spans="1:2" ht="12.75">
      <c r="A13" s="435" t="s">
        <v>94</v>
      </c>
      <c r="B13" s="435"/>
    </row>
    <row r="14" spans="1:2" ht="4.5" customHeight="1">
      <c r="A14" s="87"/>
      <c r="B14" s="87"/>
    </row>
    <row r="15" spans="1:2" ht="26.25" customHeight="1">
      <c r="A15" s="434" t="s">
        <v>144</v>
      </c>
      <c r="B15" s="434"/>
    </row>
    <row r="16" spans="1:2" ht="4.5" customHeight="1">
      <c r="A16" s="86"/>
      <c r="B16" s="86"/>
    </row>
    <row r="17" spans="1:2" ht="12.75">
      <c r="A17" s="435" t="s">
        <v>80</v>
      </c>
      <c r="B17" s="435"/>
    </row>
    <row r="18" spans="1:2" ht="4.5" customHeight="1">
      <c r="A18" s="87"/>
      <c r="B18" s="87"/>
    </row>
    <row r="19" spans="1:2" ht="38.25" customHeight="1">
      <c r="A19" s="434" t="s">
        <v>208</v>
      </c>
      <c r="B19" s="434"/>
    </row>
    <row r="20" spans="1:2" ht="12.75" customHeight="1">
      <c r="A20" s="86"/>
      <c r="B20" s="86"/>
    </row>
    <row r="21" spans="1:2" ht="12.75">
      <c r="A21" s="435" t="s">
        <v>60</v>
      </c>
      <c r="B21" s="435"/>
    </row>
    <row r="22" spans="1:2" ht="4.5" customHeight="1">
      <c r="A22" s="87"/>
      <c r="B22" s="87"/>
    </row>
    <row r="23" spans="1:2" ht="102" customHeight="1">
      <c r="A23" s="434" t="s">
        <v>2776</v>
      </c>
      <c r="B23" s="434"/>
    </row>
    <row r="24" spans="1:2" ht="4.5" customHeight="1">
      <c r="A24" s="86"/>
      <c r="B24" s="86"/>
    </row>
    <row r="25" spans="1:2" ht="12.75">
      <c r="A25" s="435" t="s">
        <v>68</v>
      </c>
      <c r="B25" s="435"/>
    </row>
    <row r="26" spans="1:2" ht="4.5" customHeight="1">
      <c r="A26" s="87"/>
      <c r="B26" s="87"/>
    </row>
    <row r="27" spans="1:2" ht="27.75" customHeight="1">
      <c r="A27" s="434" t="s">
        <v>145</v>
      </c>
      <c r="B27" s="434"/>
    </row>
    <row r="28" spans="1:2" ht="4.5" customHeight="1">
      <c r="A28" s="434" t="s">
        <v>146</v>
      </c>
      <c r="B28" s="434"/>
    </row>
    <row r="29" spans="1:2" ht="48" customHeight="1">
      <c r="A29" s="434"/>
      <c r="B29" s="434"/>
    </row>
    <row r="31" spans="1:2" ht="12.75">
      <c r="A31" s="435" t="s">
        <v>147</v>
      </c>
      <c r="B31" s="435"/>
    </row>
    <row r="32" spans="1:2" ht="4.5" customHeight="1">
      <c r="A32" s="299"/>
      <c r="B32" s="299"/>
    </row>
    <row r="33" spans="1:2" ht="79.5" customHeight="1">
      <c r="A33" s="437" t="s">
        <v>2306</v>
      </c>
      <c r="B33" s="437"/>
    </row>
    <row r="34" spans="1:2" ht="4.5" customHeight="1">
      <c r="A34" s="302"/>
      <c r="B34" s="302"/>
    </row>
    <row r="35" spans="1:2" ht="27.75" customHeight="1">
      <c r="A35" s="437" t="s">
        <v>2290</v>
      </c>
      <c r="B35" s="437"/>
    </row>
    <row r="36" spans="1:2" ht="4.5" customHeight="1">
      <c r="A36" s="302"/>
      <c r="B36" s="302"/>
    </row>
    <row r="37" spans="1:2" ht="27.75" customHeight="1">
      <c r="A37" s="437" t="s">
        <v>1866</v>
      </c>
      <c r="B37" s="437"/>
    </row>
    <row r="38" spans="1:2" ht="4.5" customHeight="1">
      <c r="A38" s="302"/>
      <c r="B38" s="302"/>
    </row>
    <row r="39" spans="1:2" ht="65.25" customHeight="1">
      <c r="A39" s="437" t="s">
        <v>2670</v>
      </c>
      <c r="B39" s="437"/>
    </row>
    <row r="40" spans="1:2" ht="4.5" customHeight="1">
      <c r="A40" s="302"/>
      <c r="B40" s="302"/>
    </row>
    <row r="41" spans="1:2" ht="77.25" customHeight="1">
      <c r="A41" s="437" t="s">
        <v>2671</v>
      </c>
      <c r="B41" s="437"/>
    </row>
    <row r="42" spans="1:2" ht="4.5" customHeight="1">
      <c r="A42" s="299"/>
      <c r="B42" s="299"/>
    </row>
    <row r="43" spans="1:2" ht="66" customHeight="1">
      <c r="A43" s="437" t="s">
        <v>2736</v>
      </c>
      <c r="B43" s="437"/>
    </row>
    <row r="44" spans="1:2" ht="4.5" customHeight="1">
      <c r="A44" s="342"/>
      <c r="B44" s="342"/>
    </row>
    <row r="45" spans="1:2" ht="13.5" customHeight="1">
      <c r="A45" s="437" t="s">
        <v>2291</v>
      </c>
      <c r="B45" s="437"/>
    </row>
    <row r="46" spans="1:2" ht="4.5" customHeight="1">
      <c r="A46" s="86"/>
      <c r="B46" s="86"/>
    </row>
    <row r="47" spans="1:2" s="303" customFormat="1" ht="64.5" customHeight="1">
      <c r="A47" s="437" t="s">
        <v>2737</v>
      </c>
      <c r="B47" s="437"/>
    </row>
    <row r="48" s="303" customFormat="1" ht="4.5" customHeight="1"/>
    <row r="49" spans="1:2" s="303" customFormat="1" ht="27.75" customHeight="1">
      <c r="A49" s="438" t="s">
        <v>2738</v>
      </c>
      <c r="B49" s="437"/>
    </row>
    <row r="50" s="303" customFormat="1" ht="4.5" customHeight="1"/>
    <row r="51" spans="1:2" s="303" customFormat="1" ht="27" customHeight="1">
      <c r="A51" s="438" t="s">
        <v>2739</v>
      </c>
      <c r="B51" s="437"/>
    </row>
    <row r="52" s="303" customFormat="1" ht="4.5" customHeight="1"/>
    <row r="53" ht="19.5" customHeight="1"/>
    <row r="54" spans="1:2" ht="12.75">
      <c r="A54" s="435" t="s">
        <v>1981</v>
      </c>
      <c r="B54" s="435"/>
    </row>
    <row r="55" ht="4.5" customHeight="1"/>
    <row r="56" spans="1:2" ht="12.75" customHeight="1">
      <c r="A56" s="95" t="s">
        <v>2664</v>
      </c>
      <c r="B56" s="95" t="s">
        <v>2665</v>
      </c>
    </row>
    <row r="57" ht="4.5" customHeight="1"/>
    <row r="58" spans="1:2" ht="12.75">
      <c r="A58" s="95" t="s">
        <v>1993</v>
      </c>
      <c r="B58" s="95" t="s">
        <v>1994</v>
      </c>
    </row>
    <row r="59" ht="4.5" customHeight="1"/>
    <row r="60" spans="1:2" ht="12.75">
      <c r="A60" s="95" t="s">
        <v>2200</v>
      </c>
      <c r="B60" s="95" t="s">
        <v>2201</v>
      </c>
    </row>
    <row r="61" ht="4.5" customHeight="1"/>
    <row r="62" spans="1:2" ht="12.75">
      <c r="A62" s="95" t="s">
        <v>1995</v>
      </c>
      <c r="B62" s="95" t="s">
        <v>1996</v>
      </c>
    </row>
    <row r="63" ht="4.5" customHeight="1"/>
    <row r="64" spans="1:2" ht="12.75">
      <c r="A64" s="95" t="s">
        <v>2309</v>
      </c>
      <c r="B64" s="95" t="s">
        <v>2310</v>
      </c>
    </row>
    <row r="65" ht="4.5" customHeight="1"/>
    <row r="66" spans="1:2" ht="12.75">
      <c r="A66" s="95" t="s">
        <v>1989</v>
      </c>
      <c r="B66" s="95" t="s">
        <v>1990</v>
      </c>
    </row>
    <row r="67" ht="4.5" customHeight="1"/>
    <row r="68" spans="1:2" ht="12.75">
      <c r="A68" s="95" t="s">
        <v>2307</v>
      </c>
      <c r="B68" s="95" t="s">
        <v>2308</v>
      </c>
    </row>
    <row r="69" ht="4.5" customHeight="1"/>
    <row r="70" spans="1:2" ht="12.75">
      <c r="A70" s="95" t="s">
        <v>1999</v>
      </c>
      <c r="B70" s="95" t="s">
        <v>2000</v>
      </c>
    </row>
    <row r="71" ht="4.5" customHeight="1"/>
    <row r="72" spans="1:2" ht="12.75">
      <c r="A72" s="95" t="s">
        <v>78</v>
      </c>
      <c r="B72" s="95" t="s">
        <v>2</v>
      </c>
    </row>
    <row r="73" ht="4.5" customHeight="1"/>
    <row r="74" spans="1:2" ht="12.75">
      <c r="A74" s="95" t="s">
        <v>2702</v>
      </c>
      <c r="B74" s="95" t="s">
        <v>2732</v>
      </c>
    </row>
    <row r="75" ht="4.5" customHeight="1"/>
    <row r="76" spans="1:2" ht="12.75">
      <c r="A76" s="95" t="s">
        <v>2666</v>
      </c>
      <c r="B76" s="95" t="s">
        <v>2667</v>
      </c>
    </row>
    <row r="77" ht="4.5" customHeight="1"/>
    <row r="78" spans="1:2" ht="12.75">
      <c r="A78" s="95" t="s">
        <v>2672</v>
      </c>
      <c r="B78" s="95" t="s">
        <v>2673</v>
      </c>
    </row>
    <row r="79" ht="4.5" customHeight="1"/>
    <row r="80" spans="1:2" ht="12.75">
      <c r="A80" s="95" t="s">
        <v>76</v>
      </c>
      <c r="B80" s="95" t="s">
        <v>1997</v>
      </c>
    </row>
    <row r="81" ht="4.5" customHeight="1"/>
    <row r="82" spans="1:2" ht="12.75">
      <c r="A82" s="95" t="s">
        <v>1987</v>
      </c>
      <c r="B82" s="95" t="s">
        <v>1988</v>
      </c>
    </row>
    <row r="83" ht="4.5" customHeight="1"/>
    <row r="84" spans="1:2" ht="12.75">
      <c r="A84" s="95" t="s">
        <v>2668</v>
      </c>
      <c r="B84" s="95" t="s">
        <v>2669</v>
      </c>
    </row>
    <row r="85" ht="4.5" customHeight="1"/>
    <row r="86" spans="1:2" ht="12.75">
      <c r="A86" s="95" t="s">
        <v>1991</v>
      </c>
      <c r="B86" s="95" t="s">
        <v>1992</v>
      </c>
    </row>
    <row r="87" ht="4.5" customHeight="1"/>
    <row r="88" spans="1:2" ht="12.75">
      <c r="A88" s="95" t="s">
        <v>77</v>
      </c>
      <c r="B88" s="95" t="s">
        <v>1998</v>
      </c>
    </row>
    <row r="89" ht="4.5" customHeight="1"/>
  </sheetData>
  <sheetProtection/>
  <mergeCells count="27">
    <mergeCell ref="A54:B54"/>
    <mergeCell ref="A31:B31"/>
    <mergeCell ref="A33:B33"/>
    <mergeCell ref="A37:B37"/>
    <mergeCell ref="A39:B39"/>
    <mergeCell ref="A35:B35"/>
    <mergeCell ref="A41:B41"/>
    <mergeCell ref="A43:B43"/>
    <mergeCell ref="A47:B47"/>
    <mergeCell ref="A49:B49"/>
    <mergeCell ref="A51:B51"/>
    <mergeCell ref="A45:B45"/>
    <mergeCell ref="A1:B1"/>
    <mergeCell ref="A3:B3"/>
    <mergeCell ref="A5:B5"/>
    <mergeCell ref="A9:B9"/>
    <mergeCell ref="A11:B11"/>
    <mergeCell ref="A7:B7"/>
    <mergeCell ref="A23:B23"/>
    <mergeCell ref="A25:B25"/>
    <mergeCell ref="A27:B27"/>
    <mergeCell ref="A28:B29"/>
    <mergeCell ref="A13:B13"/>
    <mergeCell ref="A15:B15"/>
    <mergeCell ref="A17:B17"/>
    <mergeCell ref="A19:B19"/>
    <mergeCell ref="A21:B21"/>
  </mergeCells>
  <printOptions/>
  <pageMargins left="0.5905511811023623" right="0.3937007874015748" top="0.5905511811023623" bottom="0.7874015748031497" header="0.5118110236220472" footer="0.5118110236220472"/>
  <pageSetup firstPageNumber="4" useFirstPageNumber="1" horizontalDpi="600" verticalDpi="600" orientation="portrait" paperSize="9" scale="90" r:id="rId1"/>
  <headerFooter alignWithMargins="0">
    <oddFooter>&amp;C&amp;8&amp;P</oddFooter>
  </headerFooter>
</worksheet>
</file>

<file path=xl/worksheets/sheet20.xml><?xml version="1.0" encoding="utf-8"?>
<worksheet xmlns="http://schemas.openxmlformats.org/spreadsheetml/2006/main" xmlns:r="http://schemas.openxmlformats.org/officeDocument/2006/relationships">
  <dimension ref="A1:L52"/>
  <sheetViews>
    <sheetView zoomScalePageLayoutView="0" workbookViewId="0" topLeftCell="A1">
      <selection activeCell="S15" sqref="S15"/>
    </sheetView>
  </sheetViews>
  <sheetFormatPr defaultColWidth="11.421875" defaultRowHeight="12.75"/>
  <cols>
    <col min="1" max="1" width="20.7109375" style="278" customWidth="1"/>
    <col min="2" max="2" width="0.85546875" style="278" customWidth="1"/>
    <col min="3" max="10" width="7.7109375" style="278" customWidth="1"/>
    <col min="11" max="11" width="7.7109375" style="282" customWidth="1"/>
    <col min="12" max="16384" width="11.421875" style="278" customWidth="1"/>
  </cols>
  <sheetData>
    <row r="1" spans="1:11" ht="15" customHeight="1">
      <c r="A1" s="700" t="s">
        <v>2166</v>
      </c>
      <c r="B1" s="700"/>
      <c r="C1" s="700"/>
      <c r="D1" s="700"/>
      <c r="E1" s="700"/>
      <c r="F1" s="700"/>
      <c r="G1" s="700"/>
      <c r="H1" s="700"/>
      <c r="I1" s="700"/>
      <c r="J1" s="700"/>
      <c r="K1" s="700"/>
    </row>
    <row r="2" spans="1:11" ht="12.75" customHeight="1">
      <c r="A2" s="701" t="s">
        <v>2125</v>
      </c>
      <c r="B2" s="702"/>
      <c r="C2" s="714" t="s">
        <v>2126</v>
      </c>
      <c r="D2" s="701"/>
      <c r="E2" s="702"/>
      <c r="F2" s="714" t="s">
        <v>2127</v>
      </c>
      <c r="G2" s="716"/>
      <c r="H2" s="717"/>
      <c r="I2" s="707" t="s">
        <v>2134</v>
      </c>
      <c r="J2" s="708"/>
      <c r="K2" s="708"/>
    </row>
    <row r="3" spans="1:11" ht="12.75">
      <c r="A3" s="703"/>
      <c r="B3" s="704"/>
      <c r="C3" s="715"/>
      <c r="D3" s="705"/>
      <c r="E3" s="706"/>
      <c r="F3" s="718"/>
      <c r="G3" s="719"/>
      <c r="H3" s="720"/>
      <c r="I3" s="709"/>
      <c r="J3" s="710"/>
      <c r="K3" s="710"/>
    </row>
    <row r="4" spans="1:11" ht="12.75" customHeight="1">
      <c r="A4" s="703"/>
      <c r="B4" s="704"/>
      <c r="C4" s="696" t="s">
        <v>2133</v>
      </c>
      <c r="D4" s="711" t="s">
        <v>6</v>
      </c>
      <c r="E4" s="713"/>
      <c r="F4" s="696" t="s">
        <v>2133</v>
      </c>
      <c r="G4" s="711" t="s">
        <v>6</v>
      </c>
      <c r="H4" s="713"/>
      <c r="I4" s="696" t="s">
        <v>2132</v>
      </c>
      <c r="J4" s="711" t="s">
        <v>6</v>
      </c>
      <c r="K4" s="712"/>
    </row>
    <row r="5" spans="1:11" ht="12.75">
      <c r="A5" s="703"/>
      <c r="B5" s="704"/>
      <c r="C5" s="697"/>
      <c r="D5" s="699" t="s">
        <v>2128</v>
      </c>
      <c r="E5" s="699" t="s">
        <v>2129</v>
      </c>
      <c r="F5" s="697"/>
      <c r="G5" s="699" t="s">
        <v>2128</v>
      </c>
      <c r="H5" s="699" t="s">
        <v>2129</v>
      </c>
      <c r="I5" s="697"/>
      <c r="J5" s="699" t="s">
        <v>2128</v>
      </c>
      <c r="K5" s="707" t="s">
        <v>2129</v>
      </c>
    </row>
    <row r="6" spans="1:11" ht="12.75">
      <c r="A6" s="705"/>
      <c r="B6" s="706"/>
      <c r="C6" s="698"/>
      <c r="D6" s="698"/>
      <c r="E6" s="698"/>
      <c r="F6" s="698"/>
      <c r="G6" s="698"/>
      <c r="H6" s="698"/>
      <c r="I6" s="698"/>
      <c r="J6" s="698"/>
      <c r="K6" s="709"/>
    </row>
    <row r="7" spans="1:11" ht="12.75">
      <c r="A7" s="297"/>
      <c r="B7" s="297"/>
      <c r="C7" s="291"/>
      <c r="D7" s="291"/>
      <c r="E7" s="291"/>
      <c r="F7" s="291"/>
      <c r="G7" s="291"/>
      <c r="H7" s="291"/>
      <c r="I7" s="291"/>
      <c r="J7" s="291"/>
      <c r="K7" s="291"/>
    </row>
    <row r="8" spans="1:12" ht="13.5" customHeight="1">
      <c r="A8" s="384" t="s">
        <v>2135</v>
      </c>
      <c r="B8" s="164"/>
      <c r="C8" s="281">
        <v>177</v>
      </c>
      <c r="D8" s="292">
        <v>60</v>
      </c>
      <c r="E8" s="292">
        <v>117</v>
      </c>
      <c r="F8" s="292">
        <v>23</v>
      </c>
      <c r="G8" s="292">
        <v>11</v>
      </c>
      <c r="H8" s="292">
        <v>12</v>
      </c>
      <c r="I8" s="292">
        <v>200</v>
      </c>
      <c r="J8" s="292">
        <v>71</v>
      </c>
      <c r="K8" s="292">
        <v>129</v>
      </c>
      <c r="L8" s="282"/>
    </row>
    <row r="9" spans="1:11" ht="15.75" customHeight="1">
      <c r="A9" s="298" t="s">
        <v>88</v>
      </c>
      <c r="B9" s="280"/>
      <c r="C9" s="279"/>
      <c r="D9" s="293"/>
      <c r="E9" s="293"/>
      <c r="F9" s="293"/>
      <c r="G9" s="293"/>
      <c r="H9" s="293"/>
      <c r="I9" s="293"/>
      <c r="J9" s="293"/>
      <c r="K9" s="293"/>
    </row>
    <row r="10" spans="1:11" ht="12.75">
      <c r="A10" s="237" t="s">
        <v>2140</v>
      </c>
      <c r="B10" s="237"/>
      <c r="C10" s="283">
        <v>35</v>
      </c>
      <c r="D10" s="284">
        <v>16</v>
      </c>
      <c r="E10" s="284">
        <v>19</v>
      </c>
      <c r="F10" s="284">
        <v>4</v>
      </c>
      <c r="G10" s="284">
        <v>3</v>
      </c>
      <c r="H10" s="284">
        <v>1</v>
      </c>
      <c r="I10" s="284">
        <v>39</v>
      </c>
      <c r="J10" s="284">
        <v>19</v>
      </c>
      <c r="K10" s="284">
        <v>20</v>
      </c>
    </row>
    <row r="11" spans="1:11" ht="12.75">
      <c r="A11" s="237" t="s">
        <v>2141</v>
      </c>
      <c r="B11" s="237"/>
      <c r="C11" s="283">
        <v>11</v>
      </c>
      <c r="D11" s="284">
        <v>3</v>
      </c>
      <c r="E11" s="284">
        <v>8</v>
      </c>
      <c r="F11" s="284">
        <v>1</v>
      </c>
      <c r="G11" s="284">
        <v>1</v>
      </c>
      <c r="H11" s="294" t="s">
        <v>2130</v>
      </c>
      <c r="I11" s="284">
        <v>12</v>
      </c>
      <c r="J11" s="284">
        <v>4</v>
      </c>
      <c r="K11" s="284">
        <v>8</v>
      </c>
    </row>
    <row r="12" spans="1:11" ht="12.75">
      <c r="A12" s="173" t="s">
        <v>2163</v>
      </c>
      <c r="B12" s="173"/>
      <c r="C12" s="283">
        <v>38</v>
      </c>
      <c r="D12" s="284">
        <v>13</v>
      </c>
      <c r="E12" s="284">
        <v>25</v>
      </c>
      <c r="F12" s="284">
        <v>4</v>
      </c>
      <c r="G12" s="284">
        <v>2</v>
      </c>
      <c r="H12" s="284">
        <v>2</v>
      </c>
      <c r="I12" s="284">
        <v>42</v>
      </c>
      <c r="J12" s="284">
        <v>15</v>
      </c>
      <c r="K12" s="284">
        <v>27</v>
      </c>
    </row>
    <row r="13" spans="1:11" ht="12.75">
      <c r="A13" s="237" t="s">
        <v>2142</v>
      </c>
      <c r="B13" s="237"/>
      <c r="C13" s="283">
        <v>4</v>
      </c>
      <c r="D13" s="284">
        <v>1</v>
      </c>
      <c r="E13" s="284">
        <v>3</v>
      </c>
      <c r="F13" s="294" t="s">
        <v>2130</v>
      </c>
      <c r="G13" s="294" t="s">
        <v>2130</v>
      </c>
      <c r="H13" s="294" t="s">
        <v>2130</v>
      </c>
      <c r="I13" s="284">
        <v>4</v>
      </c>
      <c r="J13" s="284">
        <v>1</v>
      </c>
      <c r="K13" s="284">
        <v>3</v>
      </c>
    </row>
    <row r="14" spans="1:11" ht="12.75">
      <c r="A14" s="237" t="s">
        <v>2143</v>
      </c>
      <c r="B14" s="237"/>
      <c r="C14" s="283">
        <v>48</v>
      </c>
      <c r="D14" s="284">
        <v>11</v>
      </c>
      <c r="E14" s="284">
        <v>37</v>
      </c>
      <c r="F14" s="284">
        <v>6</v>
      </c>
      <c r="G14" s="284">
        <v>3</v>
      </c>
      <c r="H14" s="284">
        <v>3</v>
      </c>
      <c r="I14" s="284">
        <v>54</v>
      </c>
      <c r="J14" s="284">
        <v>14</v>
      </c>
      <c r="K14" s="284">
        <v>40</v>
      </c>
    </row>
    <row r="15" spans="1:11" ht="12.75">
      <c r="A15" s="237" t="s">
        <v>2144</v>
      </c>
      <c r="B15" s="237"/>
      <c r="C15" s="283">
        <v>22</v>
      </c>
      <c r="D15" s="284">
        <v>8</v>
      </c>
      <c r="E15" s="284">
        <v>14</v>
      </c>
      <c r="F15" s="284">
        <v>3</v>
      </c>
      <c r="G15" s="294" t="s">
        <v>2130</v>
      </c>
      <c r="H15" s="284">
        <v>3</v>
      </c>
      <c r="I15" s="284">
        <v>25</v>
      </c>
      <c r="J15" s="284">
        <v>8</v>
      </c>
      <c r="K15" s="284">
        <v>17</v>
      </c>
    </row>
    <row r="16" spans="1:11" ht="12.75">
      <c r="A16" s="237" t="s">
        <v>2145</v>
      </c>
      <c r="B16" s="237"/>
      <c r="C16" s="283">
        <v>5</v>
      </c>
      <c r="D16" s="284">
        <v>1</v>
      </c>
      <c r="E16" s="284">
        <v>4</v>
      </c>
      <c r="F16" s="284">
        <v>1</v>
      </c>
      <c r="G16" s="284">
        <v>1</v>
      </c>
      <c r="H16" s="294" t="s">
        <v>2130</v>
      </c>
      <c r="I16" s="284">
        <v>6</v>
      </c>
      <c r="J16" s="284">
        <v>2</v>
      </c>
      <c r="K16" s="284">
        <v>4</v>
      </c>
    </row>
    <row r="17" spans="1:11" ht="12.75">
      <c r="A17" s="286"/>
      <c r="B17" s="286"/>
      <c r="C17" s="283"/>
      <c r="D17" s="284"/>
      <c r="E17" s="284"/>
      <c r="F17" s="294"/>
      <c r="G17" s="294"/>
      <c r="H17" s="294"/>
      <c r="I17" s="284"/>
      <c r="J17" s="284"/>
      <c r="K17" s="284"/>
    </row>
    <row r="18" spans="1:12" ht="13.5" customHeight="1">
      <c r="A18" s="164" t="s">
        <v>2136</v>
      </c>
      <c r="B18" s="164"/>
      <c r="C18" s="281">
        <v>15</v>
      </c>
      <c r="D18" s="292">
        <v>6</v>
      </c>
      <c r="E18" s="292">
        <v>9</v>
      </c>
      <c r="F18" s="292">
        <v>34</v>
      </c>
      <c r="G18" s="292">
        <v>26</v>
      </c>
      <c r="H18" s="292">
        <v>8</v>
      </c>
      <c r="I18" s="292">
        <v>49</v>
      </c>
      <c r="J18" s="292">
        <v>32</v>
      </c>
      <c r="K18" s="292">
        <v>17</v>
      </c>
      <c r="L18" s="282"/>
    </row>
    <row r="19" spans="1:11" ht="15.75" customHeight="1">
      <c r="A19" s="298" t="s">
        <v>88</v>
      </c>
      <c r="B19" s="280"/>
      <c r="C19" s="285"/>
      <c r="D19" s="294"/>
      <c r="E19" s="294"/>
      <c r="F19" s="284"/>
      <c r="G19" s="284"/>
      <c r="H19" s="284"/>
      <c r="I19" s="284"/>
      <c r="J19" s="284"/>
      <c r="K19" s="284"/>
    </row>
    <row r="20" spans="1:11" ht="12.75">
      <c r="A20" s="237" t="s">
        <v>2146</v>
      </c>
      <c r="B20" s="237"/>
      <c r="C20" s="283">
        <v>2</v>
      </c>
      <c r="D20" s="294" t="s">
        <v>2130</v>
      </c>
      <c r="E20" s="284">
        <v>2</v>
      </c>
      <c r="F20" s="284">
        <v>3</v>
      </c>
      <c r="G20" s="284">
        <v>2</v>
      </c>
      <c r="H20" s="284">
        <v>1</v>
      </c>
      <c r="I20" s="284">
        <v>5</v>
      </c>
      <c r="J20" s="284">
        <v>2</v>
      </c>
      <c r="K20" s="284">
        <v>3</v>
      </c>
    </row>
    <row r="21" spans="1:11" ht="12.75">
      <c r="A21" s="237" t="s">
        <v>2147</v>
      </c>
      <c r="B21" s="237"/>
      <c r="C21" s="283">
        <v>2</v>
      </c>
      <c r="D21" s="284">
        <v>1</v>
      </c>
      <c r="E21" s="284">
        <v>1</v>
      </c>
      <c r="F21" s="284">
        <v>23</v>
      </c>
      <c r="G21" s="284">
        <v>18</v>
      </c>
      <c r="H21" s="284">
        <v>5</v>
      </c>
      <c r="I21" s="284">
        <v>25</v>
      </c>
      <c r="J21" s="284">
        <v>19</v>
      </c>
      <c r="K21" s="284">
        <v>6</v>
      </c>
    </row>
    <row r="22" spans="1:11" ht="12.75">
      <c r="A22" s="286"/>
      <c r="B22" s="286"/>
      <c r="C22" s="283"/>
      <c r="D22" s="294"/>
      <c r="E22" s="284"/>
      <c r="F22" s="284"/>
      <c r="G22" s="284"/>
      <c r="H22" s="294"/>
      <c r="I22" s="284"/>
      <c r="J22" s="284"/>
      <c r="K22" s="284"/>
    </row>
    <row r="23" spans="1:12" ht="13.5" customHeight="1">
      <c r="A23" s="164" t="s">
        <v>2137</v>
      </c>
      <c r="B23" s="164"/>
      <c r="C23" s="281">
        <v>37</v>
      </c>
      <c r="D23" s="292">
        <v>15</v>
      </c>
      <c r="E23" s="292">
        <v>22</v>
      </c>
      <c r="F23" s="292">
        <v>14</v>
      </c>
      <c r="G23" s="292">
        <v>8</v>
      </c>
      <c r="H23" s="292">
        <v>6</v>
      </c>
      <c r="I23" s="292">
        <v>51</v>
      </c>
      <c r="J23" s="292">
        <v>23</v>
      </c>
      <c r="K23" s="292">
        <v>28</v>
      </c>
      <c r="L23" s="282"/>
    </row>
    <row r="24" spans="1:11" ht="15.75" customHeight="1">
      <c r="A24" s="298" t="s">
        <v>88</v>
      </c>
      <c r="B24" s="280"/>
      <c r="C24" s="283"/>
      <c r="D24" s="294"/>
      <c r="E24" s="284"/>
      <c r="F24" s="284"/>
      <c r="G24" s="284"/>
      <c r="H24" s="294"/>
      <c r="I24" s="284"/>
      <c r="J24" s="284"/>
      <c r="K24" s="284"/>
    </row>
    <row r="25" spans="1:11" ht="12.75">
      <c r="A25" s="237" t="s">
        <v>2148</v>
      </c>
      <c r="B25" s="237"/>
      <c r="C25" s="283">
        <v>7</v>
      </c>
      <c r="D25" s="284">
        <v>3</v>
      </c>
      <c r="E25" s="284">
        <v>4</v>
      </c>
      <c r="F25" s="284">
        <v>2</v>
      </c>
      <c r="G25" s="284">
        <v>2</v>
      </c>
      <c r="H25" s="294" t="s">
        <v>2130</v>
      </c>
      <c r="I25" s="284">
        <v>9</v>
      </c>
      <c r="J25" s="284">
        <v>5</v>
      </c>
      <c r="K25" s="284">
        <v>4</v>
      </c>
    </row>
    <row r="26" spans="1:11" ht="12.75">
      <c r="A26" s="237" t="s">
        <v>2149</v>
      </c>
      <c r="B26" s="237"/>
      <c r="C26" s="283">
        <v>6</v>
      </c>
      <c r="D26" s="284">
        <v>3</v>
      </c>
      <c r="E26" s="284">
        <v>3</v>
      </c>
      <c r="F26" s="284">
        <v>1</v>
      </c>
      <c r="G26" s="294" t="s">
        <v>2130</v>
      </c>
      <c r="H26" s="284">
        <v>1</v>
      </c>
      <c r="I26" s="284">
        <v>7</v>
      </c>
      <c r="J26" s="284">
        <v>3</v>
      </c>
      <c r="K26" s="284">
        <v>4</v>
      </c>
    </row>
    <row r="27" spans="1:11" ht="12.75">
      <c r="A27" s="237" t="s">
        <v>2150</v>
      </c>
      <c r="B27" s="237"/>
      <c r="C27" s="283">
        <v>3</v>
      </c>
      <c r="D27" s="284">
        <v>3</v>
      </c>
      <c r="E27" s="294" t="s">
        <v>2130</v>
      </c>
      <c r="F27" s="284">
        <v>1</v>
      </c>
      <c r="G27" s="294" t="s">
        <v>2130</v>
      </c>
      <c r="H27" s="284">
        <v>1</v>
      </c>
      <c r="I27" s="284">
        <v>4</v>
      </c>
      <c r="J27" s="284">
        <v>3</v>
      </c>
      <c r="K27" s="284">
        <v>1</v>
      </c>
    </row>
    <row r="28" spans="1:11" ht="12.75">
      <c r="A28" s="237" t="s">
        <v>2151</v>
      </c>
      <c r="B28" s="237"/>
      <c r="C28" s="283">
        <v>7</v>
      </c>
      <c r="D28" s="284">
        <v>3</v>
      </c>
      <c r="E28" s="284">
        <v>4</v>
      </c>
      <c r="F28" s="284">
        <v>2</v>
      </c>
      <c r="G28" s="284">
        <v>1</v>
      </c>
      <c r="H28" s="284">
        <v>1</v>
      </c>
      <c r="I28" s="284">
        <v>9</v>
      </c>
      <c r="J28" s="284">
        <v>4</v>
      </c>
      <c r="K28" s="284">
        <v>5</v>
      </c>
    </row>
    <row r="29" spans="1:11" ht="12.75">
      <c r="A29" s="237" t="s">
        <v>2152</v>
      </c>
      <c r="B29" s="237"/>
      <c r="C29" s="283">
        <v>6</v>
      </c>
      <c r="D29" s="284">
        <v>1</v>
      </c>
      <c r="E29" s="284">
        <v>5</v>
      </c>
      <c r="F29" s="294" t="s">
        <v>2130</v>
      </c>
      <c r="G29" s="294" t="s">
        <v>2130</v>
      </c>
      <c r="H29" s="294" t="s">
        <v>2130</v>
      </c>
      <c r="I29" s="284">
        <v>6</v>
      </c>
      <c r="J29" s="284">
        <v>1</v>
      </c>
      <c r="K29" s="284">
        <v>5</v>
      </c>
    </row>
    <row r="30" spans="1:11" ht="12.75">
      <c r="A30" s="237" t="s">
        <v>2153</v>
      </c>
      <c r="B30" s="237"/>
      <c r="C30" s="283">
        <v>4</v>
      </c>
      <c r="D30" s="284">
        <v>2</v>
      </c>
      <c r="E30" s="284">
        <v>2</v>
      </c>
      <c r="F30" s="284">
        <v>1</v>
      </c>
      <c r="G30" s="294" t="s">
        <v>2130</v>
      </c>
      <c r="H30" s="284">
        <v>1</v>
      </c>
      <c r="I30" s="284">
        <v>5</v>
      </c>
      <c r="J30" s="284">
        <v>2</v>
      </c>
      <c r="K30" s="284">
        <v>3</v>
      </c>
    </row>
    <row r="31" spans="1:11" ht="12.75">
      <c r="A31" s="237" t="s">
        <v>2154</v>
      </c>
      <c r="B31" s="237"/>
      <c r="C31" s="283">
        <v>3</v>
      </c>
      <c r="D31" s="294" t="s">
        <v>2130</v>
      </c>
      <c r="E31" s="284">
        <v>3</v>
      </c>
      <c r="F31" s="284">
        <v>1</v>
      </c>
      <c r="G31" s="284">
        <v>1</v>
      </c>
      <c r="H31" s="294" t="s">
        <v>2130</v>
      </c>
      <c r="I31" s="284">
        <v>4</v>
      </c>
      <c r="J31" s="284">
        <v>1</v>
      </c>
      <c r="K31" s="284">
        <v>3</v>
      </c>
    </row>
    <row r="32" spans="1:11" ht="12.75">
      <c r="A32" s="286"/>
      <c r="B32" s="286"/>
      <c r="C32" s="283"/>
      <c r="D32" s="294"/>
      <c r="E32" s="284"/>
      <c r="F32" s="294"/>
      <c r="G32" s="294"/>
      <c r="H32" s="294"/>
      <c r="I32" s="284"/>
      <c r="J32" s="294"/>
      <c r="K32" s="284"/>
    </row>
    <row r="33" spans="1:11" ht="13.5" customHeight="1">
      <c r="A33" s="164" t="s">
        <v>2138</v>
      </c>
      <c r="B33" s="164"/>
      <c r="C33" s="295">
        <v>60</v>
      </c>
      <c r="D33" s="296">
        <v>23</v>
      </c>
      <c r="E33" s="296">
        <v>37</v>
      </c>
      <c r="F33" s="296">
        <v>80</v>
      </c>
      <c r="G33" s="296">
        <v>34</v>
      </c>
      <c r="H33" s="296">
        <v>46</v>
      </c>
      <c r="I33" s="296">
        <v>140</v>
      </c>
      <c r="J33" s="296">
        <v>57</v>
      </c>
      <c r="K33" s="292">
        <v>83</v>
      </c>
    </row>
    <row r="34" spans="1:11" ht="15.75" customHeight="1">
      <c r="A34" s="280" t="s">
        <v>88</v>
      </c>
      <c r="B34" s="280"/>
      <c r="C34" s="285"/>
      <c r="D34" s="294"/>
      <c r="E34" s="294"/>
      <c r="F34" s="284"/>
      <c r="G34" s="294"/>
      <c r="H34" s="284"/>
      <c r="I34" s="284"/>
      <c r="J34" s="294"/>
      <c r="K34" s="284"/>
    </row>
    <row r="35" spans="1:11" ht="12.75">
      <c r="A35" s="237" t="s">
        <v>2155</v>
      </c>
      <c r="B35" s="237"/>
      <c r="C35" s="283">
        <v>5</v>
      </c>
      <c r="D35" s="284">
        <v>2</v>
      </c>
      <c r="E35" s="284">
        <v>3</v>
      </c>
      <c r="F35" s="284">
        <v>6</v>
      </c>
      <c r="G35" s="284">
        <v>1</v>
      </c>
      <c r="H35" s="284">
        <v>5</v>
      </c>
      <c r="I35" s="284">
        <v>11</v>
      </c>
      <c r="J35" s="284">
        <v>3</v>
      </c>
      <c r="K35" s="284">
        <v>8</v>
      </c>
    </row>
    <row r="36" spans="1:11" ht="12.75">
      <c r="A36" s="237" t="s">
        <v>2156</v>
      </c>
      <c r="B36" s="237"/>
      <c r="C36" s="283">
        <v>9</v>
      </c>
      <c r="D36" s="284">
        <v>2</v>
      </c>
      <c r="E36" s="284">
        <v>7</v>
      </c>
      <c r="F36" s="294" t="s">
        <v>2130</v>
      </c>
      <c r="G36" s="294" t="s">
        <v>2130</v>
      </c>
      <c r="H36" s="294" t="s">
        <v>2130</v>
      </c>
      <c r="I36" s="284">
        <v>9</v>
      </c>
      <c r="J36" s="284">
        <v>2</v>
      </c>
      <c r="K36" s="284">
        <v>7</v>
      </c>
    </row>
    <row r="37" spans="1:11" ht="12.75">
      <c r="A37" s="237" t="s">
        <v>2157</v>
      </c>
      <c r="B37" s="237"/>
      <c r="C37" s="283">
        <v>7</v>
      </c>
      <c r="D37" s="284">
        <v>5</v>
      </c>
      <c r="E37" s="284">
        <v>2</v>
      </c>
      <c r="F37" s="284">
        <v>8</v>
      </c>
      <c r="G37" s="284">
        <v>1</v>
      </c>
      <c r="H37" s="284">
        <v>7</v>
      </c>
      <c r="I37" s="284">
        <v>15</v>
      </c>
      <c r="J37" s="284">
        <v>6</v>
      </c>
      <c r="K37" s="284">
        <v>9</v>
      </c>
    </row>
    <row r="38" spans="1:11" ht="12.75">
      <c r="A38" s="237" t="s">
        <v>2158</v>
      </c>
      <c r="B38" s="237"/>
      <c r="C38" s="283">
        <v>4</v>
      </c>
      <c r="D38" s="284">
        <v>1</v>
      </c>
      <c r="E38" s="284">
        <v>3</v>
      </c>
      <c r="F38" s="284">
        <v>2</v>
      </c>
      <c r="G38" s="284">
        <v>1</v>
      </c>
      <c r="H38" s="284">
        <v>1</v>
      </c>
      <c r="I38" s="284">
        <v>6</v>
      </c>
      <c r="J38" s="284">
        <v>2</v>
      </c>
      <c r="K38" s="284">
        <v>4</v>
      </c>
    </row>
    <row r="39" spans="1:11" ht="12.75">
      <c r="A39" s="237" t="s">
        <v>2159</v>
      </c>
      <c r="B39" s="237"/>
      <c r="C39" s="283">
        <v>5</v>
      </c>
      <c r="D39" s="284">
        <v>2</v>
      </c>
      <c r="E39" s="284">
        <v>3</v>
      </c>
      <c r="F39" s="294" t="s">
        <v>2130</v>
      </c>
      <c r="G39" s="294" t="s">
        <v>2130</v>
      </c>
      <c r="H39" s="294" t="s">
        <v>2130</v>
      </c>
      <c r="I39" s="284">
        <v>5</v>
      </c>
      <c r="J39" s="284">
        <v>2</v>
      </c>
      <c r="K39" s="284">
        <v>3</v>
      </c>
    </row>
    <row r="40" spans="1:11" ht="12.75">
      <c r="A40" s="237" t="s">
        <v>2160</v>
      </c>
      <c r="B40" s="237"/>
      <c r="C40" s="283">
        <v>2</v>
      </c>
      <c r="D40" s="284">
        <v>1</v>
      </c>
      <c r="E40" s="284">
        <v>1</v>
      </c>
      <c r="F40" s="284">
        <v>3</v>
      </c>
      <c r="G40" s="284">
        <v>3</v>
      </c>
      <c r="H40" s="294" t="s">
        <v>2130</v>
      </c>
      <c r="I40" s="284">
        <v>5</v>
      </c>
      <c r="J40" s="284">
        <v>4</v>
      </c>
      <c r="K40" s="284">
        <v>1</v>
      </c>
    </row>
    <row r="41" spans="1:11" ht="12.75">
      <c r="A41" s="237" t="s">
        <v>2161</v>
      </c>
      <c r="B41" s="237"/>
      <c r="C41" s="283">
        <v>3</v>
      </c>
      <c r="D41" s="284">
        <v>1</v>
      </c>
      <c r="E41" s="284">
        <v>2</v>
      </c>
      <c r="F41" s="284">
        <v>1</v>
      </c>
      <c r="G41" s="284">
        <v>1</v>
      </c>
      <c r="H41" s="294" t="s">
        <v>2130</v>
      </c>
      <c r="I41" s="284">
        <v>4</v>
      </c>
      <c r="J41" s="284">
        <v>2</v>
      </c>
      <c r="K41" s="284">
        <v>2</v>
      </c>
    </row>
    <row r="42" spans="1:11" ht="12.75">
      <c r="A42" s="237" t="s">
        <v>2162</v>
      </c>
      <c r="B42" s="237"/>
      <c r="C42" s="283">
        <v>11</v>
      </c>
      <c r="D42" s="284">
        <v>4</v>
      </c>
      <c r="E42" s="284">
        <v>7</v>
      </c>
      <c r="F42" s="284">
        <v>49</v>
      </c>
      <c r="G42" s="284">
        <v>19</v>
      </c>
      <c r="H42" s="284">
        <v>30</v>
      </c>
      <c r="I42" s="284">
        <v>60</v>
      </c>
      <c r="J42" s="284">
        <v>23</v>
      </c>
      <c r="K42" s="284">
        <v>37</v>
      </c>
    </row>
    <row r="43" spans="1:11" ht="12.75">
      <c r="A43" s="286"/>
      <c r="B43" s="286"/>
      <c r="C43" s="285"/>
      <c r="D43" s="294"/>
      <c r="E43" s="294"/>
      <c r="F43" s="294"/>
      <c r="G43" s="294"/>
      <c r="H43" s="294"/>
      <c r="I43" s="294"/>
      <c r="J43" s="294"/>
      <c r="K43" s="294"/>
    </row>
    <row r="44" spans="1:11" ht="13.5" customHeight="1">
      <c r="A44" s="164" t="s">
        <v>2139</v>
      </c>
      <c r="B44" s="164"/>
      <c r="C44" s="295" t="s">
        <v>2130</v>
      </c>
      <c r="D44" s="296" t="s">
        <v>2130</v>
      </c>
      <c r="E44" s="296" t="s">
        <v>2130</v>
      </c>
      <c r="F44" s="296">
        <v>2</v>
      </c>
      <c r="G44" s="296">
        <v>1</v>
      </c>
      <c r="H44" s="296">
        <v>1</v>
      </c>
      <c r="I44" s="296">
        <v>2</v>
      </c>
      <c r="J44" s="296">
        <v>1</v>
      </c>
      <c r="K44" s="292">
        <v>1</v>
      </c>
    </row>
    <row r="45" spans="1:11" ht="12.75">
      <c r="A45" s="286"/>
      <c r="B45" s="286"/>
      <c r="C45" s="283"/>
      <c r="D45" s="284"/>
      <c r="E45" s="294"/>
      <c r="F45" s="284"/>
      <c r="G45" s="294"/>
      <c r="H45" s="284"/>
      <c r="I45" s="284"/>
      <c r="J45" s="284"/>
      <c r="K45" s="284"/>
    </row>
    <row r="46" spans="1:11" ht="12.75">
      <c r="A46" s="287" t="s">
        <v>2131</v>
      </c>
      <c r="B46" s="287"/>
      <c r="C46" s="281">
        <v>289</v>
      </c>
      <c r="D46" s="292">
        <v>104</v>
      </c>
      <c r="E46" s="292">
        <v>185</v>
      </c>
      <c r="F46" s="292">
        <v>153</v>
      </c>
      <c r="G46" s="292">
        <v>80</v>
      </c>
      <c r="H46" s="292">
        <v>73</v>
      </c>
      <c r="I46" s="292">
        <v>442</v>
      </c>
      <c r="J46" s="292">
        <v>184</v>
      </c>
      <c r="K46" s="292">
        <v>258</v>
      </c>
    </row>
    <row r="47" spans="1:11" s="290" customFormat="1" ht="12.75">
      <c r="A47" s="160" t="s">
        <v>19</v>
      </c>
      <c r="B47" s="288"/>
      <c r="C47" s="289"/>
      <c r="D47" s="289"/>
      <c r="E47" s="289"/>
      <c r="F47" s="289"/>
      <c r="G47" s="289"/>
      <c r="H47" s="289"/>
      <c r="I47" s="289"/>
      <c r="J47" s="289"/>
      <c r="K47" s="289"/>
    </row>
    <row r="48" spans="1:11" s="290" customFormat="1" ht="12.75">
      <c r="A48" s="288" t="s">
        <v>2165</v>
      </c>
      <c r="B48" s="288"/>
      <c r="C48" s="289"/>
      <c r="D48" s="289"/>
      <c r="E48" s="289"/>
      <c r="F48" s="289"/>
      <c r="G48" s="289"/>
      <c r="H48" s="289"/>
      <c r="I48" s="289"/>
      <c r="J48" s="289"/>
      <c r="K48" s="289"/>
    </row>
    <row r="52" ht="12.75">
      <c r="D52" s="282"/>
    </row>
  </sheetData>
  <sheetProtection/>
  <mergeCells count="17">
    <mergeCell ref="C4:C6"/>
    <mergeCell ref="F4:F6"/>
    <mergeCell ref="D5:D6"/>
    <mergeCell ref="E5:E6"/>
    <mergeCell ref="G5:G6"/>
    <mergeCell ref="A1:K1"/>
    <mergeCell ref="A2:B6"/>
    <mergeCell ref="I4:I6"/>
    <mergeCell ref="I2:K3"/>
    <mergeCell ref="J4:K4"/>
    <mergeCell ref="K5:K6"/>
    <mergeCell ref="J5:J6"/>
    <mergeCell ref="H5:H6"/>
    <mergeCell ref="G4:H4"/>
    <mergeCell ref="D4:E4"/>
    <mergeCell ref="C2:E3"/>
    <mergeCell ref="F2:H3"/>
  </mergeCells>
  <printOptions/>
  <pageMargins left="0.5905511811023623" right="0.5118110236220472" top="0.5905511811023623" bottom="0.7874015748031497" header="0.31496062992125984" footer="0.31496062992125984"/>
  <pageSetup firstPageNumber="89" useFirstPageNumber="1" fitToHeight="0" horizontalDpi="600" verticalDpi="600" orientation="portrait" paperSize="9" r:id="rId1"/>
  <headerFooter alignWithMargins="0">
    <oddHeader>&amp;C
</oddHeader>
    <oddFooter>&amp;C&amp;8- &amp;P -</oddFooter>
  </headerFooter>
</worksheet>
</file>

<file path=xl/worksheets/sheet3.xml><?xml version="1.0" encoding="utf-8"?>
<worksheet xmlns="http://schemas.openxmlformats.org/spreadsheetml/2006/main" xmlns:r="http://schemas.openxmlformats.org/officeDocument/2006/relationships">
  <dimension ref="A1:W95"/>
  <sheetViews>
    <sheetView zoomScalePageLayoutView="0" workbookViewId="0" topLeftCell="A1">
      <selection activeCell="AA13" sqref="AA13"/>
    </sheetView>
  </sheetViews>
  <sheetFormatPr defaultColWidth="11.421875" defaultRowHeight="12.75"/>
  <cols>
    <col min="1" max="1" width="1.421875" style="98" customWidth="1"/>
    <col min="2" max="2" width="6.28125" style="98" customWidth="1"/>
    <col min="3" max="3" width="3.421875" style="98" customWidth="1"/>
    <col min="4" max="5" width="2.57421875" style="98" customWidth="1"/>
    <col min="6" max="6" width="5.140625" style="98" customWidth="1"/>
    <col min="7" max="7" width="6.7109375" style="98" customWidth="1"/>
    <col min="8" max="8" width="1.28515625" style="98" customWidth="1"/>
    <col min="9" max="9" width="5.8515625" style="98" customWidth="1"/>
    <col min="10" max="10" width="0.2890625" style="98" customWidth="1"/>
    <col min="11" max="11" width="6.7109375" style="98" customWidth="1"/>
    <col min="12" max="12" width="1.1484375" style="98" customWidth="1"/>
    <col min="13" max="13" width="6.7109375" style="126" customWidth="1"/>
    <col min="14" max="14" width="6.28125" style="98" customWidth="1"/>
    <col min="15" max="15" width="6.57421875" style="98" customWidth="1"/>
    <col min="16" max="16" width="1.1484375" style="126" customWidth="1"/>
    <col min="17" max="18" width="6.28125" style="126" customWidth="1"/>
    <col min="19" max="19" width="7.00390625" style="98" customWidth="1"/>
    <col min="20" max="20" width="1.1484375" style="126" customWidth="1"/>
    <col min="21" max="21" width="7.00390625" style="126" customWidth="1"/>
    <col min="22" max="22" width="6.28125" style="98" customWidth="1"/>
    <col min="23" max="16384" width="11.421875" style="98" customWidth="1"/>
  </cols>
  <sheetData>
    <row r="1" spans="1:22" s="97" customFormat="1" ht="15" customHeight="1">
      <c r="A1" s="447" t="s">
        <v>23</v>
      </c>
      <c r="B1" s="447"/>
      <c r="C1" s="447"/>
      <c r="D1" s="447"/>
      <c r="E1" s="447"/>
      <c r="F1" s="447"/>
      <c r="G1" s="447"/>
      <c r="H1" s="447"/>
      <c r="I1" s="447"/>
      <c r="J1" s="447"/>
      <c r="K1" s="447"/>
      <c r="L1" s="447"/>
      <c r="M1" s="447"/>
      <c r="N1" s="447"/>
      <c r="O1" s="447"/>
      <c r="P1" s="447"/>
      <c r="Q1" s="447"/>
      <c r="R1" s="447"/>
      <c r="S1" s="447"/>
      <c r="T1" s="447"/>
      <c r="U1" s="447"/>
      <c r="V1" s="447"/>
    </row>
    <row r="2" spans="1:22" ht="12" customHeight="1">
      <c r="A2" s="448" t="s">
        <v>18</v>
      </c>
      <c r="B2" s="449"/>
      <c r="C2" s="449"/>
      <c r="D2" s="449"/>
      <c r="E2" s="449"/>
      <c r="F2" s="449"/>
      <c r="G2" s="449"/>
      <c r="H2" s="449"/>
      <c r="I2" s="449"/>
      <c r="J2" s="450"/>
      <c r="K2" s="439" t="s">
        <v>20</v>
      </c>
      <c r="L2" s="440"/>
      <c r="M2" s="440"/>
      <c r="N2" s="440"/>
      <c r="O2" s="440"/>
      <c r="P2" s="440"/>
      <c r="Q2" s="440"/>
      <c r="R2" s="440"/>
      <c r="S2" s="440"/>
      <c r="T2" s="440"/>
      <c r="U2" s="440"/>
      <c r="V2" s="440"/>
    </row>
    <row r="3" spans="1:22" ht="15" customHeight="1">
      <c r="A3" s="451"/>
      <c r="B3" s="451"/>
      <c r="C3" s="451"/>
      <c r="D3" s="451"/>
      <c r="E3" s="451"/>
      <c r="F3" s="451"/>
      <c r="G3" s="451"/>
      <c r="H3" s="451"/>
      <c r="I3" s="451"/>
      <c r="J3" s="452"/>
      <c r="K3" s="455" t="s">
        <v>2</v>
      </c>
      <c r="L3" s="453"/>
      <c r="M3" s="453"/>
      <c r="N3" s="454"/>
      <c r="O3" s="439" t="s">
        <v>3</v>
      </c>
      <c r="P3" s="440"/>
      <c r="Q3" s="440"/>
      <c r="R3" s="456"/>
      <c r="S3" s="439" t="s">
        <v>4</v>
      </c>
      <c r="T3" s="440"/>
      <c r="U3" s="440"/>
      <c r="V3" s="440"/>
    </row>
    <row r="4" spans="1:23" ht="15.75" customHeight="1">
      <c r="A4" s="451"/>
      <c r="B4" s="451"/>
      <c r="C4" s="451"/>
      <c r="D4" s="451"/>
      <c r="E4" s="451"/>
      <c r="F4" s="451"/>
      <c r="G4" s="451"/>
      <c r="H4" s="451"/>
      <c r="I4" s="451"/>
      <c r="J4" s="452"/>
      <c r="K4" s="439" t="s">
        <v>24</v>
      </c>
      <c r="L4" s="440"/>
      <c r="M4" s="440"/>
      <c r="N4" s="457" t="s">
        <v>17</v>
      </c>
      <c r="O4" s="439" t="s">
        <v>149</v>
      </c>
      <c r="P4" s="440"/>
      <c r="Q4" s="440"/>
      <c r="R4" s="457" t="s">
        <v>17</v>
      </c>
      <c r="S4" s="439" t="s">
        <v>149</v>
      </c>
      <c r="T4" s="440"/>
      <c r="U4" s="440"/>
      <c r="V4" s="441" t="s">
        <v>17</v>
      </c>
      <c r="W4" s="99"/>
    </row>
    <row r="5" spans="1:23" ht="18" customHeight="1">
      <c r="A5" s="453"/>
      <c r="B5" s="453"/>
      <c r="C5" s="453"/>
      <c r="D5" s="453"/>
      <c r="E5" s="453"/>
      <c r="F5" s="453"/>
      <c r="G5" s="453"/>
      <c r="H5" s="453"/>
      <c r="I5" s="453"/>
      <c r="J5" s="454"/>
      <c r="K5" s="443" t="s">
        <v>148</v>
      </c>
      <c r="L5" s="444"/>
      <c r="M5" s="100" t="s">
        <v>170</v>
      </c>
      <c r="N5" s="458"/>
      <c r="O5" s="443">
        <v>2013</v>
      </c>
      <c r="P5" s="444"/>
      <c r="Q5" s="100">
        <v>2014</v>
      </c>
      <c r="R5" s="458"/>
      <c r="S5" s="443">
        <v>2013</v>
      </c>
      <c r="T5" s="444"/>
      <c r="U5" s="100">
        <v>2014</v>
      </c>
      <c r="V5" s="442"/>
      <c r="W5" s="99"/>
    </row>
    <row r="6" spans="1:23" ht="21.75" customHeight="1">
      <c r="A6" s="445" t="s">
        <v>70</v>
      </c>
      <c r="B6" s="445"/>
      <c r="C6" s="445"/>
      <c r="D6" s="445"/>
      <c r="E6" s="445"/>
      <c r="F6" s="445"/>
      <c r="G6" s="445"/>
      <c r="H6" s="445"/>
      <c r="I6" s="445"/>
      <c r="J6" s="445"/>
      <c r="K6" s="445"/>
      <c r="L6" s="445"/>
      <c r="M6" s="445"/>
      <c r="N6" s="445"/>
      <c r="O6" s="445"/>
      <c r="P6" s="445"/>
      <c r="Q6" s="445"/>
      <c r="R6" s="445"/>
      <c r="S6" s="445"/>
      <c r="T6" s="445"/>
      <c r="U6" s="445"/>
      <c r="V6" s="445"/>
      <c r="W6" s="99"/>
    </row>
    <row r="7" spans="1:22" ht="18" customHeight="1">
      <c r="A7" s="446" t="s">
        <v>171</v>
      </c>
      <c r="B7" s="446"/>
      <c r="C7" s="446"/>
      <c r="D7" s="446"/>
      <c r="E7" s="446"/>
      <c r="F7" s="446"/>
      <c r="G7" s="446"/>
      <c r="H7" s="446"/>
      <c r="I7" s="446"/>
      <c r="J7" s="101" t="s">
        <v>5</v>
      </c>
      <c r="K7" s="102">
        <v>355915</v>
      </c>
      <c r="L7" s="103"/>
      <c r="M7" s="103">
        <v>368258</v>
      </c>
      <c r="N7" s="104">
        <v>3.47</v>
      </c>
      <c r="O7" s="103">
        <v>73655</v>
      </c>
      <c r="P7" s="105" t="s">
        <v>82</v>
      </c>
      <c r="Q7" s="103">
        <v>72320</v>
      </c>
      <c r="R7" s="106">
        <v>-1.81</v>
      </c>
      <c r="S7" s="103">
        <v>119286</v>
      </c>
      <c r="T7" s="105" t="s">
        <v>82</v>
      </c>
      <c r="U7" s="103">
        <v>126153</v>
      </c>
      <c r="V7" s="104">
        <v>5.76</v>
      </c>
    </row>
    <row r="8" spans="1:22" ht="12.75" customHeight="1">
      <c r="A8" s="460" t="s">
        <v>22</v>
      </c>
      <c r="B8" s="460"/>
      <c r="C8" s="460"/>
      <c r="D8" s="460"/>
      <c r="E8" s="460"/>
      <c r="F8" s="460"/>
      <c r="G8" s="460"/>
      <c r="H8" s="460"/>
      <c r="I8" s="460"/>
      <c r="J8" s="107" t="s">
        <v>5</v>
      </c>
      <c r="K8" s="108">
        <v>106377</v>
      </c>
      <c r="L8" s="109"/>
      <c r="M8" s="109">
        <v>110787</v>
      </c>
      <c r="N8" s="110">
        <v>4.15</v>
      </c>
      <c r="O8" s="109">
        <v>24499</v>
      </c>
      <c r="P8" s="111" t="s">
        <v>82</v>
      </c>
      <c r="Q8" s="109">
        <v>24552</v>
      </c>
      <c r="R8" s="110">
        <v>0.22</v>
      </c>
      <c r="S8" s="109">
        <v>34506</v>
      </c>
      <c r="T8" s="111" t="s">
        <v>82</v>
      </c>
      <c r="U8" s="109">
        <v>35668</v>
      </c>
      <c r="V8" s="110">
        <v>3.37</v>
      </c>
    </row>
    <row r="9" spans="1:22" ht="12.75" customHeight="1">
      <c r="A9" s="461" t="s">
        <v>6</v>
      </c>
      <c r="B9" s="461"/>
      <c r="C9" s="461"/>
      <c r="D9" s="461"/>
      <c r="E9" s="461"/>
      <c r="F9" s="461"/>
      <c r="G9" s="461"/>
      <c r="H9" s="461"/>
      <c r="I9" s="461"/>
      <c r="J9" s="112"/>
      <c r="K9" s="108"/>
      <c r="L9" s="109"/>
      <c r="M9" s="109"/>
      <c r="N9" s="113"/>
      <c r="O9" s="109"/>
      <c r="P9" s="109"/>
      <c r="Q9" s="109"/>
      <c r="R9" s="113"/>
      <c r="S9" s="109"/>
      <c r="T9" s="109"/>
      <c r="U9" s="109"/>
      <c r="V9" s="113"/>
    </row>
    <row r="10" spans="1:22" ht="12.75" customHeight="1">
      <c r="A10" s="107"/>
      <c r="B10" s="462" t="s">
        <v>150</v>
      </c>
      <c r="C10" s="462"/>
      <c r="D10" s="462"/>
      <c r="E10" s="462"/>
      <c r="F10" s="462"/>
      <c r="G10" s="462"/>
      <c r="H10" s="462"/>
      <c r="I10" s="462"/>
      <c r="J10" s="114"/>
      <c r="K10" s="108"/>
      <c r="L10" s="109"/>
      <c r="M10" s="109"/>
      <c r="N10" s="115"/>
      <c r="O10" s="109"/>
      <c r="P10" s="109"/>
      <c r="Q10" s="109"/>
      <c r="R10" s="115"/>
      <c r="S10" s="109"/>
      <c r="T10" s="109"/>
      <c r="U10" s="109"/>
      <c r="V10" s="115"/>
    </row>
    <row r="11" spans="1:22" ht="12.75" customHeight="1">
      <c r="A11" s="107"/>
      <c r="B11" s="460" t="s">
        <v>151</v>
      </c>
      <c r="C11" s="460"/>
      <c r="D11" s="460"/>
      <c r="E11" s="460"/>
      <c r="F11" s="460"/>
      <c r="G11" s="460"/>
      <c r="H11" s="460"/>
      <c r="I11" s="460"/>
      <c r="J11" s="114"/>
      <c r="K11" s="108">
        <v>233978</v>
      </c>
      <c r="L11" s="109"/>
      <c r="M11" s="109">
        <v>240654</v>
      </c>
      <c r="N11" s="110">
        <v>2.85</v>
      </c>
      <c r="O11" s="109">
        <v>45357</v>
      </c>
      <c r="P11" s="109"/>
      <c r="Q11" s="109">
        <v>43538</v>
      </c>
      <c r="R11" s="116">
        <v>-4.010317915251996</v>
      </c>
      <c r="S11" s="109">
        <v>79881</v>
      </c>
      <c r="T11" s="109"/>
      <c r="U11" s="109">
        <v>84939</v>
      </c>
      <c r="V11" s="110">
        <v>6.3</v>
      </c>
    </row>
    <row r="12" spans="1:22" ht="12.75" customHeight="1">
      <c r="A12" s="107"/>
      <c r="B12" s="461" t="s">
        <v>172</v>
      </c>
      <c r="C12" s="461"/>
      <c r="D12" s="461"/>
      <c r="E12" s="461"/>
      <c r="F12" s="461"/>
      <c r="G12" s="461"/>
      <c r="H12" s="461"/>
      <c r="I12" s="461"/>
      <c r="J12" s="107" t="s">
        <v>5</v>
      </c>
      <c r="K12" s="108">
        <v>41365</v>
      </c>
      <c r="L12" s="117" t="s">
        <v>82</v>
      </c>
      <c r="M12" s="109">
        <v>39308</v>
      </c>
      <c r="N12" s="116">
        <v>-5</v>
      </c>
      <c r="O12" s="109">
        <v>5482</v>
      </c>
      <c r="P12" s="117" t="s">
        <v>82</v>
      </c>
      <c r="Q12" s="109">
        <v>4258</v>
      </c>
      <c r="R12" s="116">
        <v>-22.33</v>
      </c>
      <c r="S12" s="109">
        <v>9984</v>
      </c>
      <c r="T12" s="117" t="s">
        <v>82</v>
      </c>
      <c r="U12" s="109">
        <v>8960</v>
      </c>
      <c r="V12" s="116">
        <v>-10.26</v>
      </c>
    </row>
    <row r="13" spans="1:22" ht="12.75" customHeight="1">
      <c r="A13" s="107"/>
      <c r="B13" s="460" t="s">
        <v>7</v>
      </c>
      <c r="C13" s="460"/>
      <c r="D13" s="460"/>
      <c r="E13" s="460"/>
      <c r="F13" s="460"/>
      <c r="G13" s="460"/>
      <c r="H13" s="460"/>
      <c r="I13" s="460"/>
      <c r="J13" s="107" t="s">
        <v>5</v>
      </c>
      <c r="K13" s="108">
        <v>121937</v>
      </c>
      <c r="L13" s="109"/>
      <c r="M13" s="109">
        <v>127604</v>
      </c>
      <c r="N13" s="116">
        <v>4.65</v>
      </c>
      <c r="O13" s="109">
        <v>28298</v>
      </c>
      <c r="P13" s="117" t="s">
        <v>82</v>
      </c>
      <c r="Q13" s="109">
        <v>28782</v>
      </c>
      <c r="R13" s="110">
        <v>1.71</v>
      </c>
      <c r="S13" s="109">
        <v>39405</v>
      </c>
      <c r="T13" s="117" t="s">
        <v>82</v>
      </c>
      <c r="U13" s="109">
        <v>41214</v>
      </c>
      <c r="V13" s="110">
        <v>4.59</v>
      </c>
    </row>
    <row r="14" spans="1:22" s="99" customFormat="1" ht="21.75" customHeight="1">
      <c r="A14" s="459" t="s">
        <v>75</v>
      </c>
      <c r="B14" s="459"/>
      <c r="C14" s="459"/>
      <c r="D14" s="459"/>
      <c r="E14" s="459"/>
      <c r="F14" s="459"/>
      <c r="G14" s="459"/>
      <c r="H14" s="459"/>
      <c r="I14" s="459"/>
      <c r="J14" s="459"/>
      <c r="K14" s="459"/>
      <c r="L14" s="459"/>
      <c r="M14" s="459"/>
      <c r="N14" s="459"/>
      <c r="O14" s="459"/>
      <c r="P14" s="459"/>
      <c r="Q14" s="459"/>
      <c r="R14" s="459"/>
      <c r="S14" s="459"/>
      <c r="T14" s="459"/>
      <c r="U14" s="459"/>
      <c r="V14" s="459"/>
    </row>
    <row r="15" spans="1:22" s="122" customFormat="1" ht="18" customHeight="1">
      <c r="A15" s="446" t="s">
        <v>173</v>
      </c>
      <c r="B15" s="446"/>
      <c r="C15" s="446"/>
      <c r="D15" s="446"/>
      <c r="E15" s="446"/>
      <c r="F15" s="446"/>
      <c r="G15" s="446"/>
      <c r="H15" s="446"/>
      <c r="I15" s="446"/>
      <c r="J15" s="118"/>
      <c r="K15" s="119">
        <v>231220</v>
      </c>
      <c r="L15" s="120"/>
      <c r="M15" s="120">
        <v>237962</v>
      </c>
      <c r="N15" s="106">
        <v>2.92</v>
      </c>
      <c r="O15" s="121">
        <v>45037</v>
      </c>
      <c r="P15" s="118"/>
      <c r="Q15" s="121">
        <v>43389</v>
      </c>
      <c r="R15" s="106">
        <v>-3.66</v>
      </c>
      <c r="S15" s="121">
        <v>79071</v>
      </c>
      <c r="T15" s="118"/>
      <c r="U15" s="121">
        <v>84369</v>
      </c>
      <c r="V15" s="106">
        <v>6.7</v>
      </c>
    </row>
    <row r="16" spans="1:22" ht="12.75" customHeight="1">
      <c r="A16" s="460" t="s">
        <v>174</v>
      </c>
      <c r="B16" s="460"/>
      <c r="C16" s="460"/>
      <c r="D16" s="460"/>
      <c r="E16" s="460"/>
      <c r="F16" s="460"/>
      <c r="G16" s="460"/>
      <c r="H16" s="460"/>
      <c r="I16" s="460"/>
      <c r="J16" s="107" t="s">
        <v>5</v>
      </c>
      <c r="K16" s="108">
        <v>19006</v>
      </c>
      <c r="L16" s="109"/>
      <c r="M16" s="109">
        <v>19341</v>
      </c>
      <c r="N16" s="110">
        <v>1.76</v>
      </c>
      <c r="O16" s="109">
        <v>3714</v>
      </c>
      <c r="P16" s="109"/>
      <c r="Q16" s="109">
        <v>3468</v>
      </c>
      <c r="R16" s="116">
        <v>-6.62</v>
      </c>
      <c r="S16" s="109">
        <v>6459</v>
      </c>
      <c r="T16" s="109"/>
      <c r="U16" s="109">
        <v>6707</v>
      </c>
      <c r="V16" s="110">
        <v>3.84</v>
      </c>
    </row>
    <row r="17" spans="1:22" ht="12.75" customHeight="1">
      <c r="A17" s="460" t="s">
        <v>175</v>
      </c>
      <c r="B17" s="460"/>
      <c r="C17" s="460"/>
      <c r="D17" s="460"/>
      <c r="E17" s="460"/>
      <c r="F17" s="460"/>
      <c r="G17" s="460"/>
      <c r="H17" s="460"/>
      <c r="I17" s="460"/>
      <c r="J17" s="107" t="s">
        <v>5</v>
      </c>
      <c r="K17" s="108">
        <v>12499</v>
      </c>
      <c r="L17" s="109"/>
      <c r="M17" s="109">
        <v>12621</v>
      </c>
      <c r="N17" s="110">
        <v>0.98</v>
      </c>
      <c r="O17" s="109">
        <v>2195</v>
      </c>
      <c r="P17" s="109"/>
      <c r="Q17" s="109">
        <v>2027</v>
      </c>
      <c r="R17" s="116">
        <v>-7.65</v>
      </c>
      <c r="S17" s="109">
        <v>4437</v>
      </c>
      <c r="T17" s="109"/>
      <c r="U17" s="109">
        <v>4912</v>
      </c>
      <c r="V17" s="110">
        <v>10.71</v>
      </c>
    </row>
    <row r="18" spans="1:22" ht="12.75" customHeight="1">
      <c r="A18" s="460" t="s">
        <v>176</v>
      </c>
      <c r="B18" s="460"/>
      <c r="C18" s="460"/>
      <c r="D18" s="460"/>
      <c r="E18" s="460"/>
      <c r="F18" s="460"/>
      <c r="G18" s="460"/>
      <c r="H18" s="460"/>
      <c r="I18" s="460"/>
      <c r="J18" s="107" t="s">
        <v>5</v>
      </c>
      <c r="K18" s="108">
        <v>12520</v>
      </c>
      <c r="L18" s="109"/>
      <c r="M18" s="109">
        <v>12709</v>
      </c>
      <c r="N18" s="110">
        <v>1.51</v>
      </c>
      <c r="O18" s="109">
        <v>2495</v>
      </c>
      <c r="P18" s="109"/>
      <c r="Q18" s="109">
        <v>2183</v>
      </c>
      <c r="R18" s="116">
        <v>-12.51</v>
      </c>
      <c r="S18" s="109">
        <v>4425</v>
      </c>
      <c r="T18" s="109"/>
      <c r="U18" s="109">
        <v>4123</v>
      </c>
      <c r="V18" s="116">
        <v>-6.82</v>
      </c>
    </row>
    <row r="19" spans="1:22" ht="12.75" customHeight="1">
      <c r="A19" s="460" t="s">
        <v>177</v>
      </c>
      <c r="B19" s="460"/>
      <c r="C19" s="460"/>
      <c r="D19" s="460"/>
      <c r="E19" s="460"/>
      <c r="F19" s="460"/>
      <c r="G19" s="460"/>
      <c r="H19" s="460"/>
      <c r="I19" s="460"/>
      <c r="J19" s="107" t="s">
        <v>5</v>
      </c>
      <c r="K19" s="108">
        <v>5171</v>
      </c>
      <c r="L19" s="109"/>
      <c r="M19" s="109">
        <v>5294</v>
      </c>
      <c r="N19" s="110">
        <v>2.38</v>
      </c>
      <c r="O19" s="109">
        <v>1084</v>
      </c>
      <c r="P19" s="109"/>
      <c r="Q19" s="109">
        <v>1099</v>
      </c>
      <c r="R19" s="116">
        <v>1.38</v>
      </c>
      <c r="S19" s="109">
        <v>1743</v>
      </c>
      <c r="T19" s="109"/>
      <c r="U19" s="109">
        <v>1894</v>
      </c>
      <c r="V19" s="110">
        <v>8.66</v>
      </c>
    </row>
    <row r="20" spans="1:22" ht="12.75" customHeight="1">
      <c r="A20" s="460" t="s">
        <v>178</v>
      </c>
      <c r="B20" s="460"/>
      <c r="C20" s="460"/>
      <c r="D20" s="460"/>
      <c r="E20" s="460"/>
      <c r="F20" s="460"/>
      <c r="G20" s="460"/>
      <c r="H20" s="460"/>
      <c r="I20" s="460"/>
      <c r="J20" s="107" t="s">
        <v>5</v>
      </c>
      <c r="K20" s="108">
        <v>36610</v>
      </c>
      <c r="L20" s="109"/>
      <c r="M20" s="109">
        <v>38353</v>
      </c>
      <c r="N20" s="110">
        <v>4.76</v>
      </c>
      <c r="O20" s="109">
        <v>6656</v>
      </c>
      <c r="P20" s="109"/>
      <c r="Q20" s="109">
        <v>6562</v>
      </c>
      <c r="R20" s="116">
        <v>-1.41</v>
      </c>
      <c r="S20" s="109">
        <v>11727</v>
      </c>
      <c r="T20" s="109"/>
      <c r="U20" s="109">
        <v>13392</v>
      </c>
      <c r="V20" s="110">
        <v>14.2</v>
      </c>
    </row>
    <row r="21" spans="1:22" ht="12.75" customHeight="1">
      <c r="A21" s="460" t="s">
        <v>179</v>
      </c>
      <c r="B21" s="460"/>
      <c r="C21" s="460"/>
      <c r="D21" s="460"/>
      <c r="E21" s="460"/>
      <c r="F21" s="460"/>
      <c r="G21" s="460"/>
      <c r="H21" s="460"/>
      <c r="I21" s="460"/>
      <c r="J21" s="107" t="s">
        <v>5</v>
      </c>
      <c r="K21" s="108">
        <v>47959</v>
      </c>
      <c r="L21" s="109"/>
      <c r="M21" s="109">
        <v>49494</v>
      </c>
      <c r="N21" s="110">
        <v>3.2</v>
      </c>
      <c r="O21" s="109">
        <v>8648</v>
      </c>
      <c r="P21" s="109"/>
      <c r="Q21" s="109">
        <v>8675</v>
      </c>
      <c r="R21" s="110">
        <v>0.31</v>
      </c>
      <c r="S21" s="109">
        <v>15636</v>
      </c>
      <c r="T21" s="109"/>
      <c r="U21" s="109">
        <v>17663</v>
      </c>
      <c r="V21" s="110">
        <v>12.96</v>
      </c>
    </row>
    <row r="22" spans="1:22" ht="12.75" customHeight="1">
      <c r="A22" s="460" t="s">
        <v>9</v>
      </c>
      <c r="B22" s="460"/>
      <c r="C22" s="460"/>
      <c r="D22" s="460"/>
      <c r="E22" s="460"/>
      <c r="F22" s="460"/>
      <c r="G22" s="460"/>
      <c r="H22" s="460"/>
      <c r="I22" s="460"/>
      <c r="J22" s="107" t="s">
        <v>5</v>
      </c>
      <c r="K22" s="108">
        <v>35761</v>
      </c>
      <c r="L22" s="109"/>
      <c r="M22" s="109">
        <v>37125</v>
      </c>
      <c r="N22" s="110">
        <v>3.81</v>
      </c>
      <c r="O22" s="109">
        <v>7305</v>
      </c>
      <c r="P22" s="109"/>
      <c r="Q22" s="109">
        <v>7156</v>
      </c>
      <c r="R22" s="116">
        <v>-2.04</v>
      </c>
      <c r="S22" s="109">
        <v>13553</v>
      </c>
      <c r="T22" s="109"/>
      <c r="U22" s="109">
        <v>14240</v>
      </c>
      <c r="V22" s="110">
        <v>5.07</v>
      </c>
    </row>
    <row r="23" spans="1:22" ht="12.75" customHeight="1">
      <c r="A23" s="460" t="s">
        <v>180</v>
      </c>
      <c r="B23" s="460"/>
      <c r="C23" s="460"/>
      <c r="D23" s="460"/>
      <c r="E23" s="460"/>
      <c r="F23" s="460"/>
      <c r="G23" s="460"/>
      <c r="H23" s="460"/>
      <c r="I23" s="460"/>
      <c r="J23" s="107"/>
      <c r="K23" s="108">
        <v>2806</v>
      </c>
      <c r="L23" s="109"/>
      <c r="M23" s="109">
        <v>2794</v>
      </c>
      <c r="N23" s="116">
        <v>-0.43</v>
      </c>
      <c r="O23" s="109">
        <v>708</v>
      </c>
      <c r="P23" s="109"/>
      <c r="Q23" s="109">
        <v>795</v>
      </c>
      <c r="R23" s="110">
        <v>12.29</v>
      </c>
      <c r="S23" s="109">
        <v>817</v>
      </c>
      <c r="T23" s="109"/>
      <c r="U23" s="109">
        <v>978</v>
      </c>
      <c r="V23" s="110">
        <v>19.71</v>
      </c>
    </row>
    <row r="24" spans="1:22" ht="12.75" customHeight="1">
      <c r="A24" s="460" t="s">
        <v>10</v>
      </c>
      <c r="B24" s="460"/>
      <c r="C24" s="460"/>
      <c r="D24" s="460"/>
      <c r="E24" s="460"/>
      <c r="F24" s="460"/>
      <c r="G24" s="460"/>
      <c r="H24" s="460"/>
      <c r="I24" s="460"/>
      <c r="J24" s="107" t="s">
        <v>5</v>
      </c>
      <c r="K24" s="108">
        <v>535</v>
      </c>
      <c r="L24" s="109"/>
      <c r="M24" s="109">
        <v>403</v>
      </c>
      <c r="N24" s="116">
        <v>-24.67</v>
      </c>
      <c r="O24" s="109">
        <v>69</v>
      </c>
      <c r="P24" s="109"/>
      <c r="Q24" s="109">
        <v>0</v>
      </c>
      <c r="R24" s="115" t="s">
        <v>181</v>
      </c>
      <c r="S24" s="109">
        <v>128</v>
      </c>
      <c r="T24" s="109"/>
      <c r="U24" s="109">
        <v>0</v>
      </c>
      <c r="V24" s="115" t="s">
        <v>181</v>
      </c>
    </row>
    <row r="25" spans="1:22" ht="12.75" customHeight="1">
      <c r="A25" s="460" t="s">
        <v>182</v>
      </c>
      <c r="B25" s="460"/>
      <c r="C25" s="460"/>
      <c r="D25" s="460"/>
      <c r="E25" s="460"/>
      <c r="F25" s="460"/>
      <c r="G25" s="460"/>
      <c r="H25" s="460"/>
      <c r="I25" s="460"/>
      <c r="J25" s="107" t="s">
        <v>5</v>
      </c>
      <c r="K25" s="108">
        <v>11294</v>
      </c>
      <c r="L25" s="109"/>
      <c r="M25" s="109">
        <v>11905</v>
      </c>
      <c r="N25" s="110">
        <v>5.41</v>
      </c>
      <c r="O25" s="109">
        <v>2769</v>
      </c>
      <c r="P25" s="109"/>
      <c r="Q25" s="109">
        <v>2502</v>
      </c>
      <c r="R25" s="116">
        <v>-9.64</v>
      </c>
      <c r="S25" s="109">
        <v>4094</v>
      </c>
      <c r="T25" s="109"/>
      <c r="U25" s="109">
        <v>4085</v>
      </c>
      <c r="V25" s="116">
        <v>-0.22</v>
      </c>
    </row>
    <row r="26" spans="1:22" ht="12.75" customHeight="1">
      <c r="A26" s="460" t="s">
        <v>183</v>
      </c>
      <c r="B26" s="460"/>
      <c r="C26" s="460"/>
      <c r="D26" s="460"/>
      <c r="E26" s="460"/>
      <c r="F26" s="460"/>
      <c r="G26" s="460"/>
      <c r="H26" s="460"/>
      <c r="I26" s="460"/>
      <c r="J26" s="107" t="s">
        <v>5</v>
      </c>
      <c r="K26" s="108">
        <v>20482</v>
      </c>
      <c r="L26" s="109"/>
      <c r="M26" s="109">
        <v>20785</v>
      </c>
      <c r="N26" s="110">
        <v>1.48</v>
      </c>
      <c r="O26" s="109">
        <v>3956</v>
      </c>
      <c r="P26" s="109"/>
      <c r="Q26" s="109">
        <v>3845</v>
      </c>
      <c r="R26" s="116">
        <v>-2.81</v>
      </c>
      <c r="S26" s="109">
        <v>6552</v>
      </c>
      <c r="T26" s="109"/>
      <c r="U26" s="109">
        <v>6594</v>
      </c>
      <c r="V26" s="110">
        <v>0.64</v>
      </c>
    </row>
    <row r="27" spans="1:22" ht="12.75" customHeight="1">
      <c r="A27" s="460" t="s">
        <v>184</v>
      </c>
      <c r="B27" s="460"/>
      <c r="C27" s="460"/>
      <c r="D27" s="460"/>
      <c r="E27" s="460"/>
      <c r="F27" s="460"/>
      <c r="G27" s="460"/>
      <c r="H27" s="460"/>
      <c r="I27" s="460"/>
      <c r="J27" s="107" t="s">
        <v>5</v>
      </c>
      <c r="K27" s="108">
        <v>26577</v>
      </c>
      <c r="L27" s="109"/>
      <c r="M27" s="109">
        <v>27138</v>
      </c>
      <c r="N27" s="110">
        <v>2.11</v>
      </c>
      <c r="O27" s="109">
        <v>5438</v>
      </c>
      <c r="P27" s="109"/>
      <c r="Q27" s="109">
        <v>5077</v>
      </c>
      <c r="R27" s="116">
        <v>-6.64</v>
      </c>
      <c r="S27" s="109">
        <v>9500</v>
      </c>
      <c r="T27" s="109"/>
      <c r="U27" s="109">
        <v>9781</v>
      </c>
      <c r="V27" s="110">
        <v>2.96</v>
      </c>
    </row>
    <row r="28" spans="1:22" s="99" customFormat="1" ht="21.75" customHeight="1">
      <c r="A28" s="459" t="s">
        <v>94</v>
      </c>
      <c r="B28" s="459"/>
      <c r="C28" s="459"/>
      <c r="D28" s="459"/>
      <c r="E28" s="459"/>
      <c r="F28" s="459"/>
      <c r="G28" s="459"/>
      <c r="H28" s="459"/>
      <c r="I28" s="459"/>
      <c r="J28" s="459"/>
      <c r="K28" s="459"/>
      <c r="L28" s="459"/>
      <c r="M28" s="459"/>
      <c r="N28" s="459"/>
      <c r="O28" s="459"/>
      <c r="P28" s="459"/>
      <c r="Q28" s="459"/>
      <c r="R28" s="459"/>
      <c r="S28" s="459"/>
      <c r="T28" s="459"/>
      <c r="U28" s="459"/>
      <c r="V28" s="459"/>
    </row>
    <row r="29" spans="1:22" s="122" customFormat="1" ht="18" customHeight="1">
      <c r="A29" s="446" t="s">
        <v>185</v>
      </c>
      <c r="B29" s="446"/>
      <c r="C29" s="446"/>
      <c r="D29" s="446"/>
      <c r="E29" s="446"/>
      <c r="F29" s="446"/>
      <c r="G29" s="446"/>
      <c r="H29" s="446"/>
      <c r="I29" s="446"/>
      <c r="J29" s="118"/>
      <c r="K29" s="119">
        <v>556</v>
      </c>
      <c r="L29" s="120"/>
      <c r="M29" s="120">
        <v>528</v>
      </c>
      <c r="N29" s="106">
        <v>-5.04</v>
      </c>
      <c r="O29" s="121">
        <v>94</v>
      </c>
      <c r="P29" s="118"/>
      <c r="Q29" s="121">
        <v>88</v>
      </c>
      <c r="R29" s="106">
        <v>-6.38</v>
      </c>
      <c r="S29" s="121">
        <v>246</v>
      </c>
      <c r="T29" s="118"/>
      <c r="U29" s="121">
        <v>261</v>
      </c>
      <c r="V29" s="106">
        <v>6.1</v>
      </c>
    </row>
    <row r="30" spans="1:22" ht="12.75" customHeight="1">
      <c r="A30" s="462" t="s">
        <v>186</v>
      </c>
      <c r="B30" s="462"/>
      <c r="C30" s="462"/>
      <c r="D30" s="462"/>
      <c r="E30" s="462"/>
      <c r="F30" s="462"/>
      <c r="G30" s="462"/>
      <c r="H30" s="462"/>
      <c r="I30" s="462"/>
      <c r="J30" s="107" t="s">
        <v>5</v>
      </c>
      <c r="K30" s="108">
        <v>19</v>
      </c>
      <c r="L30" s="109"/>
      <c r="M30" s="109">
        <v>0</v>
      </c>
      <c r="N30" s="110" t="s">
        <v>181</v>
      </c>
      <c r="O30" s="109">
        <v>1</v>
      </c>
      <c r="P30" s="109"/>
      <c r="Q30" s="109">
        <v>0</v>
      </c>
      <c r="R30" s="110" t="s">
        <v>181</v>
      </c>
      <c r="S30" s="109">
        <v>2</v>
      </c>
      <c r="T30" s="109"/>
      <c r="U30" s="123">
        <v>1</v>
      </c>
      <c r="V30" s="110" t="s">
        <v>181</v>
      </c>
    </row>
    <row r="31" spans="1:22" ht="12.75" customHeight="1">
      <c r="A31" s="460" t="s">
        <v>11</v>
      </c>
      <c r="B31" s="460"/>
      <c r="C31" s="460"/>
      <c r="D31" s="460"/>
      <c r="E31" s="460"/>
      <c r="F31" s="460"/>
      <c r="G31" s="460"/>
      <c r="H31" s="460"/>
      <c r="I31" s="460"/>
      <c r="J31" s="107" t="s">
        <v>5</v>
      </c>
      <c r="K31" s="108">
        <v>385</v>
      </c>
      <c r="L31" s="109"/>
      <c r="M31" s="109">
        <v>374</v>
      </c>
      <c r="N31" s="116">
        <v>-2.86</v>
      </c>
      <c r="O31" s="109">
        <v>61</v>
      </c>
      <c r="P31" s="109"/>
      <c r="Q31" s="109">
        <v>59</v>
      </c>
      <c r="R31" s="116">
        <v>-3.28</v>
      </c>
      <c r="S31" s="109">
        <v>210</v>
      </c>
      <c r="T31" s="109"/>
      <c r="U31" s="123">
        <v>228</v>
      </c>
      <c r="V31" s="110">
        <v>8.57</v>
      </c>
    </row>
    <row r="32" spans="1:22" ht="12.75" customHeight="1">
      <c r="A32" s="460" t="s">
        <v>12</v>
      </c>
      <c r="B32" s="460"/>
      <c r="C32" s="460"/>
      <c r="D32" s="460"/>
      <c r="E32" s="460"/>
      <c r="F32" s="460"/>
      <c r="G32" s="460"/>
      <c r="H32" s="460"/>
      <c r="I32" s="460"/>
      <c r="J32" s="107" t="s">
        <v>5</v>
      </c>
      <c r="K32" s="108">
        <v>152</v>
      </c>
      <c r="L32" s="109"/>
      <c r="M32" s="109">
        <v>154</v>
      </c>
      <c r="N32" s="110">
        <v>1.32</v>
      </c>
      <c r="O32" s="109">
        <v>32</v>
      </c>
      <c r="P32" s="109"/>
      <c r="Q32" s="109">
        <v>29</v>
      </c>
      <c r="R32" s="116">
        <v>-9.38</v>
      </c>
      <c r="S32" s="109">
        <v>34</v>
      </c>
      <c r="T32" s="109"/>
      <c r="U32" s="123">
        <v>32</v>
      </c>
      <c r="V32" s="116">
        <v>-5.88</v>
      </c>
    </row>
    <row r="33" spans="1:22" s="99" customFormat="1" ht="21.75" customHeight="1">
      <c r="A33" s="459" t="s">
        <v>80</v>
      </c>
      <c r="B33" s="459"/>
      <c r="C33" s="459"/>
      <c r="D33" s="459"/>
      <c r="E33" s="459"/>
      <c r="F33" s="459"/>
      <c r="G33" s="459"/>
      <c r="H33" s="459"/>
      <c r="I33" s="459"/>
      <c r="J33" s="459"/>
      <c r="K33" s="459"/>
      <c r="L33" s="459"/>
      <c r="M33" s="459"/>
      <c r="N33" s="459"/>
      <c r="O33" s="459"/>
      <c r="P33" s="459"/>
      <c r="Q33" s="459"/>
      <c r="R33" s="459"/>
      <c r="S33" s="459"/>
      <c r="T33" s="459"/>
      <c r="U33" s="459"/>
      <c r="V33" s="459"/>
    </row>
    <row r="34" spans="1:22" s="122" customFormat="1" ht="18" customHeight="1">
      <c r="A34" s="446" t="s">
        <v>187</v>
      </c>
      <c r="B34" s="446"/>
      <c r="C34" s="446"/>
      <c r="D34" s="446"/>
      <c r="E34" s="446"/>
      <c r="F34" s="446"/>
      <c r="G34" s="446"/>
      <c r="H34" s="446"/>
      <c r="I34" s="446"/>
      <c r="J34" s="118"/>
      <c r="K34" s="119">
        <f>SUM(K35:K43)</f>
        <v>3679</v>
      </c>
      <c r="L34" s="120"/>
      <c r="M34" s="120">
        <f>SUM(M35:M43)</f>
        <v>3703</v>
      </c>
      <c r="N34" s="106">
        <v>0.65</v>
      </c>
      <c r="O34" s="121">
        <f>SUM(O35:O43)</f>
        <v>617</v>
      </c>
      <c r="P34" s="118"/>
      <c r="Q34" s="121">
        <f>SUM(Q35:Q43)</f>
        <v>492</v>
      </c>
      <c r="R34" s="106">
        <v>-20.26</v>
      </c>
      <c r="S34" s="121">
        <f>SUM(S35:S43)</f>
        <v>1012</v>
      </c>
      <c r="T34" s="118"/>
      <c r="U34" s="121">
        <f>SUM(U35:U43)</f>
        <v>916</v>
      </c>
      <c r="V34" s="106">
        <v>-9.49</v>
      </c>
    </row>
    <row r="35" spans="1:22" ht="12.75" customHeight="1">
      <c r="A35" s="460" t="s">
        <v>188</v>
      </c>
      <c r="B35" s="460"/>
      <c r="C35" s="460"/>
      <c r="D35" s="460"/>
      <c r="E35" s="460"/>
      <c r="F35" s="460"/>
      <c r="G35" s="460" t="s">
        <v>8</v>
      </c>
      <c r="H35" s="460"/>
      <c r="I35" s="460"/>
      <c r="J35" s="107" t="s">
        <v>5</v>
      </c>
      <c r="K35" s="108">
        <v>676</v>
      </c>
      <c r="L35" s="109"/>
      <c r="M35" s="109">
        <v>728</v>
      </c>
      <c r="N35" s="110">
        <v>7.69</v>
      </c>
      <c r="O35" s="109">
        <v>96</v>
      </c>
      <c r="P35" s="109"/>
      <c r="Q35" s="109">
        <v>76</v>
      </c>
      <c r="R35" s="116">
        <v>-20.83</v>
      </c>
      <c r="S35" s="109">
        <v>157</v>
      </c>
      <c r="T35" s="109"/>
      <c r="U35" s="123">
        <v>158</v>
      </c>
      <c r="V35" s="110">
        <v>0.64</v>
      </c>
    </row>
    <row r="36" spans="1:22" ht="12.75" customHeight="1">
      <c r="A36" s="460" t="s">
        <v>189</v>
      </c>
      <c r="B36" s="460"/>
      <c r="C36" s="460"/>
      <c r="D36" s="460"/>
      <c r="E36" s="460"/>
      <c r="F36" s="460"/>
      <c r="G36" s="460" t="s">
        <v>8</v>
      </c>
      <c r="H36" s="460"/>
      <c r="I36" s="460"/>
      <c r="J36" s="107" t="s">
        <v>5</v>
      </c>
      <c r="K36" s="108">
        <v>336</v>
      </c>
      <c r="L36" s="109"/>
      <c r="M36" s="109">
        <v>325</v>
      </c>
      <c r="N36" s="116">
        <v>-3.27</v>
      </c>
      <c r="O36" s="109">
        <v>57</v>
      </c>
      <c r="P36" s="109"/>
      <c r="Q36" s="109">
        <v>45</v>
      </c>
      <c r="R36" s="116">
        <v>-21.05</v>
      </c>
      <c r="S36" s="109">
        <v>94</v>
      </c>
      <c r="T36" s="109"/>
      <c r="U36" s="123">
        <v>69</v>
      </c>
      <c r="V36" s="116">
        <v>-26.6</v>
      </c>
    </row>
    <row r="37" spans="1:22" ht="12.75" customHeight="1">
      <c r="A37" s="460" t="s">
        <v>13</v>
      </c>
      <c r="B37" s="460"/>
      <c r="C37" s="460"/>
      <c r="D37" s="460"/>
      <c r="E37" s="460"/>
      <c r="F37" s="460"/>
      <c r="G37" s="460"/>
      <c r="H37" s="460"/>
      <c r="I37" s="460"/>
      <c r="J37" s="107" t="s">
        <v>5</v>
      </c>
      <c r="K37" s="108">
        <v>1084</v>
      </c>
      <c r="L37" s="109"/>
      <c r="M37" s="109">
        <v>1087</v>
      </c>
      <c r="N37" s="110">
        <v>0.28</v>
      </c>
      <c r="O37" s="109">
        <v>230</v>
      </c>
      <c r="P37" s="109"/>
      <c r="Q37" s="109">
        <v>196</v>
      </c>
      <c r="R37" s="116">
        <v>-14.78</v>
      </c>
      <c r="S37" s="109">
        <v>356</v>
      </c>
      <c r="T37" s="109"/>
      <c r="U37" s="123">
        <v>339</v>
      </c>
      <c r="V37" s="116">
        <v>-4.78</v>
      </c>
    </row>
    <row r="38" spans="1:22" ht="12.75" customHeight="1">
      <c r="A38" s="460" t="s">
        <v>14</v>
      </c>
      <c r="B38" s="460"/>
      <c r="C38" s="460"/>
      <c r="D38" s="460"/>
      <c r="E38" s="460"/>
      <c r="F38" s="460"/>
      <c r="G38" s="460"/>
      <c r="H38" s="460"/>
      <c r="I38" s="460"/>
      <c r="J38" s="114" t="s">
        <v>5</v>
      </c>
      <c r="K38" s="108">
        <v>410</v>
      </c>
      <c r="L38" s="109"/>
      <c r="M38" s="109">
        <v>419</v>
      </c>
      <c r="N38" s="110">
        <v>2.2</v>
      </c>
      <c r="O38" s="109">
        <v>83</v>
      </c>
      <c r="P38" s="109"/>
      <c r="Q38" s="109">
        <v>62</v>
      </c>
      <c r="R38" s="116">
        <v>-25.3</v>
      </c>
      <c r="S38" s="109">
        <v>147</v>
      </c>
      <c r="T38" s="109"/>
      <c r="U38" s="123">
        <v>139</v>
      </c>
      <c r="V38" s="116">
        <v>-5.44</v>
      </c>
    </row>
    <row r="39" spans="1:22" ht="12.75" customHeight="1">
      <c r="A39" s="460" t="s">
        <v>21</v>
      </c>
      <c r="B39" s="460"/>
      <c r="C39" s="460"/>
      <c r="D39" s="460"/>
      <c r="E39" s="460"/>
      <c r="F39" s="460"/>
      <c r="G39" s="460"/>
      <c r="H39" s="460"/>
      <c r="I39" s="460"/>
      <c r="J39" s="107" t="s">
        <v>5</v>
      </c>
      <c r="K39" s="108">
        <v>652</v>
      </c>
      <c r="L39" s="109"/>
      <c r="M39" s="109">
        <v>600</v>
      </c>
      <c r="N39" s="116">
        <v>-7.98</v>
      </c>
      <c r="O39" s="109">
        <v>111</v>
      </c>
      <c r="P39" s="109"/>
      <c r="Q39" s="109">
        <v>78</v>
      </c>
      <c r="R39" s="116">
        <v>-29.73</v>
      </c>
      <c r="S39" s="109">
        <v>160</v>
      </c>
      <c r="T39" s="109"/>
      <c r="U39" s="123">
        <v>125</v>
      </c>
      <c r="V39" s="116">
        <v>-21.88</v>
      </c>
    </row>
    <row r="40" spans="1:22" ht="12.75" customHeight="1">
      <c r="A40" s="460" t="s">
        <v>190</v>
      </c>
      <c r="B40" s="460"/>
      <c r="C40" s="460"/>
      <c r="D40" s="460"/>
      <c r="E40" s="460"/>
      <c r="F40" s="460"/>
      <c r="G40" s="460"/>
      <c r="H40" s="460"/>
      <c r="I40" s="460"/>
      <c r="J40" s="107" t="s">
        <v>5</v>
      </c>
      <c r="K40" s="108">
        <v>31</v>
      </c>
      <c r="L40" s="109"/>
      <c r="M40" s="109">
        <v>28</v>
      </c>
      <c r="N40" s="116">
        <v>-9.68</v>
      </c>
      <c r="O40" s="109">
        <v>4</v>
      </c>
      <c r="P40" s="109"/>
      <c r="Q40" s="109">
        <v>3</v>
      </c>
      <c r="R40" s="116">
        <v>-25</v>
      </c>
      <c r="S40" s="109">
        <v>11</v>
      </c>
      <c r="T40" s="109"/>
      <c r="U40" s="123">
        <v>7</v>
      </c>
      <c r="V40" s="116">
        <v>-36.36</v>
      </c>
    </row>
    <row r="41" spans="1:22" ht="12.75" customHeight="1">
      <c r="A41" s="461" t="s">
        <v>191</v>
      </c>
      <c r="B41" s="461"/>
      <c r="C41" s="461"/>
      <c r="D41" s="461"/>
      <c r="E41" s="461"/>
      <c r="F41" s="461"/>
      <c r="G41" s="461"/>
      <c r="H41" s="461"/>
      <c r="I41" s="461"/>
      <c r="J41" s="107"/>
      <c r="K41" s="124"/>
      <c r="L41" s="114"/>
      <c r="M41" s="123"/>
      <c r="N41" s="107"/>
      <c r="O41" s="107"/>
      <c r="P41" s="123"/>
      <c r="Q41" s="123"/>
      <c r="R41" s="123"/>
      <c r="S41" s="107"/>
      <c r="T41" s="123"/>
      <c r="U41" s="109"/>
      <c r="V41" s="107"/>
    </row>
    <row r="42" spans="1:22" ht="12.75" customHeight="1">
      <c r="A42" s="107"/>
      <c r="B42" s="460" t="s">
        <v>152</v>
      </c>
      <c r="C42" s="460"/>
      <c r="D42" s="460"/>
      <c r="E42" s="460"/>
      <c r="F42" s="460"/>
      <c r="G42" s="460"/>
      <c r="H42" s="460"/>
      <c r="I42" s="460"/>
      <c r="J42" s="107" t="s">
        <v>5</v>
      </c>
      <c r="K42" s="108">
        <v>99</v>
      </c>
      <c r="L42" s="109"/>
      <c r="M42" s="109">
        <v>100</v>
      </c>
      <c r="N42" s="110">
        <v>1.01</v>
      </c>
      <c r="O42" s="109">
        <v>12</v>
      </c>
      <c r="P42" s="109"/>
      <c r="Q42" s="109">
        <v>13</v>
      </c>
      <c r="R42" s="110">
        <v>8.33</v>
      </c>
      <c r="S42" s="109">
        <v>28</v>
      </c>
      <c r="T42" s="109"/>
      <c r="U42" s="109">
        <v>29</v>
      </c>
      <c r="V42" s="110">
        <v>3.57</v>
      </c>
    </row>
    <row r="43" spans="1:22" ht="12.75" customHeight="1">
      <c r="A43" s="460" t="s">
        <v>15</v>
      </c>
      <c r="B43" s="460"/>
      <c r="C43" s="460"/>
      <c r="D43" s="460"/>
      <c r="E43" s="460"/>
      <c r="F43" s="460"/>
      <c r="G43" s="460"/>
      <c r="H43" s="460"/>
      <c r="I43" s="460"/>
      <c r="J43" s="107" t="s">
        <v>5</v>
      </c>
      <c r="K43" s="108">
        <v>391</v>
      </c>
      <c r="L43" s="109"/>
      <c r="M43" s="109">
        <v>416</v>
      </c>
      <c r="N43" s="110">
        <v>6.39</v>
      </c>
      <c r="O43" s="109">
        <v>24</v>
      </c>
      <c r="P43" s="109"/>
      <c r="Q43" s="109">
        <v>19</v>
      </c>
      <c r="R43" s="116">
        <v>-20.83</v>
      </c>
      <c r="S43" s="109">
        <v>59</v>
      </c>
      <c r="T43" s="109"/>
      <c r="U43" s="109">
        <v>50</v>
      </c>
      <c r="V43" s="116">
        <v>-15.25</v>
      </c>
    </row>
    <row r="44" spans="1:22" ht="18" customHeight="1">
      <c r="A44" s="459" t="s">
        <v>60</v>
      </c>
      <c r="B44" s="459"/>
      <c r="C44" s="459"/>
      <c r="D44" s="459"/>
      <c r="E44" s="459"/>
      <c r="F44" s="459"/>
      <c r="G44" s="459"/>
      <c r="H44" s="459"/>
      <c r="I44" s="459"/>
      <c r="J44" s="459"/>
      <c r="K44" s="459"/>
      <c r="L44" s="459"/>
      <c r="M44" s="459"/>
      <c r="N44" s="459"/>
      <c r="O44" s="459"/>
      <c r="P44" s="459"/>
      <c r="Q44" s="459"/>
      <c r="R44" s="459"/>
      <c r="S44" s="459"/>
      <c r="T44" s="459"/>
      <c r="U44" s="459"/>
      <c r="V44" s="459"/>
    </row>
    <row r="45" spans="1:22" ht="18" customHeight="1">
      <c r="A45" s="446" t="s">
        <v>105</v>
      </c>
      <c r="B45" s="446"/>
      <c r="C45" s="446"/>
      <c r="D45" s="446"/>
      <c r="E45" s="446"/>
      <c r="F45" s="446"/>
      <c r="G45" s="446"/>
      <c r="H45" s="446"/>
      <c r="I45" s="446"/>
      <c r="J45" s="125"/>
      <c r="K45" s="119">
        <v>116535</v>
      </c>
      <c r="L45" s="120"/>
      <c r="M45" s="120">
        <v>122051</v>
      </c>
      <c r="N45" s="106">
        <v>4.73</v>
      </c>
      <c r="O45" s="121">
        <v>26804</v>
      </c>
      <c r="P45" s="118"/>
      <c r="Q45" s="121">
        <v>27180</v>
      </c>
      <c r="R45" s="106">
        <v>1.4</v>
      </c>
      <c r="S45" s="121">
        <v>37505</v>
      </c>
      <c r="T45" s="118"/>
      <c r="U45" s="121">
        <v>39071</v>
      </c>
      <c r="V45" s="106">
        <v>4.17</v>
      </c>
    </row>
    <row r="46" spans="1:22" ht="12.75" customHeight="1">
      <c r="A46" s="463" t="s">
        <v>1982</v>
      </c>
      <c r="B46" s="463"/>
      <c r="C46" s="463"/>
      <c r="D46" s="463"/>
      <c r="E46" s="463"/>
      <c r="F46" s="463"/>
      <c r="G46" s="463"/>
      <c r="H46" s="463"/>
      <c r="I46" s="463"/>
      <c r="J46" s="107" t="s">
        <v>5</v>
      </c>
      <c r="K46" s="108">
        <v>3300</v>
      </c>
      <c r="L46" s="109"/>
      <c r="M46" s="109">
        <v>3527</v>
      </c>
      <c r="N46" s="110">
        <v>6.88</v>
      </c>
      <c r="O46" s="109">
        <v>700</v>
      </c>
      <c r="P46" s="109"/>
      <c r="Q46" s="109">
        <v>837</v>
      </c>
      <c r="R46" s="110">
        <v>19.57</v>
      </c>
      <c r="S46" s="109">
        <v>997</v>
      </c>
      <c r="T46" s="109"/>
      <c r="U46" s="109">
        <v>1190</v>
      </c>
      <c r="V46" s="110">
        <v>19.36</v>
      </c>
    </row>
    <row r="47" spans="1:22" ht="12.75" customHeight="1">
      <c r="A47" s="463" t="s">
        <v>1983</v>
      </c>
      <c r="B47" s="463"/>
      <c r="C47" s="463"/>
      <c r="D47" s="463"/>
      <c r="E47" s="463"/>
      <c r="F47" s="463"/>
      <c r="G47" s="463"/>
      <c r="H47" s="463"/>
      <c r="I47" s="463"/>
      <c r="J47" s="107" t="s">
        <v>5</v>
      </c>
      <c r="K47" s="108">
        <v>2757</v>
      </c>
      <c r="L47" s="109"/>
      <c r="M47" s="109">
        <v>3042</v>
      </c>
      <c r="N47" s="110">
        <v>10.34</v>
      </c>
      <c r="O47" s="109">
        <v>648</v>
      </c>
      <c r="P47" s="109"/>
      <c r="Q47" s="109">
        <v>825</v>
      </c>
      <c r="R47" s="110">
        <v>27.31</v>
      </c>
      <c r="S47" s="109">
        <v>840</v>
      </c>
      <c r="T47" s="109"/>
      <c r="U47" s="109">
        <v>1057</v>
      </c>
      <c r="V47" s="110">
        <v>25.83</v>
      </c>
    </row>
    <row r="48" spans="1:22" ht="12.75" customHeight="1">
      <c r="A48" s="463" t="s">
        <v>28</v>
      </c>
      <c r="B48" s="463"/>
      <c r="C48" s="463"/>
      <c r="D48" s="463"/>
      <c r="E48" s="463"/>
      <c r="F48" s="463"/>
      <c r="G48" s="463"/>
      <c r="H48" s="463"/>
      <c r="I48" s="463"/>
      <c r="J48" s="107" t="s">
        <v>5</v>
      </c>
      <c r="K48" s="108">
        <v>3141</v>
      </c>
      <c r="L48" s="109"/>
      <c r="M48" s="109">
        <v>3108</v>
      </c>
      <c r="N48" s="116">
        <v>-1.05</v>
      </c>
      <c r="O48" s="109">
        <v>821</v>
      </c>
      <c r="P48" s="109"/>
      <c r="Q48" s="109">
        <v>686</v>
      </c>
      <c r="R48" s="116">
        <v>-16.44</v>
      </c>
      <c r="S48" s="109">
        <v>972</v>
      </c>
      <c r="T48" s="109"/>
      <c r="U48" s="109">
        <v>861</v>
      </c>
      <c r="V48" s="116">
        <v>-11.42</v>
      </c>
    </row>
    <row r="49" spans="1:22" ht="12.75" customHeight="1">
      <c r="A49" s="463" t="s">
        <v>29</v>
      </c>
      <c r="B49" s="463"/>
      <c r="C49" s="463"/>
      <c r="D49" s="463"/>
      <c r="E49" s="463"/>
      <c r="F49" s="463"/>
      <c r="G49" s="463"/>
      <c r="H49" s="463"/>
      <c r="I49" s="463"/>
      <c r="J49" s="107" t="s">
        <v>5</v>
      </c>
      <c r="K49" s="108">
        <v>5775</v>
      </c>
      <c r="L49" s="109"/>
      <c r="M49" s="109">
        <v>5893</v>
      </c>
      <c r="N49" s="110">
        <v>2.04</v>
      </c>
      <c r="O49" s="109">
        <v>1321</v>
      </c>
      <c r="P49" s="109"/>
      <c r="Q49" s="109">
        <v>1219</v>
      </c>
      <c r="R49" s="116">
        <v>-7.72</v>
      </c>
      <c r="S49" s="109">
        <v>1916</v>
      </c>
      <c r="T49" s="109"/>
      <c r="U49" s="109">
        <v>1804</v>
      </c>
      <c r="V49" s="116">
        <v>-5.85</v>
      </c>
    </row>
    <row r="50" spans="1:22" ht="12.75" customHeight="1">
      <c r="A50" s="463" t="s">
        <v>30</v>
      </c>
      <c r="B50" s="463"/>
      <c r="C50" s="463"/>
      <c r="D50" s="463"/>
      <c r="E50" s="463"/>
      <c r="F50" s="463"/>
      <c r="G50" s="463"/>
      <c r="H50" s="463"/>
      <c r="I50" s="463"/>
      <c r="J50" s="107" t="s">
        <v>5</v>
      </c>
      <c r="K50" s="108">
        <v>4708</v>
      </c>
      <c r="L50" s="109"/>
      <c r="M50" s="109">
        <v>4941</v>
      </c>
      <c r="N50" s="110">
        <v>4.95</v>
      </c>
      <c r="O50" s="109">
        <v>1048</v>
      </c>
      <c r="P50" s="109"/>
      <c r="Q50" s="109">
        <v>1044</v>
      </c>
      <c r="R50" s="116">
        <v>-0.38</v>
      </c>
      <c r="S50" s="109">
        <v>1398</v>
      </c>
      <c r="T50" s="109"/>
      <c r="U50" s="109">
        <v>1476</v>
      </c>
      <c r="V50" s="110">
        <v>5.58</v>
      </c>
    </row>
    <row r="51" spans="1:22" ht="12.75" customHeight="1">
      <c r="A51" s="463" t="s">
        <v>1984</v>
      </c>
      <c r="B51" s="463"/>
      <c r="C51" s="463"/>
      <c r="D51" s="463"/>
      <c r="E51" s="463"/>
      <c r="F51" s="463"/>
      <c r="G51" s="463"/>
      <c r="H51" s="463"/>
      <c r="I51" s="463"/>
      <c r="J51" s="107" t="s">
        <v>5</v>
      </c>
      <c r="K51" s="108">
        <v>5044</v>
      </c>
      <c r="L51" s="109"/>
      <c r="M51" s="109">
        <v>5195</v>
      </c>
      <c r="N51" s="110">
        <v>2.99</v>
      </c>
      <c r="O51" s="109">
        <v>1332</v>
      </c>
      <c r="P51" s="109"/>
      <c r="Q51" s="109">
        <v>1392</v>
      </c>
      <c r="R51" s="110">
        <v>4.5</v>
      </c>
      <c r="S51" s="109">
        <v>1726</v>
      </c>
      <c r="T51" s="109"/>
      <c r="U51" s="109">
        <v>1842</v>
      </c>
      <c r="V51" s="110">
        <v>6.72</v>
      </c>
    </row>
    <row r="52" spans="1:22" ht="12.75" customHeight="1">
      <c r="A52" s="463" t="s">
        <v>31</v>
      </c>
      <c r="B52" s="463"/>
      <c r="C52" s="463"/>
      <c r="D52" s="463"/>
      <c r="E52" s="463"/>
      <c r="F52" s="463"/>
      <c r="G52" s="463"/>
      <c r="H52" s="463"/>
      <c r="I52" s="463"/>
      <c r="J52" s="107" t="s">
        <v>5</v>
      </c>
      <c r="K52" s="108">
        <v>3335</v>
      </c>
      <c r="L52" s="109"/>
      <c r="M52" s="109">
        <v>3536</v>
      </c>
      <c r="N52" s="110">
        <v>6.03</v>
      </c>
      <c r="O52" s="109">
        <v>850</v>
      </c>
      <c r="P52" s="109"/>
      <c r="Q52" s="109">
        <v>837</v>
      </c>
      <c r="R52" s="116">
        <v>-1.53</v>
      </c>
      <c r="S52" s="109">
        <v>1270</v>
      </c>
      <c r="T52" s="109"/>
      <c r="U52" s="109">
        <v>1294</v>
      </c>
      <c r="V52" s="110">
        <v>1.89</v>
      </c>
    </row>
    <row r="53" spans="1:22" ht="12.75" customHeight="1">
      <c r="A53" s="463" t="s">
        <v>153</v>
      </c>
      <c r="B53" s="463"/>
      <c r="C53" s="463"/>
      <c r="D53" s="463"/>
      <c r="E53" s="463"/>
      <c r="F53" s="463"/>
      <c r="G53" s="463"/>
      <c r="H53" s="463"/>
      <c r="I53" s="463"/>
      <c r="J53" s="107" t="s">
        <v>5</v>
      </c>
      <c r="K53" s="108">
        <v>4928</v>
      </c>
      <c r="L53" s="109"/>
      <c r="M53" s="109">
        <v>5095</v>
      </c>
      <c r="N53" s="110">
        <v>3.39</v>
      </c>
      <c r="O53" s="109">
        <v>1314</v>
      </c>
      <c r="P53" s="109"/>
      <c r="Q53" s="109">
        <v>1313</v>
      </c>
      <c r="R53" s="116">
        <v>-0.08</v>
      </c>
      <c r="S53" s="109">
        <v>1793</v>
      </c>
      <c r="T53" s="109"/>
      <c r="U53" s="109">
        <v>1852</v>
      </c>
      <c r="V53" s="110">
        <v>3.29</v>
      </c>
    </row>
    <row r="54" spans="1:22" s="97" customFormat="1" ht="15" customHeight="1">
      <c r="A54" s="447" t="s">
        <v>27</v>
      </c>
      <c r="B54" s="447"/>
      <c r="C54" s="447"/>
      <c r="D54" s="447"/>
      <c r="E54" s="447"/>
      <c r="F54" s="447"/>
      <c r="G54" s="447"/>
      <c r="H54" s="447"/>
      <c r="I54" s="447"/>
      <c r="J54" s="447"/>
      <c r="K54" s="447"/>
      <c r="L54" s="447"/>
      <c r="M54" s="447"/>
      <c r="N54" s="447"/>
      <c r="O54" s="447"/>
      <c r="P54" s="447"/>
      <c r="Q54" s="447"/>
      <c r="R54" s="447"/>
      <c r="S54" s="447"/>
      <c r="T54" s="447"/>
      <c r="U54" s="447"/>
      <c r="V54" s="447"/>
    </row>
    <row r="55" spans="1:22" ht="12" customHeight="1">
      <c r="A55" s="448" t="s">
        <v>18</v>
      </c>
      <c r="B55" s="448"/>
      <c r="C55" s="448"/>
      <c r="D55" s="448"/>
      <c r="E55" s="448"/>
      <c r="F55" s="448"/>
      <c r="G55" s="448"/>
      <c r="H55" s="448"/>
      <c r="I55" s="448"/>
      <c r="J55" s="465"/>
      <c r="K55" s="439" t="s">
        <v>20</v>
      </c>
      <c r="L55" s="440"/>
      <c r="M55" s="440"/>
      <c r="N55" s="440"/>
      <c r="O55" s="440"/>
      <c r="P55" s="440"/>
      <c r="Q55" s="440"/>
      <c r="R55" s="440"/>
      <c r="S55" s="440"/>
      <c r="T55" s="440"/>
      <c r="U55" s="440"/>
      <c r="V55" s="440"/>
    </row>
    <row r="56" spans="1:22" ht="15" customHeight="1">
      <c r="A56" s="466"/>
      <c r="B56" s="466"/>
      <c r="C56" s="466"/>
      <c r="D56" s="466"/>
      <c r="E56" s="466"/>
      <c r="F56" s="466"/>
      <c r="G56" s="466"/>
      <c r="H56" s="466"/>
      <c r="I56" s="466"/>
      <c r="J56" s="467"/>
      <c r="K56" s="455" t="s">
        <v>2</v>
      </c>
      <c r="L56" s="453"/>
      <c r="M56" s="453"/>
      <c r="N56" s="454"/>
      <c r="O56" s="439" t="s">
        <v>3</v>
      </c>
      <c r="P56" s="440"/>
      <c r="Q56" s="440"/>
      <c r="R56" s="456"/>
      <c r="S56" s="439" t="s">
        <v>4</v>
      </c>
      <c r="T56" s="440"/>
      <c r="U56" s="440"/>
      <c r="V56" s="440"/>
    </row>
    <row r="57" spans="1:23" ht="15.75" customHeight="1">
      <c r="A57" s="466"/>
      <c r="B57" s="466"/>
      <c r="C57" s="466"/>
      <c r="D57" s="466"/>
      <c r="E57" s="466"/>
      <c r="F57" s="466"/>
      <c r="G57" s="466"/>
      <c r="H57" s="466"/>
      <c r="I57" s="466"/>
      <c r="J57" s="467"/>
      <c r="K57" s="439" t="s">
        <v>24</v>
      </c>
      <c r="L57" s="440"/>
      <c r="M57" s="440"/>
      <c r="N57" s="457" t="s">
        <v>17</v>
      </c>
      <c r="O57" s="439" t="s">
        <v>149</v>
      </c>
      <c r="P57" s="440"/>
      <c r="Q57" s="440"/>
      <c r="R57" s="457" t="s">
        <v>17</v>
      </c>
      <c r="S57" s="439" t="s">
        <v>149</v>
      </c>
      <c r="T57" s="440"/>
      <c r="U57" s="440"/>
      <c r="V57" s="441" t="s">
        <v>17</v>
      </c>
      <c r="W57" s="99"/>
    </row>
    <row r="58" spans="1:23" ht="18" customHeight="1">
      <c r="A58" s="468"/>
      <c r="B58" s="468"/>
      <c r="C58" s="468"/>
      <c r="D58" s="468"/>
      <c r="E58" s="468"/>
      <c r="F58" s="468"/>
      <c r="G58" s="468"/>
      <c r="H58" s="468"/>
      <c r="I58" s="468"/>
      <c r="J58" s="469"/>
      <c r="K58" s="443" t="s">
        <v>148</v>
      </c>
      <c r="L58" s="444"/>
      <c r="M58" s="100" t="s">
        <v>170</v>
      </c>
      <c r="N58" s="458"/>
      <c r="O58" s="443">
        <v>2013</v>
      </c>
      <c r="P58" s="444"/>
      <c r="Q58" s="100">
        <v>2014</v>
      </c>
      <c r="R58" s="458"/>
      <c r="S58" s="443">
        <v>2013</v>
      </c>
      <c r="T58" s="444"/>
      <c r="U58" s="100">
        <v>2014</v>
      </c>
      <c r="V58" s="442"/>
      <c r="W58" s="99"/>
    </row>
    <row r="59" spans="1:23" ht="24.75" customHeight="1">
      <c r="A59" s="464" t="s">
        <v>2688</v>
      </c>
      <c r="B59" s="464"/>
      <c r="C59" s="464"/>
      <c r="D59" s="464"/>
      <c r="E59" s="464"/>
      <c r="F59" s="464"/>
      <c r="G59" s="464"/>
      <c r="H59" s="464"/>
      <c r="I59" s="464"/>
      <c r="J59" s="464"/>
      <c r="K59" s="464"/>
      <c r="L59" s="464"/>
      <c r="M59" s="464"/>
      <c r="N59" s="464"/>
      <c r="O59" s="464"/>
      <c r="P59" s="464"/>
      <c r="Q59" s="464"/>
      <c r="R59" s="464"/>
      <c r="S59" s="464"/>
      <c r="T59" s="464"/>
      <c r="U59" s="464"/>
      <c r="V59" s="464"/>
      <c r="W59" s="99"/>
    </row>
    <row r="60" spans="1:22" ht="12.75" customHeight="1">
      <c r="A60" s="463" t="s">
        <v>32</v>
      </c>
      <c r="B60" s="463"/>
      <c r="C60" s="463"/>
      <c r="D60" s="463"/>
      <c r="E60" s="463"/>
      <c r="F60" s="463"/>
      <c r="G60" s="463"/>
      <c r="H60" s="463"/>
      <c r="I60" s="463"/>
      <c r="J60" s="107" t="s">
        <v>5</v>
      </c>
      <c r="K60" s="108">
        <v>5310</v>
      </c>
      <c r="L60" s="109"/>
      <c r="M60" s="109">
        <v>5772</v>
      </c>
      <c r="N60" s="110">
        <v>8.7</v>
      </c>
      <c r="O60" s="109">
        <v>1227</v>
      </c>
      <c r="P60" s="109"/>
      <c r="Q60" s="109">
        <v>1370</v>
      </c>
      <c r="R60" s="110">
        <v>11.65</v>
      </c>
      <c r="S60" s="109">
        <v>1634</v>
      </c>
      <c r="T60" s="109"/>
      <c r="U60" s="109">
        <v>1889</v>
      </c>
      <c r="V60" s="110">
        <v>15.61</v>
      </c>
    </row>
    <row r="61" spans="1:22" ht="12.75" customHeight="1">
      <c r="A61" s="463" t="s">
        <v>33</v>
      </c>
      <c r="B61" s="463"/>
      <c r="C61" s="463"/>
      <c r="D61" s="463"/>
      <c r="E61" s="463"/>
      <c r="F61" s="463"/>
      <c r="G61" s="463"/>
      <c r="H61" s="463"/>
      <c r="I61" s="463"/>
      <c r="J61" s="107" t="s">
        <v>5</v>
      </c>
      <c r="K61" s="108">
        <v>4746</v>
      </c>
      <c r="L61" s="109"/>
      <c r="M61" s="109">
        <v>5336</v>
      </c>
      <c r="N61" s="110">
        <v>12.43</v>
      </c>
      <c r="O61" s="109">
        <v>1107</v>
      </c>
      <c r="P61" s="109"/>
      <c r="Q61" s="109">
        <v>1223</v>
      </c>
      <c r="R61" s="110">
        <v>10.48</v>
      </c>
      <c r="S61" s="109">
        <v>1574</v>
      </c>
      <c r="T61" s="109"/>
      <c r="U61" s="109">
        <v>1800</v>
      </c>
      <c r="V61" s="110">
        <v>14.36</v>
      </c>
    </row>
    <row r="62" spans="1:22" ht="12.75" customHeight="1">
      <c r="A62" s="463" t="s">
        <v>34</v>
      </c>
      <c r="B62" s="463"/>
      <c r="C62" s="463"/>
      <c r="D62" s="463"/>
      <c r="E62" s="463"/>
      <c r="F62" s="463"/>
      <c r="G62" s="463"/>
      <c r="H62" s="463"/>
      <c r="I62" s="463"/>
      <c r="J62" s="107"/>
      <c r="K62" s="108">
        <v>17710</v>
      </c>
      <c r="L62" s="109"/>
      <c r="M62" s="109">
        <v>17524</v>
      </c>
      <c r="N62" s="116">
        <v>-1.05</v>
      </c>
      <c r="O62" s="109">
        <v>3437</v>
      </c>
      <c r="P62" s="109"/>
      <c r="Q62" s="109">
        <v>3167</v>
      </c>
      <c r="R62" s="116">
        <v>-7.86</v>
      </c>
      <c r="S62" s="109">
        <v>5266</v>
      </c>
      <c r="T62" s="109"/>
      <c r="U62" s="109">
        <v>5166</v>
      </c>
      <c r="V62" s="116">
        <v>-1.9</v>
      </c>
    </row>
    <row r="63" spans="1:22" ht="12.75" customHeight="1">
      <c r="A63" s="463" t="s">
        <v>35</v>
      </c>
      <c r="B63" s="463"/>
      <c r="C63" s="463"/>
      <c r="D63" s="463"/>
      <c r="E63" s="463"/>
      <c r="F63" s="463"/>
      <c r="G63" s="463"/>
      <c r="H63" s="463"/>
      <c r="I63" s="463"/>
      <c r="J63" s="107" t="s">
        <v>5</v>
      </c>
      <c r="K63" s="108">
        <v>3442</v>
      </c>
      <c r="L63" s="109"/>
      <c r="M63" s="109">
        <v>3665</v>
      </c>
      <c r="N63" s="110">
        <v>6.48</v>
      </c>
      <c r="O63" s="109">
        <v>864</v>
      </c>
      <c r="P63" s="117" t="s">
        <v>82</v>
      </c>
      <c r="Q63" s="109">
        <v>875</v>
      </c>
      <c r="R63" s="110">
        <v>1.27</v>
      </c>
      <c r="S63" s="109">
        <v>1144</v>
      </c>
      <c r="T63" s="117" t="s">
        <v>82</v>
      </c>
      <c r="U63" s="109">
        <v>1162</v>
      </c>
      <c r="V63" s="110">
        <v>1.57</v>
      </c>
    </row>
    <row r="64" spans="1:22" ht="12.75" customHeight="1">
      <c r="A64" s="463" t="s">
        <v>154</v>
      </c>
      <c r="B64" s="463"/>
      <c r="C64" s="463"/>
      <c r="D64" s="463"/>
      <c r="E64" s="463"/>
      <c r="F64" s="463"/>
      <c r="G64" s="463"/>
      <c r="H64" s="463"/>
      <c r="I64" s="463"/>
      <c r="J64" s="107" t="s">
        <v>5</v>
      </c>
      <c r="K64" s="108">
        <v>12234</v>
      </c>
      <c r="L64" s="109"/>
      <c r="M64" s="109">
        <v>12649</v>
      </c>
      <c r="N64" s="110">
        <v>3.39</v>
      </c>
      <c r="O64" s="109">
        <v>2879</v>
      </c>
      <c r="P64" s="117" t="s">
        <v>82</v>
      </c>
      <c r="Q64" s="109">
        <v>2650</v>
      </c>
      <c r="R64" s="116">
        <v>-7.95</v>
      </c>
      <c r="S64" s="109">
        <v>4116</v>
      </c>
      <c r="T64" s="109"/>
      <c r="U64" s="109">
        <v>3880</v>
      </c>
      <c r="V64" s="116">
        <v>-5.73</v>
      </c>
    </row>
    <row r="65" spans="1:22" ht="12.75" customHeight="1">
      <c r="A65" s="463" t="s">
        <v>155</v>
      </c>
      <c r="B65" s="463"/>
      <c r="C65" s="463"/>
      <c r="D65" s="463"/>
      <c r="E65" s="463"/>
      <c r="F65" s="463"/>
      <c r="G65" s="463"/>
      <c r="H65" s="463"/>
      <c r="I65" s="463"/>
      <c r="J65" s="107" t="s">
        <v>5</v>
      </c>
      <c r="K65" s="108">
        <v>9636</v>
      </c>
      <c r="L65" s="109"/>
      <c r="M65" s="109">
        <v>10390</v>
      </c>
      <c r="N65" s="110">
        <v>7.82</v>
      </c>
      <c r="O65" s="109">
        <v>2258</v>
      </c>
      <c r="P65" s="109"/>
      <c r="Q65" s="109">
        <v>2290</v>
      </c>
      <c r="R65" s="110">
        <v>1.42</v>
      </c>
      <c r="S65" s="109">
        <v>3526</v>
      </c>
      <c r="T65" s="109"/>
      <c r="U65" s="109">
        <v>3677</v>
      </c>
      <c r="V65" s="110">
        <v>4.28</v>
      </c>
    </row>
    <row r="66" spans="1:22" ht="12.75" customHeight="1">
      <c r="A66" s="463" t="s">
        <v>36</v>
      </c>
      <c r="B66" s="463"/>
      <c r="C66" s="463"/>
      <c r="D66" s="463"/>
      <c r="E66" s="463"/>
      <c r="F66" s="463"/>
      <c r="G66" s="463"/>
      <c r="H66" s="463"/>
      <c r="I66" s="463"/>
      <c r="J66" s="107" t="s">
        <v>5</v>
      </c>
      <c r="K66" s="108">
        <v>5505</v>
      </c>
      <c r="L66" s="109"/>
      <c r="M66" s="109">
        <v>5736</v>
      </c>
      <c r="N66" s="110">
        <v>4.2</v>
      </c>
      <c r="O66" s="109">
        <v>1425</v>
      </c>
      <c r="P66" s="109"/>
      <c r="Q66" s="109">
        <v>1440</v>
      </c>
      <c r="R66" s="110">
        <v>1.05</v>
      </c>
      <c r="S66" s="109">
        <v>1843</v>
      </c>
      <c r="T66" s="109"/>
      <c r="U66" s="109">
        <v>1873</v>
      </c>
      <c r="V66" s="110">
        <v>1.63</v>
      </c>
    </row>
    <row r="67" spans="1:22" ht="12.75" customHeight="1">
      <c r="A67" s="463" t="s">
        <v>192</v>
      </c>
      <c r="B67" s="463"/>
      <c r="C67" s="463"/>
      <c r="D67" s="463"/>
      <c r="E67" s="463"/>
      <c r="F67" s="463"/>
      <c r="G67" s="463"/>
      <c r="H67" s="463"/>
      <c r="I67" s="463"/>
      <c r="J67" s="107" t="s">
        <v>5</v>
      </c>
      <c r="K67" s="108">
        <v>5928</v>
      </c>
      <c r="L67" s="109"/>
      <c r="M67" s="109">
        <v>6286</v>
      </c>
      <c r="N67" s="110">
        <v>6.04</v>
      </c>
      <c r="O67" s="109">
        <v>1436</v>
      </c>
      <c r="P67" s="109"/>
      <c r="Q67" s="109">
        <v>1422</v>
      </c>
      <c r="R67" s="116">
        <v>-0.97</v>
      </c>
      <c r="S67" s="109">
        <v>1944</v>
      </c>
      <c r="T67" s="109"/>
      <c r="U67" s="109">
        <v>2001</v>
      </c>
      <c r="V67" s="110">
        <v>2.93</v>
      </c>
    </row>
    <row r="68" spans="1:22" s="126" customFormat="1" ht="12.75" customHeight="1">
      <c r="A68" s="471" t="s">
        <v>37</v>
      </c>
      <c r="B68" s="471"/>
      <c r="C68" s="471"/>
      <c r="D68" s="471"/>
      <c r="E68" s="471"/>
      <c r="F68" s="471"/>
      <c r="G68" s="471"/>
      <c r="H68" s="471"/>
      <c r="I68" s="471"/>
      <c r="J68" s="123" t="s">
        <v>5</v>
      </c>
      <c r="K68" s="108">
        <v>8878</v>
      </c>
      <c r="L68" s="109"/>
      <c r="M68" s="109">
        <v>9092</v>
      </c>
      <c r="N68" s="110">
        <v>2.41</v>
      </c>
      <c r="O68" s="109">
        <v>1832</v>
      </c>
      <c r="P68" s="109"/>
      <c r="Q68" s="109">
        <v>1962</v>
      </c>
      <c r="R68" s="110">
        <v>7.1</v>
      </c>
      <c r="S68" s="109">
        <v>2547</v>
      </c>
      <c r="T68" s="109"/>
      <c r="U68" s="109">
        <v>2844</v>
      </c>
      <c r="V68" s="110">
        <v>11.66</v>
      </c>
    </row>
    <row r="69" spans="1:22" ht="12.75" customHeight="1">
      <c r="A69" s="460" t="s">
        <v>16</v>
      </c>
      <c r="B69" s="460"/>
      <c r="C69" s="460"/>
      <c r="D69" s="460"/>
      <c r="E69" s="460"/>
      <c r="F69" s="460"/>
      <c r="G69" s="460"/>
      <c r="H69" s="460"/>
      <c r="I69" s="460"/>
      <c r="J69" s="107" t="s">
        <v>5</v>
      </c>
      <c r="K69" s="108">
        <v>2152</v>
      </c>
      <c r="L69" s="109"/>
      <c r="M69" s="109">
        <v>2248</v>
      </c>
      <c r="N69" s="110">
        <v>4.46</v>
      </c>
      <c r="O69" s="109">
        <v>456</v>
      </c>
      <c r="P69" s="109"/>
      <c r="Q69" s="109">
        <v>512</v>
      </c>
      <c r="R69" s="110">
        <v>12.28</v>
      </c>
      <c r="S69" s="109">
        <v>579</v>
      </c>
      <c r="T69" s="109"/>
      <c r="U69" s="109">
        <v>650</v>
      </c>
      <c r="V69" s="110">
        <v>12.26</v>
      </c>
    </row>
    <row r="70" spans="1:22" ht="12.75" customHeight="1">
      <c r="A70" s="460" t="s">
        <v>193</v>
      </c>
      <c r="B70" s="460"/>
      <c r="C70" s="460"/>
      <c r="D70" s="460"/>
      <c r="E70" s="460"/>
      <c r="F70" s="460"/>
      <c r="G70" s="460"/>
      <c r="H70" s="460"/>
      <c r="I70" s="460"/>
      <c r="J70" s="107" t="s">
        <v>5</v>
      </c>
      <c r="K70" s="108">
        <v>1271</v>
      </c>
      <c r="L70" s="109"/>
      <c r="M70" s="109">
        <v>1401</v>
      </c>
      <c r="N70" s="110">
        <v>10.23</v>
      </c>
      <c r="O70" s="109">
        <v>299</v>
      </c>
      <c r="P70" s="109"/>
      <c r="Q70" s="109">
        <v>341</v>
      </c>
      <c r="R70" s="110">
        <v>14.05</v>
      </c>
      <c r="S70" s="109">
        <v>396</v>
      </c>
      <c r="T70" s="109"/>
      <c r="U70" s="109">
        <v>435</v>
      </c>
      <c r="V70" s="110">
        <v>9.85</v>
      </c>
    </row>
    <row r="71" spans="1:22" ht="12.75" customHeight="1">
      <c r="A71" s="462" t="s">
        <v>156</v>
      </c>
      <c r="B71" s="462"/>
      <c r="C71" s="462"/>
      <c r="D71" s="462"/>
      <c r="E71" s="462"/>
      <c r="F71" s="462"/>
      <c r="G71" s="462"/>
      <c r="H71" s="462"/>
      <c r="I71" s="462"/>
      <c r="J71" s="107"/>
      <c r="K71" s="124"/>
      <c r="L71" s="114"/>
      <c r="M71" s="109"/>
      <c r="N71" s="115"/>
      <c r="O71" s="109"/>
      <c r="P71" s="109"/>
      <c r="Q71" s="109"/>
      <c r="R71" s="115"/>
      <c r="S71" s="109"/>
      <c r="T71" s="109"/>
      <c r="U71" s="109"/>
      <c r="V71" s="115"/>
    </row>
    <row r="72" spans="1:22" ht="12.75" customHeight="1">
      <c r="A72" s="127"/>
      <c r="B72" s="460" t="s">
        <v>157</v>
      </c>
      <c r="C72" s="460"/>
      <c r="D72" s="460"/>
      <c r="E72" s="460"/>
      <c r="F72" s="460"/>
      <c r="G72" s="460"/>
      <c r="H72" s="460"/>
      <c r="I72" s="460"/>
      <c r="J72" s="114"/>
      <c r="K72" s="108">
        <v>2156</v>
      </c>
      <c r="L72" s="109"/>
      <c r="M72" s="109">
        <v>2195</v>
      </c>
      <c r="N72" s="110">
        <v>1.81</v>
      </c>
      <c r="O72" s="109">
        <v>306</v>
      </c>
      <c r="P72" s="109"/>
      <c r="Q72" s="109">
        <v>394</v>
      </c>
      <c r="R72" s="110">
        <v>28.76</v>
      </c>
      <c r="S72" s="109">
        <v>454</v>
      </c>
      <c r="T72" s="109"/>
      <c r="U72" s="109">
        <v>607</v>
      </c>
      <c r="V72" s="110">
        <v>33.7</v>
      </c>
    </row>
    <row r="73" spans="1:22" ht="12.75" customHeight="1">
      <c r="A73" s="460" t="s">
        <v>158</v>
      </c>
      <c r="B73" s="460"/>
      <c r="C73" s="460"/>
      <c r="D73" s="460"/>
      <c r="E73" s="460"/>
      <c r="F73" s="460"/>
      <c r="G73" s="460"/>
      <c r="H73" s="460"/>
      <c r="I73" s="460"/>
      <c r="J73" s="114" t="s">
        <v>5</v>
      </c>
      <c r="K73" s="108">
        <v>573</v>
      </c>
      <c r="L73" s="109"/>
      <c r="M73" s="109">
        <v>537</v>
      </c>
      <c r="N73" s="116">
        <v>-6.28</v>
      </c>
      <c r="O73" s="109">
        <v>197</v>
      </c>
      <c r="P73" s="109"/>
      <c r="Q73" s="109">
        <v>200</v>
      </c>
      <c r="R73" s="110">
        <v>1.52</v>
      </c>
      <c r="S73" s="109">
        <v>206</v>
      </c>
      <c r="T73" s="109"/>
      <c r="U73" s="109">
        <v>264</v>
      </c>
      <c r="V73" s="110">
        <v>28.16</v>
      </c>
    </row>
    <row r="74" spans="1:22" ht="12.75" customHeight="1">
      <c r="A74" s="462" t="s">
        <v>159</v>
      </c>
      <c r="B74" s="462"/>
      <c r="C74" s="462"/>
      <c r="D74" s="462"/>
      <c r="E74" s="462"/>
      <c r="F74" s="462"/>
      <c r="G74" s="462"/>
      <c r="H74" s="462"/>
      <c r="I74" s="462"/>
      <c r="J74" s="114"/>
      <c r="K74" s="108"/>
      <c r="L74" s="109"/>
      <c r="M74" s="109"/>
      <c r="N74" s="110"/>
      <c r="O74" s="109"/>
      <c r="P74" s="109"/>
      <c r="Q74" s="109"/>
      <c r="R74" s="110"/>
      <c r="S74" s="109"/>
      <c r="T74" s="109"/>
      <c r="U74" s="109"/>
      <c r="V74" s="110"/>
    </row>
    <row r="75" spans="1:22" ht="12.75" customHeight="1">
      <c r="A75" s="127"/>
      <c r="B75" s="460" t="s">
        <v>194</v>
      </c>
      <c r="C75" s="460"/>
      <c r="D75" s="460"/>
      <c r="E75" s="460"/>
      <c r="F75" s="460"/>
      <c r="G75" s="460"/>
      <c r="H75" s="460"/>
      <c r="I75" s="460"/>
      <c r="J75" s="114"/>
      <c r="K75" s="108">
        <v>1315</v>
      </c>
      <c r="L75" s="109"/>
      <c r="M75" s="109">
        <v>1506</v>
      </c>
      <c r="N75" s="110">
        <v>14.52</v>
      </c>
      <c r="O75" s="109">
        <v>434</v>
      </c>
      <c r="P75" s="109"/>
      <c r="Q75" s="109">
        <v>403</v>
      </c>
      <c r="R75" s="116">
        <v>-7.14</v>
      </c>
      <c r="S75" s="109">
        <v>568</v>
      </c>
      <c r="T75" s="109"/>
      <c r="U75" s="109">
        <v>515</v>
      </c>
      <c r="V75" s="116">
        <v>-9.33</v>
      </c>
    </row>
    <row r="76" spans="1:22" ht="12.75" customHeight="1">
      <c r="A76" s="461" t="s">
        <v>2180</v>
      </c>
      <c r="B76" s="461"/>
      <c r="C76" s="461"/>
      <c r="D76" s="461"/>
      <c r="E76" s="461"/>
      <c r="F76" s="461"/>
      <c r="G76" s="461"/>
      <c r="H76" s="461"/>
      <c r="I76" s="461"/>
      <c r="J76" s="107"/>
      <c r="K76" s="108">
        <v>0</v>
      </c>
      <c r="L76" s="109"/>
      <c r="M76" s="109">
        <v>0</v>
      </c>
      <c r="N76" s="115" t="s">
        <v>181</v>
      </c>
      <c r="O76" s="109">
        <v>3</v>
      </c>
      <c r="P76" s="109"/>
      <c r="Q76" s="109">
        <v>0</v>
      </c>
      <c r="R76" s="115" t="s">
        <v>181</v>
      </c>
      <c r="S76" s="109">
        <v>8</v>
      </c>
      <c r="T76" s="109"/>
      <c r="U76" s="109">
        <v>0</v>
      </c>
      <c r="V76" s="115" t="s">
        <v>181</v>
      </c>
    </row>
    <row r="77" spans="1:22" ht="12.75" customHeight="1">
      <c r="A77" s="461" t="s">
        <v>195</v>
      </c>
      <c r="B77" s="461"/>
      <c r="C77" s="461"/>
      <c r="D77" s="461"/>
      <c r="E77" s="461"/>
      <c r="F77" s="461"/>
      <c r="G77" s="461"/>
      <c r="H77" s="461"/>
      <c r="I77" s="461"/>
      <c r="J77" s="107"/>
      <c r="K77" s="108"/>
      <c r="L77" s="109"/>
      <c r="M77" s="109"/>
      <c r="N77" s="110"/>
      <c r="O77" s="109"/>
      <c r="P77" s="109"/>
      <c r="Q77" s="109"/>
      <c r="R77" s="110"/>
      <c r="S77" s="109"/>
      <c r="T77" s="109"/>
      <c r="U77" s="109"/>
      <c r="V77" s="116"/>
    </row>
    <row r="78" spans="1:22" ht="12.75" customHeight="1">
      <c r="A78" s="127"/>
      <c r="B78" s="460" t="s">
        <v>196</v>
      </c>
      <c r="C78" s="460"/>
      <c r="D78" s="460"/>
      <c r="E78" s="460"/>
      <c r="F78" s="460"/>
      <c r="G78" s="460"/>
      <c r="H78" s="460"/>
      <c r="I78" s="460"/>
      <c r="J78" s="107"/>
      <c r="K78" s="108">
        <v>2002</v>
      </c>
      <c r="L78" s="109"/>
      <c r="M78" s="109">
        <v>2232</v>
      </c>
      <c r="N78" s="110">
        <v>11.49</v>
      </c>
      <c r="O78" s="109">
        <v>459</v>
      </c>
      <c r="P78" s="109"/>
      <c r="Q78" s="109">
        <v>479</v>
      </c>
      <c r="R78" s="110">
        <v>4.36</v>
      </c>
      <c r="S78" s="109">
        <v>609</v>
      </c>
      <c r="T78" s="109"/>
      <c r="U78" s="109">
        <v>598</v>
      </c>
      <c r="V78" s="116">
        <v>-1.81</v>
      </c>
    </row>
    <row r="79" spans="1:22" s="126" customFormat="1" ht="12.75" customHeight="1">
      <c r="A79" s="470" t="s">
        <v>197</v>
      </c>
      <c r="B79" s="470"/>
      <c r="C79" s="470"/>
      <c r="D79" s="470"/>
      <c r="E79" s="470"/>
      <c r="F79" s="470"/>
      <c r="G79" s="470"/>
      <c r="H79" s="470"/>
      <c r="I79" s="470"/>
      <c r="J79" s="123"/>
      <c r="K79" s="108">
        <v>635</v>
      </c>
      <c r="L79" s="109"/>
      <c r="M79" s="109">
        <v>659</v>
      </c>
      <c r="N79" s="110">
        <v>3.78</v>
      </c>
      <c r="O79" s="109">
        <v>127</v>
      </c>
      <c r="P79" s="109"/>
      <c r="Q79" s="109">
        <v>127</v>
      </c>
      <c r="R79" s="110">
        <v>0</v>
      </c>
      <c r="S79" s="109">
        <v>180</v>
      </c>
      <c r="T79" s="109"/>
      <c r="U79" s="109">
        <v>169</v>
      </c>
      <c r="V79" s="116">
        <v>-6.11</v>
      </c>
    </row>
    <row r="80" spans="1:22" ht="12.75" customHeight="1">
      <c r="A80" s="462" t="s">
        <v>198</v>
      </c>
      <c r="B80" s="462"/>
      <c r="C80" s="462"/>
      <c r="D80" s="462"/>
      <c r="E80" s="462"/>
      <c r="F80" s="462"/>
      <c r="G80" s="462"/>
      <c r="H80" s="462"/>
      <c r="I80" s="462"/>
      <c r="J80" s="107"/>
      <c r="K80" s="108"/>
      <c r="L80" s="109"/>
      <c r="M80" s="109"/>
      <c r="N80" s="110"/>
      <c r="O80" s="109"/>
      <c r="P80" s="109"/>
      <c r="Q80" s="109"/>
      <c r="R80" s="110"/>
      <c r="S80" s="109"/>
      <c r="T80" s="109"/>
      <c r="U80" s="109"/>
      <c r="V80" s="110"/>
    </row>
    <row r="81" spans="1:22" ht="12.75" customHeight="1">
      <c r="A81" s="127"/>
      <c r="B81" s="460" t="s">
        <v>160</v>
      </c>
      <c r="C81" s="460"/>
      <c r="D81" s="460"/>
      <c r="E81" s="460"/>
      <c r="F81" s="460"/>
      <c r="G81" s="460"/>
      <c r="H81" s="460"/>
      <c r="I81" s="460"/>
      <c r="J81" s="107"/>
      <c r="K81" s="108">
        <v>370</v>
      </c>
      <c r="L81" s="109"/>
      <c r="M81" s="109">
        <v>375</v>
      </c>
      <c r="N81" s="110">
        <v>1.35</v>
      </c>
      <c r="O81" s="109">
        <v>62</v>
      </c>
      <c r="P81" s="109"/>
      <c r="Q81" s="109">
        <v>64</v>
      </c>
      <c r="R81" s="110">
        <v>3.23</v>
      </c>
      <c r="S81" s="109">
        <v>82</v>
      </c>
      <c r="T81" s="109"/>
      <c r="U81" s="109">
        <v>90</v>
      </c>
      <c r="V81" s="110">
        <v>9.76</v>
      </c>
    </row>
    <row r="82" spans="1:22" ht="12.75" customHeight="1">
      <c r="A82" s="461" t="s">
        <v>199</v>
      </c>
      <c r="B82" s="461"/>
      <c r="C82" s="461"/>
      <c r="D82" s="461"/>
      <c r="E82" s="461"/>
      <c r="F82" s="461"/>
      <c r="G82" s="461"/>
      <c r="H82" s="461"/>
      <c r="I82" s="461"/>
      <c r="J82" s="107"/>
      <c r="K82" s="128"/>
      <c r="L82" s="410"/>
      <c r="M82" s="123"/>
      <c r="N82" s="129"/>
      <c r="O82" s="123"/>
      <c r="P82" s="123"/>
      <c r="Q82" s="123"/>
      <c r="R82" s="129"/>
      <c r="S82" s="123"/>
      <c r="T82" s="123"/>
      <c r="U82" s="123"/>
      <c r="V82" s="129"/>
    </row>
    <row r="83" spans="1:22" s="126" customFormat="1" ht="12.75" customHeight="1">
      <c r="A83" s="123"/>
      <c r="B83" s="470" t="s">
        <v>2662</v>
      </c>
      <c r="C83" s="470"/>
      <c r="D83" s="470"/>
      <c r="E83" s="470"/>
      <c r="F83" s="470"/>
      <c r="G83" s="470"/>
      <c r="H83" s="470"/>
      <c r="I83" s="470"/>
      <c r="J83" s="123"/>
      <c r="K83" s="108">
        <v>280</v>
      </c>
      <c r="L83" s="109"/>
      <c r="M83" s="109">
        <v>281</v>
      </c>
      <c r="N83" s="110">
        <v>0.36</v>
      </c>
      <c r="O83" s="109">
        <v>73</v>
      </c>
      <c r="P83" s="109"/>
      <c r="Q83" s="109">
        <v>42</v>
      </c>
      <c r="R83" s="116">
        <v>-42.47</v>
      </c>
      <c r="S83" s="109">
        <v>75</v>
      </c>
      <c r="T83" s="109"/>
      <c r="U83" s="109">
        <v>44</v>
      </c>
      <c r="V83" s="116">
        <v>-41.33</v>
      </c>
    </row>
    <row r="84" spans="1:22" ht="12.75" customHeight="1">
      <c r="A84" s="460" t="s">
        <v>200</v>
      </c>
      <c r="B84" s="460"/>
      <c r="C84" s="460"/>
      <c r="D84" s="460"/>
      <c r="E84" s="460"/>
      <c r="F84" s="460"/>
      <c r="G84" s="460"/>
      <c r="H84" s="460"/>
      <c r="I84" s="460"/>
      <c r="J84" s="107"/>
      <c r="K84" s="108">
        <v>39</v>
      </c>
      <c r="L84" s="109"/>
      <c r="M84" s="109">
        <v>79</v>
      </c>
      <c r="N84" s="110">
        <v>102.56</v>
      </c>
      <c r="O84" s="109">
        <v>16</v>
      </c>
      <c r="P84" s="109"/>
      <c r="Q84" s="109">
        <v>33</v>
      </c>
      <c r="R84" s="110">
        <v>106.25</v>
      </c>
      <c r="S84" s="109">
        <v>22</v>
      </c>
      <c r="T84" s="109"/>
      <c r="U84" s="109">
        <v>43</v>
      </c>
      <c r="V84" s="110">
        <v>95.45</v>
      </c>
    </row>
    <row r="85" spans="1:22" ht="12.75" customHeight="1">
      <c r="A85" s="462" t="s">
        <v>2663</v>
      </c>
      <c r="B85" s="462"/>
      <c r="C85" s="462"/>
      <c r="D85" s="462"/>
      <c r="E85" s="462"/>
      <c r="F85" s="462"/>
      <c r="G85" s="462"/>
      <c r="H85" s="462"/>
      <c r="I85" s="462"/>
      <c r="J85" s="107"/>
      <c r="K85" s="108"/>
      <c r="L85" s="109"/>
      <c r="M85" s="109"/>
      <c r="N85" s="110"/>
      <c r="O85" s="109"/>
      <c r="P85" s="109"/>
      <c r="Q85" s="109"/>
      <c r="R85" s="110"/>
      <c r="S85" s="109"/>
      <c r="T85" s="109"/>
      <c r="U85" s="109"/>
      <c r="V85" s="110"/>
    </row>
    <row r="86" spans="1:22" ht="12.75" customHeight="1">
      <c r="A86" s="130"/>
      <c r="B86" s="462" t="s">
        <v>2183</v>
      </c>
      <c r="C86" s="462"/>
      <c r="D86" s="462"/>
      <c r="E86" s="462"/>
      <c r="F86" s="462"/>
      <c r="G86" s="462"/>
      <c r="H86" s="462"/>
      <c r="I86" s="462"/>
      <c r="J86" s="107"/>
      <c r="K86" s="108">
        <v>0</v>
      </c>
      <c r="L86" s="109"/>
      <c r="M86" s="109">
        <v>330</v>
      </c>
      <c r="N86" s="110" t="s">
        <v>181</v>
      </c>
      <c r="O86" s="109">
        <v>0</v>
      </c>
      <c r="P86" s="109"/>
      <c r="Q86" s="109">
        <v>93</v>
      </c>
      <c r="R86" s="110" t="s">
        <v>181</v>
      </c>
      <c r="S86" s="109">
        <v>0</v>
      </c>
      <c r="T86" s="109"/>
      <c r="U86" s="109">
        <v>113</v>
      </c>
      <c r="V86" s="110" t="s">
        <v>181</v>
      </c>
    </row>
    <row r="87" spans="1:22" ht="12.75" customHeight="1">
      <c r="A87" s="461" t="s">
        <v>2181</v>
      </c>
      <c r="B87" s="461"/>
      <c r="C87" s="461"/>
      <c r="D87" s="461"/>
      <c r="E87" s="461"/>
      <c r="F87" s="461"/>
      <c r="G87" s="461"/>
      <c r="H87" s="461"/>
      <c r="I87" s="461"/>
      <c r="J87" s="107"/>
      <c r="K87" s="108"/>
      <c r="L87" s="109"/>
      <c r="M87" s="109"/>
      <c r="N87" s="110"/>
      <c r="O87" s="109"/>
      <c r="P87" s="109"/>
      <c r="Q87" s="109"/>
      <c r="R87" s="110"/>
      <c r="S87" s="109"/>
      <c r="T87" s="109"/>
      <c r="U87" s="109"/>
      <c r="V87" s="110"/>
    </row>
    <row r="88" spans="1:22" ht="12.75" customHeight="1">
      <c r="A88" s="107"/>
      <c r="B88" s="462" t="s">
        <v>2182</v>
      </c>
      <c r="C88" s="462"/>
      <c r="D88" s="462"/>
      <c r="E88" s="462"/>
      <c r="F88" s="462"/>
      <c r="G88" s="462"/>
      <c r="H88" s="462"/>
      <c r="I88" s="462"/>
      <c r="J88" s="107"/>
      <c r="K88" s="108">
        <v>0</v>
      </c>
      <c r="L88" s="109"/>
      <c r="M88" s="109">
        <v>80</v>
      </c>
      <c r="N88" s="110" t="s">
        <v>181</v>
      </c>
      <c r="O88" s="109">
        <v>0</v>
      </c>
      <c r="P88" s="109"/>
      <c r="Q88" s="109">
        <v>67</v>
      </c>
      <c r="R88" s="110" t="s">
        <v>181</v>
      </c>
      <c r="S88" s="109">
        <v>0</v>
      </c>
      <c r="T88" s="109"/>
      <c r="U88" s="109">
        <v>44</v>
      </c>
      <c r="V88" s="110" t="s">
        <v>181</v>
      </c>
    </row>
    <row r="89" spans="1:22" ht="18" customHeight="1">
      <c r="A89" s="459" t="s">
        <v>68</v>
      </c>
      <c r="B89" s="459"/>
      <c r="C89" s="459"/>
      <c r="D89" s="459"/>
      <c r="E89" s="459"/>
      <c r="F89" s="459"/>
      <c r="G89" s="459"/>
      <c r="H89" s="459"/>
      <c r="I89" s="459"/>
      <c r="J89" s="459"/>
      <c r="K89" s="459"/>
      <c r="L89" s="459"/>
      <c r="M89" s="459"/>
      <c r="N89" s="459"/>
      <c r="O89" s="459"/>
      <c r="P89" s="459"/>
      <c r="Q89" s="459"/>
      <c r="R89" s="459"/>
      <c r="S89" s="459"/>
      <c r="T89" s="459"/>
      <c r="U89" s="459"/>
      <c r="V89" s="459"/>
    </row>
    <row r="90" spans="1:22" ht="12.75" customHeight="1">
      <c r="A90" s="473" t="s">
        <v>2700</v>
      </c>
      <c r="B90" s="473"/>
      <c r="C90" s="473"/>
      <c r="D90" s="473"/>
      <c r="E90" s="473"/>
      <c r="F90" s="473"/>
      <c r="G90" s="473"/>
      <c r="H90" s="473"/>
      <c r="I90" s="473"/>
      <c r="J90" s="114"/>
      <c r="K90" s="108"/>
      <c r="L90" s="109"/>
      <c r="M90" s="109"/>
      <c r="N90" s="110"/>
      <c r="O90" s="109"/>
      <c r="P90" s="109"/>
      <c r="Q90" s="109"/>
      <c r="R90" s="110"/>
      <c r="S90" s="109"/>
      <c r="T90" s="109"/>
      <c r="U90" s="109"/>
      <c r="V90" s="110"/>
    </row>
    <row r="91" spans="1:22" ht="12.75" customHeight="1">
      <c r="A91" s="101"/>
      <c r="B91" s="446" t="s">
        <v>203</v>
      </c>
      <c r="C91" s="446"/>
      <c r="D91" s="446"/>
      <c r="E91" s="446"/>
      <c r="F91" s="446"/>
      <c r="G91" s="446"/>
      <c r="H91" s="446"/>
      <c r="I91" s="446"/>
      <c r="J91" s="107" t="s">
        <v>5</v>
      </c>
      <c r="K91" s="102">
        <v>3925</v>
      </c>
      <c r="L91" s="103"/>
      <c r="M91" s="103">
        <v>4014</v>
      </c>
      <c r="N91" s="104">
        <v>2.27</v>
      </c>
      <c r="O91" s="103">
        <v>1103</v>
      </c>
      <c r="P91" s="103"/>
      <c r="Q91" s="103">
        <v>1171</v>
      </c>
      <c r="R91" s="104">
        <v>6.17</v>
      </c>
      <c r="S91" s="103">
        <v>1452</v>
      </c>
      <c r="T91" s="103"/>
      <c r="U91" s="103">
        <v>1536</v>
      </c>
      <c r="V91" s="104">
        <v>5.79</v>
      </c>
    </row>
    <row r="92" spans="1:22" ht="6" customHeight="1">
      <c r="A92" s="96" t="s">
        <v>19</v>
      </c>
      <c r="B92" s="96"/>
      <c r="C92" s="96"/>
      <c r="D92" s="96"/>
      <c r="E92" s="96"/>
      <c r="F92" s="96"/>
      <c r="G92" s="131"/>
      <c r="H92" s="131"/>
      <c r="I92" s="131"/>
      <c r="J92" s="131"/>
      <c r="K92" s="132"/>
      <c r="L92" s="132"/>
      <c r="M92" s="133"/>
      <c r="N92" s="134"/>
      <c r="O92" s="134"/>
      <c r="P92" s="133"/>
      <c r="Q92" s="135"/>
      <c r="R92" s="135"/>
      <c r="S92" s="134"/>
      <c r="T92" s="133"/>
      <c r="U92" s="135"/>
      <c r="V92" s="134"/>
    </row>
    <row r="93" spans="1:22" ht="90" customHeight="1">
      <c r="A93" s="472" t="s">
        <v>2734</v>
      </c>
      <c r="B93" s="472"/>
      <c r="C93" s="472"/>
      <c r="D93" s="472"/>
      <c r="E93" s="472"/>
      <c r="F93" s="472"/>
      <c r="G93" s="472"/>
      <c r="H93" s="472"/>
      <c r="I93" s="472"/>
      <c r="J93" s="472"/>
      <c r="K93" s="472"/>
      <c r="L93" s="472"/>
      <c r="M93" s="472"/>
      <c r="N93" s="472"/>
      <c r="O93" s="472"/>
      <c r="P93" s="472"/>
      <c r="Q93" s="472"/>
      <c r="R93" s="472"/>
      <c r="S93" s="472"/>
      <c r="T93" s="472"/>
      <c r="U93" s="472"/>
      <c r="V93" s="472"/>
    </row>
    <row r="95" spans="2:14" ht="14.25">
      <c r="B95" s="136"/>
      <c r="C95" s="136"/>
      <c r="D95" s="136"/>
      <c r="E95" s="136"/>
      <c r="F95" s="136"/>
      <c r="G95" s="136"/>
      <c r="H95" s="136"/>
      <c r="I95" s="136"/>
      <c r="J95" s="136"/>
      <c r="K95" s="136"/>
      <c r="L95" s="136"/>
      <c r="M95" s="137"/>
      <c r="N95" s="136"/>
    </row>
  </sheetData>
  <sheetProtection/>
  <mergeCells count="112">
    <mergeCell ref="A93:V93"/>
    <mergeCell ref="B86:I86"/>
    <mergeCell ref="A87:I87"/>
    <mergeCell ref="B88:I88"/>
    <mergeCell ref="A89:V89"/>
    <mergeCell ref="A90:I90"/>
    <mergeCell ref="B91:I91"/>
    <mergeCell ref="A80:I80"/>
    <mergeCell ref="B81:I81"/>
    <mergeCell ref="A82:I82"/>
    <mergeCell ref="B83:I83"/>
    <mergeCell ref="A84:I84"/>
    <mergeCell ref="A85:I85"/>
    <mergeCell ref="A74:I74"/>
    <mergeCell ref="B75:I75"/>
    <mergeCell ref="A76:I76"/>
    <mergeCell ref="A77:I77"/>
    <mergeCell ref="B78:I78"/>
    <mergeCell ref="A79:I79"/>
    <mergeCell ref="A68:I68"/>
    <mergeCell ref="A69:I69"/>
    <mergeCell ref="A70:I70"/>
    <mergeCell ref="A71:I71"/>
    <mergeCell ref="B72:I72"/>
    <mergeCell ref="A73:I73"/>
    <mergeCell ref="A62:I62"/>
    <mergeCell ref="A63:I63"/>
    <mergeCell ref="A64:I64"/>
    <mergeCell ref="A65:I65"/>
    <mergeCell ref="A66:I66"/>
    <mergeCell ref="A67:I67"/>
    <mergeCell ref="V57:V58"/>
    <mergeCell ref="O58:P58"/>
    <mergeCell ref="S58:T58"/>
    <mergeCell ref="A59:V59"/>
    <mergeCell ref="A60:I60"/>
    <mergeCell ref="A61:I61"/>
    <mergeCell ref="A55:J58"/>
    <mergeCell ref="K55:V55"/>
    <mergeCell ref="K56:N56"/>
    <mergeCell ref="O56:R56"/>
    <mergeCell ref="S56:V56"/>
    <mergeCell ref="K57:M57"/>
    <mergeCell ref="N57:N58"/>
    <mergeCell ref="O57:Q57"/>
    <mergeCell ref="R57:R58"/>
    <mergeCell ref="S57:U57"/>
    <mergeCell ref="K58:L58"/>
    <mergeCell ref="A49:I49"/>
    <mergeCell ref="A50:I50"/>
    <mergeCell ref="A51:I51"/>
    <mergeCell ref="A54:V54"/>
    <mergeCell ref="A43:I43"/>
    <mergeCell ref="A44:V44"/>
    <mergeCell ref="A45:I45"/>
    <mergeCell ref="A46:I46"/>
    <mergeCell ref="A47:I47"/>
    <mergeCell ref="A48:I48"/>
    <mergeCell ref="A52:I52"/>
    <mergeCell ref="A53:I53"/>
    <mergeCell ref="A37:I37"/>
    <mergeCell ref="A38:I38"/>
    <mergeCell ref="A39:I39"/>
    <mergeCell ref="A40:I40"/>
    <mergeCell ref="A41:I41"/>
    <mergeCell ref="B42:I42"/>
    <mergeCell ref="A31:I31"/>
    <mergeCell ref="A32:I32"/>
    <mergeCell ref="A33:V33"/>
    <mergeCell ref="A34:I34"/>
    <mergeCell ref="A35:I35"/>
    <mergeCell ref="A36:I36"/>
    <mergeCell ref="A25:I25"/>
    <mergeCell ref="A26:I26"/>
    <mergeCell ref="A27:I27"/>
    <mergeCell ref="A28:V28"/>
    <mergeCell ref="A29:I29"/>
    <mergeCell ref="A30:I30"/>
    <mergeCell ref="A19:I19"/>
    <mergeCell ref="A20:I20"/>
    <mergeCell ref="A21:I21"/>
    <mergeCell ref="A22:I22"/>
    <mergeCell ref="A23:I23"/>
    <mergeCell ref="A24:I24"/>
    <mergeCell ref="A14:V14"/>
    <mergeCell ref="A15:I15"/>
    <mergeCell ref="A16:I16"/>
    <mergeCell ref="A17:I17"/>
    <mergeCell ref="A18:I18"/>
    <mergeCell ref="A8:I8"/>
    <mergeCell ref="A9:I9"/>
    <mergeCell ref="B10:I10"/>
    <mergeCell ref="B11:I11"/>
    <mergeCell ref="B12:I12"/>
    <mergeCell ref="B13:I13"/>
    <mergeCell ref="S4:U4"/>
    <mergeCell ref="V4:V5"/>
    <mergeCell ref="O5:P5"/>
    <mergeCell ref="S5:T5"/>
    <mergeCell ref="A6:V6"/>
    <mergeCell ref="A7:I7"/>
    <mergeCell ref="A1:V1"/>
    <mergeCell ref="A2:J5"/>
    <mergeCell ref="K2:V2"/>
    <mergeCell ref="K3:N3"/>
    <mergeCell ref="O3:R3"/>
    <mergeCell ref="S3:V3"/>
    <mergeCell ref="K4:M4"/>
    <mergeCell ref="N4:N5"/>
    <mergeCell ref="O4:Q4"/>
    <mergeCell ref="R4:R5"/>
    <mergeCell ref="K5:L5"/>
  </mergeCells>
  <printOptions/>
  <pageMargins left="0.3937007874015748" right="0.31496062992125984" top="0.5905511811023623" bottom="0.7874015748031497" header="0.31496062992125984" footer="0.31496062992125984"/>
  <pageSetup firstPageNumber="8" useFirstPageNumber="1" horizontalDpi="600" verticalDpi="600" orientation="portrait" paperSize="9" r:id="rId1"/>
  <headerFooter>
    <oddFooter>&amp;C&amp;8&amp;P</oddFooter>
  </headerFooter>
</worksheet>
</file>

<file path=xl/worksheets/sheet4.xml><?xml version="1.0" encoding="utf-8"?>
<worksheet xmlns="http://schemas.openxmlformats.org/spreadsheetml/2006/main" xmlns:r="http://schemas.openxmlformats.org/officeDocument/2006/relationships">
  <dimension ref="A1:Q74"/>
  <sheetViews>
    <sheetView zoomScalePageLayoutView="0" workbookViewId="0" topLeftCell="A1">
      <selection activeCell="T39" sqref="T39"/>
    </sheetView>
  </sheetViews>
  <sheetFormatPr defaultColWidth="11.421875" defaultRowHeight="12.75"/>
  <cols>
    <col min="1" max="1" width="1.57421875" style="126" customWidth="1"/>
    <col min="2" max="2" width="1.8515625" style="126" customWidth="1"/>
    <col min="3" max="3" width="2.57421875" style="126" customWidth="1"/>
    <col min="4" max="4" width="34.28125" style="126" customWidth="1"/>
    <col min="5" max="5" width="0.9921875" style="126" customWidth="1"/>
    <col min="6" max="6" width="6.57421875" style="126" customWidth="1"/>
    <col min="7" max="7" width="1.1484375" style="126" customWidth="1"/>
    <col min="8" max="8" width="6.57421875" style="126" customWidth="1"/>
    <col min="9" max="10" width="5.7109375" style="126" customWidth="1"/>
    <col min="11" max="11" width="1.1484375" style="126" customWidth="1"/>
    <col min="12" max="12" width="5.7109375" style="126" customWidth="1"/>
    <col min="13" max="13" width="5.8515625" style="126" customWidth="1"/>
    <col min="14" max="14" width="6.28125" style="126" customWidth="1"/>
    <col min="15" max="15" width="1.1484375" style="126" customWidth="1"/>
    <col min="16" max="16" width="6.28125" style="126" customWidth="1"/>
    <col min="17" max="17" width="5.8515625" style="126" customWidth="1"/>
    <col min="18" max="16384" width="11.421875" style="126" customWidth="1"/>
  </cols>
  <sheetData>
    <row r="1" spans="1:17" ht="14.25" customHeight="1">
      <c r="A1" s="474" t="s">
        <v>38</v>
      </c>
      <c r="B1" s="474"/>
      <c r="C1" s="474"/>
      <c r="D1" s="474"/>
      <c r="E1" s="474"/>
      <c r="F1" s="474"/>
      <c r="G1" s="474"/>
      <c r="H1" s="474"/>
      <c r="I1" s="474"/>
      <c r="J1" s="474"/>
      <c r="K1" s="474"/>
      <c r="L1" s="474"/>
      <c r="M1" s="474"/>
      <c r="N1" s="474"/>
      <c r="O1" s="474"/>
      <c r="P1" s="474"/>
      <c r="Q1" s="474"/>
    </row>
    <row r="2" spans="1:17" ht="15" customHeight="1">
      <c r="A2" s="475" t="s">
        <v>39</v>
      </c>
      <c r="B2" s="475"/>
      <c r="C2" s="475"/>
      <c r="D2" s="475"/>
      <c r="E2" s="475"/>
      <c r="F2" s="475"/>
      <c r="G2" s="475"/>
      <c r="H2" s="475"/>
      <c r="I2" s="475"/>
      <c r="J2" s="475"/>
      <c r="K2" s="475"/>
      <c r="L2" s="475"/>
      <c r="M2" s="475"/>
      <c r="N2" s="475"/>
      <c r="O2" s="475"/>
      <c r="P2" s="475"/>
      <c r="Q2" s="475"/>
    </row>
    <row r="3" spans="1:17" ht="12.75" customHeight="1">
      <c r="A3" s="476" t="s">
        <v>40</v>
      </c>
      <c r="B3" s="476"/>
      <c r="C3" s="476"/>
      <c r="D3" s="476"/>
      <c r="E3" s="477"/>
      <c r="F3" s="439" t="s">
        <v>20</v>
      </c>
      <c r="G3" s="440"/>
      <c r="H3" s="440"/>
      <c r="I3" s="440"/>
      <c r="J3" s="440"/>
      <c r="K3" s="440"/>
      <c r="L3" s="440"/>
      <c r="M3" s="440"/>
      <c r="N3" s="440"/>
      <c r="O3" s="440"/>
      <c r="P3" s="440"/>
      <c r="Q3" s="440"/>
    </row>
    <row r="4" spans="1:17" ht="15" customHeight="1">
      <c r="A4" s="478"/>
      <c r="B4" s="478"/>
      <c r="C4" s="478"/>
      <c r="D4" s="478"/>
      <c r="E4" s="479"/>
      <c r="F4" s="439" t="s">
        <v>2</v>
      </c>
      <c r="G4" s="440"/>
      <c r="H4" s="440"/>
      <c r="I4" s="456"/>
      <c r="J4" s="439" t="s">
        <v>3</v>
      </c>
      <c r="K4" s="440"/>
      <c r="L4" s="440"/>
      <c r="M4" s="456"/>
      <c r="N4" s="439" t="s">
        <v>4</v>
      </c>
      <c r="O4" s="440"/>
      <c r="P4" s="440"/>
      <c r="Q4" s="440"/>
    </row>
    <row r="5" spans="1:17" ht="19.5" customHeight="1">
      <c r="A5" s="478"/>
      <c r="B5" s="478"/>
      <c r="C5" s="478"/>
      <c r="D5" s="478"/>
      <c r="E5" s="479"/>
      <c r="F5" s="439" t="s">
        <v>24</v>
      </c>
      <c r="G5" s="440"/>
      <c r="H5" s="456"/>
      <c r="I5" s="457" t="s">
        <v>17</v>
      </c>
      <c r="J5" s="439" t="s">
        <v>149</v>
      </c>
      <c r="K5" s="440"/>
      <c r="L5" s="456"/>
      <c r="M5" s="457" t="s">
        <v>17</v>
      </c>
      <c r="N5" s="439" t="s">
        <v>149</v>
      </c>
      <c r="O5" s="440"/>
      <c r="P5" s="456"/>
      <c r="Q5" s="441" t="s">
        <v>17</v>
      </c>
    </row>
    <row r="6" spans="1:17" ht="15" customHeight="1">
      <c r="A6" s="480"/>
      <c r="B6" s="480"/>
      <c r="C6" s="480"/>
      <c r="D6" s="480"/>
      <c r="E6" s="481"/>
      <c r="F6" s="443" t="s">
        <v>148</v>
      </c>
      <c r="G6" s="444"/>
      <c r="H6" s="138" t="s">
        <v>170</v>
      </c>
      <c r="I6" s="458"/>
      <c r="J6" s="443">
        <v>2013</v>
      </c>
      <c r="K6" s="444"/>
      <c r="L6" s="139">
        <v>2014</v>
      </c>
      <c r="M6" s="458"/>
      <c r="N6" s="443">
        <v>2013</v>
      </c>
      <c r="O6" s="444"/>
      <c r="P6" s="139">
        <v>2014</v>
      </c>
      <c r="Q6" s="442"/>
    </row>
    <row r="7" spans="1:17" ht="24.75" customHeight="1">
      <c r="A7" s="483" t="s">
        <v>2009</v>
      </c>
      <c r="B7" s="483"/>
      <c r="C7" s="483"/>
      <c r="D7" s="483"/>
      <c r="E7" s="483"/>
      <c r="F7" s="483"/>
      <c r="G7" s="483"/>
      <c r="H7" s="483"/>
      <c r="I7" s="483"/>
      <c r="J7" s="483"/>
      <c r="K7" s="483"/>
      <c r="L7" s="483"/>
      <c r="M7" s="483"/>
      <c r="N7" s="483"/>
      <c r="O7" s="483"/>
      <c r="P7" s="483"/>
      <c r="Q7" s="483"/>
    </row>
    <row r="8" spans="1:17" ht="12.75" customHeight="1">
      <c r="A8" s="484" t="s">
        <v>41</v>
      </c>
      <c r="B8" s="484"/>
      <c r="C8" s="484"/>
      <c r="D8" s="484"/>
      <c r="E8" s="140"/>
      <c r="F8" s="141"/>
      <c r="G8" s="142"/>
      <c r="H8" s="142"/>
      <c r="I8" s="142"/>
      <c r="J8" s="142"/>
      <c r="K8" s="142"/>
      <c r="L8" s="142"/>
      <c r="M8" s="142"/>
      <c r="N8" s="142"/>
      <c r="O8" s="142"/>
      <c r="P8" s="142"/>
      <c r="Q8" s="142"/>
    </row>
    <row r="9" spans="1:17" ht="12.75" customHeight="1">
      <c r="A9" s="123"/>
      <c r="B9" s="485" t="s">
        <v>42</v>
      </c>
      <c r="C9" s="485"/>
      <c r="D9" s="485"/>
      <c r="E9" s="123" t="s">
        <v>5</v>
      </c>
      <c r="F9" s="108">
        <v>192613</v>
      </c>
      <c r="G9" s="109"/>
      <c r="H9" s="109">
        <v>201346</v>
      </c>
      <c r="I9" s="143">
        <v>4.53</v>
      </c>
      <c r="J9" s="109">
        <v>39875</v>
      </c>
      <c r="K9" s="109"/>
      <c r="L9" s="109">
        <v>39280</v>
      </c>
      <c r="M9" s="144">
        <v>-1.49</v>
      </c>
      <c r="N9" s="109">
        <v>69897</v>
      </c>
      <c r="O9" s="109"/>
      <c r="P9" s="109">
        <v>75979</v>
      </c>
      <c r="Q9" s="143">
        <v>8.7</v>
      </c>
    </row>
    <row r="10" spans="1:17" ht="12.75" customHeight="1">
      <c r="A10" s="486" t="s">
        <v>88</v>
      </c>
      <c r="B10" s="486"/>
      <c r="C10" s="486"/>
      <c r="D10" s="145" t="s">
        <v>43</v>
      </c>
      <c r="E10" s="123" t="s">
        <v>5</v>
      </c>
      <c r="F10" s="108">
        <v>34164</v>
      </c>
      <c r="G10" s="109"/>
      <c r="H10" s="109">
        <v>36333</v>
      </c>
      <c r="I10" s="143">
        <v>6.35</v>
      </c>
      <c r="J10" s="109">
        <v>8096</v>
      </c>
      <c r="K10" s="109"/>
      <c r="L10" s="109">
        <v>8294</v>
      </c>
      <c r="M10" s="143">
        <v>2.45</v>
      </c>
      <c r="N10" s="109">
        <v>14468</v>
      </c>
      <c r="O10" s="109"/>
      <c r="P10" s="109">
        <v>16180</v>
      </c>
      <c r="Q10" s="143">
        <v>11.83</v>
      </c>
    </row>
    <row r="11" spans="1:17" ht="12.75" customHeight="1">
      <c r="A11" s="123"/>
      <c r="B11" s="123"/>
      <c r="C11" s="146"/>
      <c r="D11" s="146" t="s">
        <v>44</v>
      </c>
      <c r="E11" s="123" t="s">
        <v>5</v>
      </c>
      <c r="F11" s="108">
        <v>1538</v>
      </c>
      <c r="G11" s="109"/>
      <c r="H11" s="109">
        <v>1456</v>
      </c>
      <c r="I11" s="144">
        <v>-5.33</v>
      </c>
      <c r="J11" s="109">
        <v>416</v>
      </c>
      <c r="K11" s="109"/>
      <c r="L11" s="109">
        <v>221</v>
      </c>
      <c r="M11" s="144">
        <v>-46.88</v>
      </c>
      <c r="N11" s="109">
        <v>611</v>
      </c>
      <c r="O11" s="109"/>
      <c r="P11" s="109">
        <v>362</v>
      </c>
      <c r="Q11" s="144">
        <v>-40.75</v>
      </c>
    </row>
    <row r="12" spans="1:17" ht="12.75" customHeight="1">
      <c r="A12" s="123"/>
      <c r="B12" s="123"/>
      <c r="C12" s="146"/>
      <c r="D12" s="146" t="s">
        <v>45</v>
      </c>
      <c r="E12" s="123" t="s">
        <v>5</v>
      </c>
      <c r="F12" s="108">
        <v>59953</v>
      </c>
      <c r="G12" s="109"/>
      <c r="H12" s="109">
        <v>62245</v>
      </c>
      <c r="I12" s="143">
        <v>3.8229946791653475</v>
      </c>
      <c r="J12" s="109">
        <v>12620</v>
      </c>
      <c r="K12" s="109"/>
      <c r="L12" s="109">
        <v>12259</v>
      </c>
      <c r="M12" s="144">
        <v>-2.860538827258324</v>
      </c>
      <c r="N12" s="109">
        <v>20635</v>
      </c>
      <c r="O12" s="109"/>
      <c r="P12" s="109">
        <v>21950</v>
      </c>
      <c r="Q12" s="143">
        <v>6.372667797431546</v>
      </c>
    </row>
    <row r="13" spans="1:17" ht="12.75" customHeight="1">
      <c r="A13" s="123"/>
      <c r="B13" s="123"/>
      <c r="C13" s="146"/>
      <c r="D13" s="146" t="s">
        <v>46</v>
      </c>
      <c r="E13" s="147"/>
      <c r="F13" s="108">
        <v>41137</v>
      </c>
      <c r="G13" s="109"/>
      <c r="H13" s="109">
        <v>43813</v>
      </c>
      <c r="I13" s="143">
        <v>6.51</v>
      </c>
      <c r="J13" s="109">
        <v>8494</v>
      </c>
      <c r="K13" s="109"/>
      <c r="L13" s="109">
        <v>8675</v>
      </c>
      <c r="M13" s="143">
        <v>2.13</v>
      </c>
      <c r="N13" s="109">
        <v>16417</v>
      </c>
      <c r="O13" s="109"/>
      <c r="P13" s="109">
        <v>18702</v>
      </c>
      <c r="Q13" s="143">
        <v>13.92</v>
      </c>
    </row>
    <row r="14" spans="1:17" ht="12.75" customHeight="1">
      <c r="A14" s="123"/>
      <c r="B14" s="123"/>
      <c r="C14" s="146"/>
      <c r="D14" s="146" t="s">
        <v>47</v>
      </c>
      <c r="E14" s="147" t="s">
        <v>5</v>
      </c>
      <c r="F14" s="108">
        <v>11213</v>
      </c>
      <c r="G14" s="109"/>
      <c r="H14" s="109">
        <v>12814</v>
      </c>
      <c r="I14" s="143">
        <v>14.28</v>
      </c>
      <c r="J14" s="109">
        <v>2300</v>
      </c>
      <c r="K14" s="109"/>
      <c r="L14" s="109">
        <v>2535</v>
      </c>
      <c r="M14" s="143">
        <v>10.22</v>
      </c>
      <c r="N14" s="109">
        <v>4581</v>
      </c>
      <c r="O14" s="109"/>
      <c r="P14" s="109">
        <v>5914</v>
      </c>
      <c r="Q14" s="143">
        <v>29.1</v>
      </c>
    </row>
    <row r="15" spans="1:17" ht="12.75" customHeight="1">
      <c r="A15" s="123"/>
      <c r="B15" s="123"/>
      <c r="C15" s="146"/>
      <c r="D15" s="146" t="s">
        <v>48</v>
      </c>
      <c r="E15" s="123" t="s">
        <v>5</v>
      </c>
      <c r="F15" s="108">
        <v>16989</v>
      </c>
      <c r="G15" s="109"/>
      <c r="H15" s="109">
        <v>17887</v>
      </c>
      <c r="I15" s="143">
        <v>5.29</v>
      </c>
      <c r="J15" s="109">
        <v>2161</v>
      </c>
      <c r="K15" s="109"/>
      <c r="L15" s="109">
        <v>2183</v>
      </c>
      <c r="M15" s="143">
        <v>1.02</v>
      </c>
      <c r="N15" s="109">
        <v>3880</v>
      </c>
      <c r="O15" s="109"/>
      <c r="P15" s="109">
        <v>4116</v>
      </c>
      <c r="Q15" s="143">
        <v>6.08</v>
      </c>
    </row>
    <row r="16" spans="1:17" ht="12.75" customHeight="1">
      <c r="A16" s="123"/>
      <c r="B16" s="123"/>
      <c r="C16" s="146"/>
      <c r="D16" s="146" t="s">
        <v>49</v>
      </c>
      <c r="E16" s="123" t="s">
        <v>5</v>
      </c>
      <c r="F16" s="108">
        <v>1870</v>
      </c>
      <c r="G16" s="109"/>
      <c r="H16" s="109">
        <v>1864</v>
      </c>
      <c r="I16" s="144">
        <v>-0.32</v>
      </c>
      <c r="J16" s="109">
        <v>261</v>
      </c>
      <c r="K16" s="109"/>
      <c r="L16" s="109">
        <v>263</v>
      </c>
      <c r="M16" s="143">
        <v>0.77</v>
      </c>
      <c r="N16" s="109">
        <v>416</v>
      </c>
      <c r="O16" s="109"/>
      <c r="P16" s="109">
        <v>426</v>
      </c>
      <c r="Q16" s="143">
        <v>2.4</v>
      </c>
    </row>
    <row r="17" spans="1:17" ht="12.75" customHeight="1">
      <c r="A17" s="123"/>
      <c r="B17" s="123"/>
      <c r="C17" s="146"/>
      <c r="D17" s="146" t="s">
        <v>50</v>
      </c>
      <c r="E17" s="123" t="s">
        <v>5</v>
      </c>
      <c r="F17" s="108">
        <v>3578</v>
      </c>
      <c r="G17" s="109"/>
      <c r="H17" s="109">
        <v>3683</v>
      </c>
      <c r="I17" s="143">
        <v>2.93</v>
      </c>
      <c r="J17" s="109">
        <v>720</v>
      </c>
      <c r="K17" s="109"/>
      <c r="L17" s="109">
        <v>671</v>
      </c>
      <c r="M17" s="144">
        <v>-6.81</v>
      </c>
      <c r="N17" s="109">
        <v>1367</v>
      </c>
      <c r="O17" s="109"/>
      <c r="P17" s="109">
        <v>1367</v>
      </c>
      <c r="Q17" s="143">
        <v>0</v>
      </c>
    </row>
    <row r="18" spans="1:17" ht="12.75" customHeight="1">
      <c r="A18" s="123"/>
      <c r="B18" s="123"/>
      <c r="C18" s="146"/>
      <c r="D18" s="146" t="s">
        <v>51</v>
      </c>
      <c r="E18" s="123" t="s">
        <v>5</v>
      </c>
      <c r="F18" s="108">
        <v>26530</v>
      </c>
      <c r="G18" s="109"/>
      <c r="H18" s="109">
        <v>27192</v>
      </c>
      <c r="I18" s="143">
        <v>2.5</v>
      </c>
      <c r="J18" s="109">
        <v>5815</v>
      </c>
      <c r="K18" s="109"/>
      <c r="L18" s="109">
        <v>5535</v>
      </c>
      <c r="M18" s="144">
        <v>-4.82</v>
      </c>
      <c r="N18" s="109">
        <v>9834</v>
      </c>
      <c r="O18" s="109"/>
      <c r="P18" s="109">
        <v>10615</v>
      </c>
      <c r="Q18" s="143">
        <v>7.94</v>
      </c>
    </row>
    <row r="19" spans="1:17" ht="12.75" customHeight="1">
      <c r="A19" s="123"/>
      <c r="B19" s="123"/>
      <c r="C19" s="146"/>
      <c r="D19" s="146" t="s">
        <v>52</v>
      </c>
      <c r="E19" s="123" t="s">
        <v>5</v>
      </c>
      <c r="F19" s="108">
        <v>6854</v>
      </c>
      <c r="G19" s="109"/>
      <c r="H19" s="109">
        <v>6872</v>
      </c>
      <c r="I19" s="143">
        <v>0.26</v>
      </c>
      <c r="J19" s="109">
        <v>1292</v>
      </c>
      <c r="K19" s="109"/>
      <c r="L19" s="109">
        <v>1179</v>
      </c>
      <c r="M19" s="144">
        <v>-8.75</v>
      </c>
      <c r="N19" s="109">
        <v>2269</v>
      </c>
      <c r="O19" s="109"/>
      <c r="P19" s="109">
        <v>2260</v>
      </c>
      <c r="Q19" s="144">
        <v>-0.4</v>
      </c>
    </row>
    <row r="20" spans="1:17" ht="12.75" customHeight="1">
      <c r="A20" s="485" t="s">
        <v>53</v>
      </c>
      <c r="B20" s="485"/>
      <c r="C20" s="485"/>
      <c r="D20" s="485"/>
      <c r="E20" s="123" t="s">
        <v>5</v>
      </c>
      <c r="F20" s="108">
        <v>41365</v>
      </c>
      <c r="G20" s="117" t="s">
        <v>82</v>
      </c>
      <c r="H20" s="109">
        <v>39308</v>
      </c>
      <c r="I20" s="144">
        <v>-4.97</v>
      </c>
      <c r="J20" s="109">
        <v>5482</v>
      </c>
      <c r="K20" s="117" t="s">
        <v>82</v>
      </c>
      <c r="L20" s="109">
        <v>4258</v>
      </c>
      <c r="M20" s="144">
        <v>-22.33</v>
      </c>
      <c r="N20" s="109">
        <v>9984</v>
      </c>
      <c r="O20" s="117" t="s">
        <v>82</v>
      </c>
      <c r="P20" s="109">
        <v>8960</v>
      </c>
      <c r="Q20" s="144">
        <v>-10.26</v>
      </c>
    </row>
    <row r="21" spans="1:17" ht="12.75" customHeight="1">
      <c r="A21" s="486" t="s">
        <v>6</v>
      </c>
      <c r="B21" s="486"/>
      <c r="C21" s="486"/>
      <c r="D21" s="146" t="s">
        <v>54</v>
      </c>
      <c r="E21" s="123" t="s">
        <v>5</v>
      </c>
      <c r="F21" s="108">
        <v>7738</v>
      </c>
      <c r="G21" s="109"/>
      <c r="H21" s="109">
        <v>7873</v>
      </c>
      <c r="I21" s="143">
        <v>1.74</v>
      </c>
      <c r="J21" s="109">
        <v>1388</v>
      </c>
      <c r="K21" s="109"/>
      <c r="L21" s="109">
        <v>1167</v>
      </c>
      <c r="M21" s="144">
        <v>-15.92</v>
      </c>
      <c r="N21" s="109">
        <v>2197</v>
      </c>
      <c r="O21" s="109"/>
      <c r="P21" s="109">
        <v>2000</v>
      </c>
      <c r="Q21" s="144">
        <v>-8.97</v>
      </c>
    </row>
    <row r="22" spans="1:17" ht="12.75" customHeight="1">
      <c r="A22" s="123"/>
      <c r="B22" s="123"/>
      <c r="C22" s="146"/>
      <c r="D22" s="148" t="s">
        <v>2184</v>
      </c>
      <c r="E22" s="123" t="s">
        <v>5</v>
      </c>
      <c r="F22" s="108">
        <v>3843</v>
      </c>
      <c r="G22" s="109"/>
      <c r="H22" s="109">
        <v>3933</v>
      </c>
      <c r="I22" s="149">
        <v>2.34</v>
      </c>
      <c r="J22" s="109">
        <v>518</v>
      </c>
      <c r="K22" s="109"/>
      <c r="L22" s="109">
        <v>429</v>
      </c>
      <c r="M22" s="144">
        <v>-17.18</v>
      </c>
      <c r="N22" s="109">
        <v>1107</v>
      </c>
      <c r="O22" s="109"/>
      <c r="P22" s="109">
        <v>1137</v>
      </c>
      <c r="Q22" s="149">
        <v>2.71</v>
      </c>
    </row>
    <row r="23" spans="1:17" ht="12.75" customHeight="1">
      <c r="A23" s="123"/>
      <c r="B23" s="123"/>
      <c r="C23" s="146"/>
      <c r="D23" s="146" t="s">
        <v>55</v>
      </c>
      <c r="E23" s="123" t="s">
        <v>5</v>
      </c>
      <c r="F23" s="108">
        <v>6315</v>
      </c>
      <c r="G23" s="109"/>
      <c r="H23" s="109">
        <v>5363</v>
      </c>
      <c r="I23" s="144">
        <v>-15.08</v>
      </c>
      <c r="J23" s="109">
        <v>614</v>
      </c>
      <c r="K23" s="109"/>
      <c r="L23" s="109">
        <v>394</v>
      </c>
      <c r="M23" s="144">
        <v>-35.83</v>
      </c>
      <c r="N23" s="109">
        <v>1340</v>
      </c>
      <c r="O23" s="109"/>
      <c r="P23" s="109">
        <v>1034</v>
      </c>
      <c r="Q23" s="144">
        <v>-22.84</v>
      </c>
    </row>
    <row r="24" spans="1:17" ht="12.75" customHeight="1">
      <c r="A24" s="123"/>
      <c r="B24" s="123"/>
      <c r="C24" s="146"/>
      <c r="D24" s="146" t="s">
        <v>56</v>
      </c>
      <c r="E24" s="123" t="s">
        <v>5</v>
      </c>
      <c r="F24" s="108">
        <v>18561</v>
      </c>
      <c r="G24" s="109"/>
      <c r="H24" s="109">
        <v>17249</v>
      </c>
      <c r="I24" s="144">
        <v>-7.07</v>
      </c>
      <c r="J24" s="109">
        <v>2244</v>
      </c>
      <c r="K24" s="109"/>
      <c r="L24" s="109">
        <v>1654</v>
      </c>
      <c r="M24" s="144">
        <v>-26.29</v>
      </c>
      <c r="N24" s="109">
        <v>3909</v>
      </c>
      <c r="O24" s="109"/>
      <c r="P24" s="109">
        <v>3314</v>
      </c>
      <c r="Q24" s="144">
        <v>-15.22</v>
      </c>
    </row>
    <row r="25" spans="1:17" ht="12.75" customHeight="1">
      <c r="A25" s="123"/>
      <c r="B25" s="123"/>
      <c r="C25" s="146"/>
      <c r="D25" s="146" t="s">
        <v>57</v>
      </c>
      <c r="E25" s="123" t="s">
        <v>5</v>
      </c>
      <c r="F25" s="108">
        <v>2318</v>
      </c>
      <c r="G25" s="109"/>
      <c r="H25" s="109">
        <v>2360</v>
      </c>
      <c r="I25" s="143">
        <v>1.81</v>
      </c>
      <c r="J25" s="109">
        <v>396</v>
      </c>
      <c r="K25" s="109"/>
      <c r="L25" s="109">
        <v>341</v>
      </c>
      <c r="M25" s="144">
        <v>-13.89</v>
      </c>
      <c r="N25" s="109">
        <v>556</v>
      </c>
      <c r="O25" s="109"/>
      <c r="P25" s="109">
        <v>514</v>
      </c>
      <c r="Q25" s="144">
        <v>-7.55</v>
      </c>
    </row>
    <row r="26" spans="1:17" ht="12.75" customHeight="1">
      <c r="A26" s="123"/>
      <c r="B26" s="123"/>
      <c r="C26" s="146"/>
      <c r="D26" s="148" t="s">
        <v>2185</v>
      </c>
      <c r="E26" s="123" t="s">
        <v>5</v>
      </c>
      <c r="F26" s="108">
        <v>698</v>
      </c>
      <c r="G26" s="117" t="s">
        <v>82</v>
      </c>
      <c r="H26" s="109">
        <v>597</v>
      </c>
      <c r="I26" s="144">
        <v>-14.47</v>
      </c>
      <c r="J26" s="109">
        <v>2</v>
      </c>
      <c r="K26" s="117" t="s">
        <v>82</v>
      </c>
      <c r="L26" s="109">
        <v>1</v>
      </c>
      <c r="M26" s="144">
        <v>-50</v>
      </c>
      <c r="N26" s="109">
        <v>213</v>
      </c>
      <c r="O26" s="117" t="s">
        <v>82</v>
      </c>
      <c r="P26" s="109">
        <v>241</v>
      </c>
      <c r="Q26" s="143">
        <v>13.15</v>
      </c>
    </row>
    <row r="27" spans="1:17" ht="12.75" customHeight="1">
      <c r="A27" s="123"/>
      <c r="B27" s="123"/>
      <c r="C27" s="146"/>
      <c r="D27" s="148" t="s">
        <v>2187</v>
      </c>
      <c r="E27" s="123"/>
      <c r="F27" s="108">
        <v>1160</v>
      </c>
      <c r="G27" s="109"/>
      <c r="H27" s="109">
        <v>1015</v>
      </c>
      <c r="I27" s="144">
        <v>-12.5</v>
      </c>
      <c r="J27" s="109">
        <v>247</v>
      </c>
      <c r="K27" s="109"/>
      <c r="L27" s="109">
        <v>191</v>
      </c>
      <c r="M27" s="144">
        <v>-22.67</v>
      </c>
      <c r="N27" s="109">
        <v>333</v>
      </c>
      <c r="O27" s="109"/>
      <c r="P27" s="109">
        <v>282</v>
      </c>
      <c r="Q27" s="144">
        <v>-15.32</v>
      </c>
    </row>
    <row r="28" spans="1:17" ht="12.75" customHeight="1">
      <c r="A28" s="123"/>
      <c r="B28" s="123"/>
      <c r="C28" s="146"/>
      <c r="D28" s="148" t="s">
        <v>2186</v>
      </c>
      <c r="E28" s="123"/>
      <c r="F28" s="108">
        <v>479</v>
      </c>
      <c r="G28" s="109"/>
      <c r="H28" s="109">
        <v>557</v>
      </c>
      <c r="I28" s="143">
        <v>16.28</v>
      </c>
      <c r="J28" s="109">
        <v>11</v>
      </c>
      <c r="K28" s="109"/>
      <c r="L28" s="109">
        <v>22</v>
      </c>
      <c r="M28" s="143">
        <v>100</v>
      </c>
      <c r="N28" s="109">
        <v>244</v>
      </c>
      <c r="O28" s="109"/>
      <c r="P28" s="109">
        <v>309</v>
      </c>
      <c r="Q28" s="143">
        <v>26.64</v>
      </c>
    </row>
    <row r="29" spans="1:17" ht="12.75" customHeight="1">
      <c r="A29" s="123"/>
      <c r="B29" s="123"/>
      <c r="C29" s="146"/>
      <c r="D29" s="148" t="s">
        <v>2188</v>
      </c>
      <c r="E29" s="123" t="s">
        <v>5</v>
      </c>
      <c r="F29" s="108">
        <v>253</v>
      </c>
      <c r="G29" s="109"/>
      <c r="H29" s="109">
        <v>361</v>
      </c>
      <c r="I29" s="149">
        <v>42.69</v>
      </c>
      <c r="J29" s="109">
        <v>62</v>
      </c>
      <c r="K29" s="109"/>
      <c r="L29" s="109">
        <v>59</v>
      </c>
      <c r="M29" s="144">
        <v>-4.84</v>
      </c>
      <c r="N29" s="109">
        <v>85</v>
      </c>
      <c r="O29" s="109"/>
      <c r="P29" s="109">
        <v>129</v>
      </c>
      <c r="Q29" s="143">
        <v>51.76</v>
      </c>
    </row>
    <row r="30" spans="1:17" ht="12.75" customHeight="1">
      <c r="A30" s="485" t="s">
        <v>7</v>
      </c>
      <c r="B30" s="485"/>
      <c r="C30" s="485"/>
      <c r="D30" s="485"/>
      <c r="E30" s="123" t="s">
        <v>5</v>
      </c>
      <c r="F30" s="108">
        <v>1477</v>
      </c>
      <c r="G30" s="109"/>
      <c r="H30" s="109">
        <v>1539</v>
      </c>
      <c r="I30" s="143">
        <v>4.2</v>
      </c>
      <c r="J30" s="109">
        <v>391</v>
      </c>
      <c r="K30" s="109"/>
      <c r="L30" s="109">
        <v>431</v>
      </c>
      <c r="M30" s="143">
        <v>10.23</v>
      </c>
      <c r="N30" s="109">
        <v>448</v>
      </c>
      <c r="O30" s="109"/>
      <c r="P30" s="109">
        <v>607</v>
      </c>
      <c r="Q30" s="143">
        <v>35.49</v>
      </c>
    </row>
    <row r="31" spans="1:17" ht="12.75" customHeight="1">
      <c r="A31" s="486" t="s">
        <v>6</v>
      </c>
      <c r="B31" s="486"/>
      <c r="C31" s="486"/>
      <c r="D31" s="145" t="s">
        <v>43</v>
      </c>
      <c r="E31" s="123"/>
      <c r="F31" s="108">
        <v>235</v>
      </c>
      <c r="G31" s="109"/>
      <c r="H31" s="109">
        <v>228</v>
      </c>
      <c r="I31" s="144">
        <v>-2.98</v>
      </c>
      <c r="J31" s="109">
        <v>55</v>
      </c>
      <c r="K31" s="109"/>
      <c r="L31" s="109">
        <v>61</v>
      </c>
      <c r="M31" s="143">
        <v>10.91</v>
      </c>
      <c r="N31" s="109">
        <v>67</v>
      </c>
      <c r="O31" s="109"/>
      <c r="P31" s="109">
        <v>82</v>
      </c>
      <c r="Q31" s="143">
        <v>22.39</v>
      </c>
    </row>
    <row r="32" spans="1:17" ht="12.75" customHeight="1">
      <c r="A32" s="150"/>
      <c r="B32" s="150"/>
      <c r="C32" s="150"/>
      <c r="D32" s="146" t="s">
        <v>45</v>
      </c>
      <c r="E32" s="123"/>
      <c r="F32" s="108">
        <v>695</v>
      </c>
      <c r="G32" s="109"/>
      <c r="H32" s="109">
        <v>700</v>
      </c>
      <c r="I32" s="149">
        <v>0.72</v>
      </c>
      <c r="J32" s="109">
        <v>176</v>
      </c>
      <c r="K32" s="109"/>
      <c r="L32" s="109">
        <v>163</v>
      </c>
      <c r="M32" s="144">
        <v>-7.39</v>
      </c>
      <c r="N32" s="109">
        <v>198</v>
      </c>
      <c r="O32" s="109"/>
      <c r="P32" s="109">
        <v>240</v>
      </c>
      <c r="Q32" s="143">
        <v>21.21</v>
      </c>
    </row>
    <row r="33" spans="1:17" ht="12.75" customHeight="1">
      <c r="A33" s="150"/>
      <c r="B33" s="150"/>
      <c r="C33" s="150"/>
      <c r="D33" s="146" t="s">
        <v>46</v>
      </c>
      <c r="E33" s="123"/>
      <c r="F33" s="108">
        <v>12</v>
      </c>
      <c r="G33" s="109"/>
      <c r="H33" s="109">
        <v>12</v>
      </c>
      <c r="I33" s="143" t="s">
        <v>89</v>
      </c>
      <c r="J33" s="109">
        <v>0</v>
      </c>
      <c r="K33" s="109"/>
      <c r="L33" s="109">
        <v>0</v>
      </c>
      <c r="M33" s="143" t="s">
        <v>89</v>
      </c>
      <c r="N33" s="109">
        <v>12</v>
      </c>
      <c r="O33" s="109"/>
      <c r="P33" s="109">
        <v>0</v>
      </c>
      <c r="Q33" s="143" t="s">
        <v>181</v>
      </c>
    </row>
    <row r="34" spans="1:17" ht="12.75" customHeight="1">
      <c r="A34" s="123"/>
      <c r="B34" s="123"/>
      <c r="C34" s="146"/>
      <c r="D34" s="146" t="s">
        <v>51</v>
      </c>
      <c r="E34" s="123"/>
      <c r="F34" s="108">
        <v>478</v>
      </c>
      <c r="G34" s="109"/>
      <c r="H34" s="109">
        <v>537</v>
      </c>
      <c r="I34" s="143">
        <v>12.34</v>
      </c>
      <c r="J34" s="109">
        <v>140</v>
      </c>
      <c r="K34" s="109"/>
      <c r="L34" s="109">
        <v>199</v>
      </c>
      <c r="M34" s="143">
        <v>42.14</v>
      </c>
      <c r="N34" s="109">
        <v>146</v>
      </c>
      <c r="O34" s="109"/>
      <c r="P34" s="109">
        <v>275</v>
      </c>
      <c r="Q34" s="144">
        <v>88.4</v>
      </c>
    </row>
    <row r="35" spans="1:17" ht="12.75" customHeight="1">
      <c r="A35" s="123"/>
      <c r="B35" s="123"/>
      <c r="C35" s="146"/>
      <c r="D35" s="146" t="s">
        <v>48</v>
      </c>
      <c r="E35" s="123"/>
      <c r="F35" s="108">
        <v>55</v>
      </c>
      <c r="G35" s="109"/>
      <c r="H35" s="109">
        <v>60</v>
      </c>
      <c r="I35" s="143">
        <v>9.09</v>
      </c>
      <c r="J35" s="109">
        <v>20</v>
      </c>
      <c r="K35" s="109"/>
      <c r="L35" s="109">
        <v>8</v>
      </c>
      <c r="M35" s="144">
        <v>-60</v>
      </c>
      <c r="N35" s="109">
        <v>25</v>
      </c>
      <c r="O35" s="109"/>
      <c r="P35" s="109">
        <v>10</v>
      </c>
      <c r="Q35" s="144">
        <v>-60</v>
      </c>
    </row>
    <row r="36" spans="1:17" ht="12.75" customHeight="1">
      <c r="A36" s="123"/>
      <c r="B36" s="123"/>
      <c r="C36" s="146"/>
      <c r="D36" s="145" t="s">
        <v>50</v>
      </c>
      <c r="E36" s="123" t="s">
        <v>5</v>
      </c>
      <c r="F36" s="108">
        <v>2</v>
      </c>
      <c r="G36" s="109"/>
      <c r="H36" s="109">
        <v>2</v>
      </c>
      <c r="I36" s="149" t="s">
        <v>89</v>
      </c>
      <c r="J36" s="109">
        <v>0</v>
      </c>
      <c r="K36" s="109"/>
      <c r="L36" s="109">
        <v>0</v>
      </c>
      <c r="M36" s="149" t="s">
        <v>89</v>
      </c>
      <c r="N36" s="109">
        <v>0</v>
      </c>
      <c r="O36" s="109"/>
      <c r="P36" s="109">
        <v>0</v>
      </c>
      <c r="Q36" s="144" t="s">
        <v>89</v>
      </c>
    </row>
    <row r="37" spans="4:17" ht="12.75" customHeight="1">
      <c r="D37" s="151" t="s">
        <v>59</v>
      </c>
      <c r="E37" s="123" t="s">
        <v>5</v>
      </c>
      <c r="F37" s="102">
        <v>235455</v>
      </c>
      <c r="G37" s="103"/>
      <c r="H37" s="103">
        <v>242193</v>
      </c>
      <c r="I37" s="152">
        <v>2.86</v>
      </c>
      <c r="J37" s="103">
        <v>45748</v>
      </c>
      <c r="K37" s="103"/>
      <c r="L37" s="103">
        <v>43969</v>
      </c>
      <c r="M37" s="153">
        <v>-3.89</v>
      </c>
      <c r="N37" s="103">
        <v>80329</v>
      </c>
      <c r="O37" s="103"/>
      <c r="P37" s="103">
        <v>85546</v>
      </c>
      <c r="Q37" s="152">
        <v>6.49</v>
      </c>
    </row>
    <row r="38" spans="1:17" ht="24.75" customHeight="1">
      <c r="A38" s="482" t="s">
        <v>60</v>
      </c>
      <c r="B38" s="482"/>
      <c r="C38" s="482"/>
      <c r="D38" s="482"/>
      <c r="E38" s="482"/>
      <c r="F38" s="482"/>
      <c r="G38" s="482"/>
      <c r="H38" s="482"/>
      <c r="I38" s="482"/>
      <c r="J38" s="482"/>
      <c r="K38" s="482"/>
      <c r="L38" s="482"/>
      <c r="M38" s="482"/>
      <c r="N38" s="482"/>
      <c r="O38" s="482"/>
      <c r="P38" s="482"/>
      <c r="Q38" s="482"/>
    </row>
    <row r="39" spans="1:17" ht="12.75" customHeight="1">
      <c r="A39" s="485" t="s">
        <v>43</v>
      </c>
      <c r="B39" s="485"/>
      <c r="C39" s="485"/>
      <c r="D39" s="485"/>
      <c r="E39" s="154" t="s">
        <v>5</v>
      </c>
      <c r="F39" s="108">
        <v>2556</v>
      </c>
      <c r="G39" s="109"/>
      <c r="H39" s="109">
        <v>2769</v>
      </c>
      <c r="I39" s="143">
        <v>8.33</v>
      </c>
      <c r="J39" s="109">
        <v>650</v>
      </c>
      <c r="K39" s="109"/>
      <c r="L39" s="109">
        <v>621</v>
      </c>
      <c r="M39" s="144">
        <v>-4.46</v>
      </c>
      <c r="N39" s="109">
        <v>845</v>
      </c>
      <c r="O39" s="109"/>
      <c r="P39" s="109">
        <v>812</v>
      </c>
      <c r="Q39" s="144">
        <v>-3.91</v>
      </c>
    </row>
    <row r="40" spans="1:17" ht="13.5" customHeight="1">
      <c r="A40" s="485" t="s">
        <v>90</v>
      </c>
      <c r="B40" s="485"/>
      <c r="C40" s="485"/>
      <c r="D40" s="485"/>
      <c r="E40" s="154"/>
      <c r="F40" s="108">
        <v>101</v>
      </c>
      <c r="G40" s="109"/>
      <c r="H40" s="109">
        <v>168</v>
      </c>
      <c r="I40" s="143">
        <v>66.34</v>
      </c>
      <c r="J40" s="109">
        <v>28</v>
      </c>
      <c r="K40" s="109"/>
      <c r="L40" s="109">
        <v>69</v>
      </c>
      <c r="M40" s="143">
        <v>146.43</v>
      </c>
      <c r="N40" s="109">
        <v>28</v>
      </c>
      <c r="O40" s="109"/>
      <c r="P40" s="109">
        <v>81</v>
      </c>
      <c r="Q40" s="143">
        <v>189.29</v>
      </c>
    </row>
    <row r="41" spans="1:17" ht="12.75" customHeight="1">
      <c r="A41" s="485" t="s">
        <v>61</v>
      </c>
      <c r="B41" s="485"/>
      <c r="C41" s="485"/>
      <c r="D41" s="485"/>
      <c r="E41" s="154" t="s">
        <v>5</v>
      </c>
      <c r="F41" s="108">
        <v>43866</v>
      </c>
      <c r="G41" s="109"/>
      <c r="H41" s="109">
        <v>44994</v>
      </c>
      <c r="I41" s="143">
        <v>2.57</v>
      </c>
      <c r="J41" s="109">
        <v>10027</v>
      </c>
      <c r="K41" s="109"/>
      <c r="L41" s="109">
        <v>10061</v>
      </c>
      <c r="M41" s="143">
        <v>0.34</v>
      </c>
      <c r="N41" s="109">
        <v>13510</v>
      </c>
      <c r="O41" s="109"/>
      <c r="P41" s="109">
        <v>13779</v>
      </c>
      <c r="Q41" s="143">
        <v>1.99</v>
      </c>
    </row>
    <row r="42" spans="1:17" ht="12.75" customHeight="1">
      <c r="A42" s="486" t="s">
        <v>6</v>
      </c>
      <c r="B42" s="486"/>
      <c r="C42" s="486"/>
      <c r="D42" s="146" t="s">
        <v>62</v>
      </c>
      <c r="E42" s="154" t="s">
        <v>5</v>
      </c>
      <c r="F42" s="108">
        <v>1978</v>
      </c>
      <c r="G42" s="109"/>
      <c r="H42" s="109">
        <v>2176</v>
      </c>
      <c r="I42" s="143">
        <v>10.01</v>
      </c>
      <c r="J42" s="109">
        <v>393</v>
      </c>
      <c r="K42" s="109"/>
      <c r="L42" s="109">
        <v>456</v>
      </c>
      <c r="M42" s="143">
        <v>16.03</v>
      </c>
      <c r="N42" s="109">
        <v>595</v>
      </c>
      <c r="O42" s="109"/>
      <c r="P42" s="109">
        <v>717</v>
      </c>
      <c r="Q42" s="143">
        <v>20.5</v>
      </c>
    </row>
    <row r="43" spans="1:17" ht="12.75" customHeight="1">
      <c r="A43" s="123"/>
      <c r="B43" s="123"/>
      <c r="C43" s="146"/>
      <c r="D43" s="146" t="s">
        <v>58</v>
      </c>
      <c r="E43" s="147" t="s">
        <v>5</v>
      </c>
      <c r="F43" s="108">
        <v>8942</v>
      </c>
      <c r="G43" s="109"/>
      <c r="H43" s="109">
        <v>9234</v>
      </c>
      <c r="I43" s="143">
        <v>3.27</v>
      </c>
      <c r="J43" s="109">
        <v>1776</v>
      </c>
      <c r="K43" s="109"/>
      <c r="L43" s="109">
        <v>1821</v>
      </c>
      <c r="M43" s="143">
        <v>2.53</v>
      </c>
      <c r="N43" s="109">
        <v>2386</v>
      </c>
      <c r="O43" s="109"/>
      <c r="P43" s="109">
        <v>2460</v>
      </c>
      <c r="Q43" s="143">
        <v>3.1</v>
      </c>
    </row>
    <row r="44" spans="1:17" ht="12.75" customHeight="1">
      <c r="A44" s="123"/>
      <c r="B44" s="123"/>
      <c r="C44" s="146"/>
      <c r="D44" s="146" t="s">
        <v>63</v>
      </c>
      <c r="E44" s="154" t="s">
        <v>5</v>
      </c>
      <c r="F44" s="108">
        <v>545</v>
      </c>
      <c r="G44" s="109"/>
      <c r="H44" s="109">
        <v>594</v>
      </c>
      <c r="I44" s="143">
        <v>8.99</v>
      </c>
      <c r="J44" s="109">
        <v>111</v>
      </c>
      <c r="K44" s="109"/>
      <c r="L44" s="109">
        <v>117</v>
      </c>
      <c r="M44" s="143">
        <v>5.41</v>
      </c>
      <c r="N44" s="109">
        <v>158</v>
      </c>
      <c r="O44" s="109"/>
      <c r="P44" s="109">
        <v>197</v>
      </c>
      <c r="Q44" s="143">
        <v>24.68</v>
      </c>
    </row>
    <row r="45" spans="1:17" ht="12.75" customHeight="1">
      <c r="A45" s="123"/>
      <c r="B45" s="123"/>
      <c r="C45" s="146"/>
      <c r="D45" s="146" t="s">
        <v>161</v>
      </c>
      <c r="E45" s="154"/>
      <c r="F45" s="108">
        <v>30</v>
      </c>
      <c r="G45" s="109"/>
      <c r="H45" s="109">
        <v>36</v>
      </c>
      <c r="I45" s="143">
        <v>20</v>
      </c>
      <c r="J45" s="109">
        <v>0</v>
      </c>
      <c r="K45" s="109"/>
      <c r="L45" s="109">
        <v>0</v>
      </c>
      <c r="M45" s="143" t="s">
        <v>181</v>
      </c>
      <c r="N45" s="109">
        <v>16</v>
      </c>
      <c r="O45" s="109"/>
      <c r="P45" s="109">
        <v>16</v>
      </c>
      <c r="Q45" s="143">
        <v>0</v>
      </c>
    </row>
    <row r="46" spans="1:17" ht="12.75" customHeight="1">
      <c r="A46" s="123"/>
      <c r="B46" s="123"/>
      <c r="C46" s="146"/>
      <c r="D46" s="146" t="s">
        <v>64</v>
      </c>
      <c r="E46" s="154"/>
      <c r="F46" s="108">
        <v>29017</v>
      </c>
      <c r="G46" s="109"/>
      <c r="H46" s="109">
        <v>29919</v>
      </c>
      <c r="I46" s="143">
        <v>3.11</v>
      </c>
      <c r="J46" s="109">
        <v>6988</v>
      </c>
      <c r="K46" s="109"/>
      <c r="L46" s="109">
        <v>6898</v>
      </c>
      <c r="M46" s="144">
        <v>-1.29</v>
      </c>
      <c r="N46" s="109">
        <v>9232</v>
      </c>
      <c r="O46" s="109"/>
      <c r="P46" s="109">
        <v>9234</v>
      </c>
      <c r="Q46" s="143">
        <v>0.02</v>
      </c>
    </row>
    <row r="47" spans="1:17" ht="12.75" customHeight="1">
      <c r="A47" s="123"/>
      <c r="B47" s="123"/>
      <c r="C47" s="146"/>
      <c r="D47" s="155" t="s">
        <v>162</v>
      </c>
      <c r="E47" s="154" t="s">
        <v>5</v>
      </c>
      <c r="F47" s="108"/>
      <c r="G47" s="109"/>
      <c r="H47" s="109"/>
      <c r="I47" s="143"/>
      <c r="J47" s="109"/>
      <c r="K47" s="109"/>
      <c r="L47" s="109"/>
      <c r="M47" s="143"/>
      <c r="N47" s="109"/>
      <c r="O47" s="109"/>
      <c r="P47" s="109"/>
      <c r="Q47" s="143"/>
    </row>
    <row r="48" spans="1:17" ht="12.75" customHeight="1">
      <c r="A48" s="123"/>
      <c r="B48" s="123"/>
      <c r="C48" s="155"/>
      <c r="D48" s="146" t="s">
        <v>163</v>
      </c>
      <c r="E48" s="154" t="s">
        <v>5</v>
      </c>
      <c r="F48" s="108">
        <v>3354</v>
      </c>
      <c r="G48" s="109"/>
      <c r="H48" s="109">
        <v>3035</v>
      </c>
      <c r="I48" s="144">
        <v>-9.51</v>
      </c>
      <c r="J48" s="109">
        <v>759</v>
      </c>
      <c r="K48" s="109"/>
      <c r="L48" s="109">
        <v>769</v>
      </c>
      <c r="M48" s="143">
        <v>1.32</v>
      </c>
      <c r="N48" s="109">
        <v>1123</v>
      </c>
      <c r="O48" s="109"/>
      <c r="P48" s="109">
        <v>1155</v>
      </c>
      <c r="Q48" s="143">
        <v>2.85</v>
      </c>
    </row>
    <row r="49" spans="1:17" ht="12.75" customHeight="1">
      <c r="A49" s="485" t="s">
        <v>46</v>
      </c>
      <c r="B49" s="485"/>
      <c r="C49" s="485"/>
      <c r="D49" s="485"/>
      <c r="E49" s="154" t="s">
        <v>5</v>
      </c>
      <c r="F49" s="108">
        <v>12775</v>
      </c>
      <c r="G49" s="109"/>
      <c r="H49" s="109">
        <v>13408</v>
      </c>
      <c r="I49" s="143">
        <v>4.95</v>
      </c>
      <c r="J49" s="109">
        <v>2878</v>
      </c>
      <c r="K49" s="109"/>
      <c r="L49" s="109">
        <v>3242</v>
      </c>
      <c r="M49" s="143">
        <v>12.65</v>
      </c>
      <c r="N49" s="109">
        <v>4436</v>
      </c>
      <c r="O49" s="109"/>
      <c r="P49" s="109">
        <v>5050</v>
      </c>
      <c r="Q49" s="143">
        <v>13.84</v>
      </c>
    </row>
    <row r="50" spans="1:17" ht="12.75" customHeight="1">
      <c r="A50" s="485" t="s">
        <v>65</v>
      </c>
      <c r="B50" s="485"/>
      <c r="C50" s="485"/>
      <c r="D50" s="485"/>
      <c r="E50" s="154" t="s">
        <v>5</v>
      </c>
      <c r="F50" s="108">
        <v>11144</v>
      </c>
      <c r="G50" s="109"/>
      <c r="H50" s="109">
        <v>11706</v>
      </c>
      <c r="I50" s="143">
        <v>5.04</v>
      </c>
      <c r="J50" s="109">
        <v>2515</v>
      </c>
      <c r="K50" s="109"/>
      <c r="L50" s="109">
        <v>2827</v>
      </c>
      <c r="M50" s="143">
        <v>12.41</v>
      </c>
      <c r="N50" s="109">
        <v>3881</v>
      </c>
      <c r="O50" s="109"/>
      <c r="P50" s="109">
        <v>4354</v>
      </c>
      <c r="Q50" s="143">
        <v>12.19</v>
      </c>
    </row>
    <row r="51" spans="1:17" ht="12.75" customHeight="1">
      <c r="A51" s="485" t="s">
        <v>48</v>
      </c>
      <c r="B51" s="485"/>
      <c r="C51" s="485"/>
      <c r="D51" s="485"/>
      <c r="E51" s="154" t="s">
        <v>5</v>
      </c>
      <c r="F51" s="108">
        <v>3363</v>
      </c>
      <c r="G51" s="109"/>
      <c r="H51" s="109">
        <v>4437</v>
      </c>
      <c r="I51" s="143">
        <v>31.94</v>
      </c>
      <c r="J51" s="109">
        <v>875</v>
      </c>
      <c r="K51" s="109"/>
      <c r="L51" s="109">
        <v>894</v>
      </c>
      <c r="M51" s="143">
        <v>2.17</v>
      </c>
      <c r="N51" s="109">
        <v>1128</v>
      </c>
      <c r="O51" s="109"/>
      <c r="P51" s="109">
        <v>1194</v>
      </c>
      <c r="Q51" s="143">
        <v>5.85</v>
      </c>
    </row>
    <row r="52" spans="1:17" ht="12.75" customHeight="1">
      <c r="A52" s="485" t="s">
        <v>50</v>
      </c>
      <c r="B52" s="485"/>
      <c r="C52" s="485"/>
      <c r="D52" s="485"/>
      <c r="E52" s="156"/>
      <c r="F52" s="108">
        <v>4012</v>
      </c>
      <c r="G52" s="109"/>
      <c r="H52" s="109">
        <v>4281</v>
      </c>
      <c r="I52" s="143">
        <v>6.7</v>
      </c>
      <c r="J52" s="109">
        <v>986</v>
      </c>
      <c r="K52" s="109"/>
      <c r="L52" s="109">
        <v>966</v>
      </c>
      <c r="M52" s="144">
        <v>-2.03</v>
      </c>
      <c r="N52" s="109">
        <v>1270</v>
      </c>
      <c r="O52" s="109"/>
      <c r="P52" s="109">
        <v>1291</v>
      </c>
      <c r="Q52" s="143">
        <v>1.65</v>
      </c>
    </row>
    <row r="53" spans="1:17" ht="12.75" customHeight="1">
      <c r="A53" s="485" t="s">
        <v>51</v>
      </c>
      <c r="B53" s="485"/>
      <c r="C53" s="485"/>
      <c r="D53" s="485"/>
      <c r="E53" s="154" t="s">
        <v>5</v>
      </c>
      <c r="F53" s="108">
        <v>47452</v>
      </c>
      <c r="G53" s="109"/>
      <c r="H53" s="109">
        <v>49354</v>
      </c>
      <c r="I53" s="143">
        <v>4.01</v>
      </c>
      <c r="J53" s="109">
        <v>10872</v>
      </c>
      <c r="K53" s="109"/>
      <c r="L53" s="109">
        <v>10818</v>
      </c>
      <c r="M53" s="144">
        <v>-0.5</v>
      </c>
      <c r="N53" s="109">
        <v>15649</v>
      </c>
      <c r="O53" s="109"/>
      <c r="P53" s="109">
        <v>16169</v>
      </c>
      <c r="Q53" s="143">
        <v>3.32</v>
      </c>
    </row>
    <row r="54" spans="1:17" ht="12.75" customHeight="1">
      <c r="A54" s="484" t="s">
        <v>165</v>
      </c>
      <c r="B54" s="484"/>
      <c r="C54" s="484"/>
      <c r="D54" s="484"/>
      <c r="E54" s="154"/>
      <c r="F54" s="108"/>
      <c r="G54" s="109"/>
      <c r="H54" s="109"/>
      <c r="I54" s="143"/>
      <c r="J54" s="109"/>
      <c r="K54" s="109"/>
      <c r="L54" s="109"/>
      <c r="M54" s="143"/>
      <c r="N54" s="109"/>
      <c r="O54" s="109"/>
      <c r="P54" s="109"/>
      <c r="Q54" s="143"/>
    </row>
    <row r="55" spans="1:17" ht="12.75" customHeight="1">
      <c r="A55" s="123"/>
      <c r="B55" s="485" t="s">
        <v>166</v>
      </c>
      <c r="C55" s="485"/>
      <c r="D55" s="485"/>
      <c r="E55" s="154"/>
      <c r="F55" s="108">
        <v>5302</v>
      </c>
      <c r="G55" s="109"/>
      <c r="H55" s="109">
        <v>6192</v>
      </c>
      <c r="I55" s="143">
        <v>16.79</v>
      </c>
      <c r="J55" s="109">
        <v>1240</v>
      </c>
      <c r="K55" s="109"/>
      <c r="L55" s="109">
        <v>1290</v>
      </c>
      <c r="M55" s="143">
        <v>4.03</v>
      </c>
      <c r="N55" s="109">
        <v>1693</v>
      </c>
      <c r="O55" s="109"/>
      <c r="P55" s="109">
        <v>1887</v>
      </c>
      <c r="Q55" s="143">
        <v>11.46</v>
      </c>
    </row>
    <row r="56" spans="1:17" ht="12.75" customHeight="1">
      <c r="A56" s="474" t="s">
        <v>164</v>
      </c>
      <c r="B56" s="474"/>
      <c r="C56" s="474"/>
      <c r="D56" s="474"/>
      <c r="E56" s="474"/>
      <c r="F56" s="474"/>
      <c r="G56" s="474"/>
      <c r="H56" s="474"/>
      <c r="I56" s="474"/>
      <c r="J56" s="474"/>
      <c r="K56" s="474"/>
      <c r="L56" s="474"/>
      <c r="M56" s="474"/>
      <c r="N56" s="474"/>
      <c r="O56" s="474"/>
      <c r="P56" s="474"/>
      <c r="Q56" s="474"/>
    </row>
    <row r="57" spans="1:17" ht="12.75" customHeight="1">
      <c r="A57" s="475" t="s">
        <v>39</v>
      </c>
      <c r="B57" s="475"/>
      <c r="C57" s="475"/>
      <c r="D57" s="475"/>
      <c r="E57" s="475"/>
      <c r="F57" s="475"/>
      <c r="G57" s="475"/>
      <c r="H57" s="475"/>
      <c r="I57" s="475"/>
      <c r="J57" s="475"/>
      <c r="K57" s="475"/>
      <c r="L57" s="475"/>
      <c r="M57" s="475"/>
      <c r="N57" s="475"/>
      <c r="O57" s="475"/>
      <c r="P57" s="475"/>
      <c r="Q57" s="475"/>
    </row>
    <row r="58" spans="1:17" ht="14.25" customHeight="1">
      <c r="A58" s="476" t="s">
        <v>40</v>
      </c>
      <c r="B58" s="476"/>
      <c r="C58" s="476"/>
      <c r="D58" s="476"/>
      <c r="E58" s="477"/>
      <c r="F58" s="439" t="s">
        <v>20</v>
      </c>
      <c r="G58" s="440"/>
      <c r="H58" s="440"/>
      <c r="I58" s="440"/>
      <c r="J58" s="440"/>
      <c r="K58" s="440"/>
      <c r="L58" s="440"/>
      <c r="M58" s="440"/>
      <c r="N58" s="440"/>
      <c r="O58" s="440"/>
      <c r="P58" s="440"/>
      <c r="Q58" s="440"/>
    </row>
    <row r="59" spans="1:17" ht="18.75" customHeight="1">
      <c r="A59" s="478"/>
      <c r="B59" s="478"/>
      <c r="C59" s="478"/>
      <c r="D59" s="478"/>
      <c r="E59" s="479"/>
      <c r="F59" s="439" t="s">
        <v>2</v>
      </c>
      <c r="G59" s="440"/>
      <c r="H59" s="440"/>
      <c r="I59" s="456"/>
      <c r="J59" s="439" t="s">
        <v>3</v>
      </c>
      <c r="K59" s="440"/>
      <c r="L59" s="440"/>
      <c r="M59" s="456"/>
      <c r="N59" s="439" t="s">
        <v>4</v>
      </c>
      <c r="O59" s="440"/>
      <c r="P59" s="440"/>
      <c r="Q59" s="440"/>
    </row>
    <row r="60" spans="1:17" ht="16.5" customHeight="1">
      <c r="A60" s="478"/>
      <c r="B60" s="478"/>
      <c r="C60" s="478"/>
      <c r="D60" s="478"/>
      <c r="E60" s="479"/>
      <c r="F60" s="439" t="s">
        <v>24</v>
      </c>
      <c r="G60" s="440"/>
      <c r="H60" s="456"/>
      <c r="I60" s="457" t="s">
        <v>17</v>
      </c>
      <c r="J60" s="439" t="s">
        <v>149</v>
      </c>
      <c r="K60" s="440"/>
      <c r="L60" s="456"/>
      <c r="M60" s="457" t="s">
        <v>17</v>
      </c>
      <c r="N60" s="439" t="s">
        <v>149</v>
      </c>
      <c r="O60" s="440"/>
      <c r="P60" s="456"/>
      <c r="Q60" s="441" t="s">
        <v>17</v>
      </c>
    </row>
    <row r="61" spans="1:17" ht="16.5" customHeight="1">
      <c r="A61" s="480"/>
      <c r="B61" s="480"/>
      <c r="C61" s="480"/>
      <c r="D61" s="480"/>
      <c r="E61" s="481"/>
      <c r="F61" s="443" t="s">
        <v>148</v>
      </c>
      <c r="G61" s="444"/>
      <c r="H61" s="138" t="s">
        <v>170</v>
      </c>
      <c r="I61" s="458"/>
      <c r="J61" s="443">
        <v>2013</v>
      </c>
      <c r="K61" s="444"/>
      <c r="L61" s="139">
        <v>2014</v>
      </c>
      <c r="M61" s="458"/>
      <c r="N61" s="443">
        <v>2013</v>
      </c>
      <c r="O61" s="444"/>
      <c r="P61" s="139">
        <v>2014</v>
      </c>
      <c r="Q61" s="442"/>
    </row>
    <row r="62" spans="1:17" ht="24.75" customHeight="1">
      <c r="A62" s="483" t="s">
        <v>2689</v>
      </c>
      <c r="B62" s="483"/>
      <c r="C62" s="483"/>
      <c r="D62" s="483"/>
      <c r="E62" s="483"/>
      <c r="F62" s="483"/>
      <c r="G62" s="483"/>
      <c r="H62" s="483"/>
      <c r="I62" s="483"/>
      <c r="J62" s="483"/>
      <c r="K62" s="483"/>
      <c r="L62" s="483"/>
      <c r="M62" s="483"/>
      <c r="N62" s="483"/>
      <c r="O62" s="483"/>
      <c r="P62" s="483"/>
      <c r="Q62" s="483"/>
    </row>
    <row r="63" spans="1:17" ht="12.75" customHeight="1">
      <c r="A63" s="485" t="s">
        <v>52</v>
      </c>
      <c r="B63" s="485"/>
      <c r="C63" s="485"/>
      <c r="D63" s="485"/>
      <c r="E63" s="123" t="s">
        <v>5</v>
      </c>
      <c r="F63" s="108">
        <v>2410</v>
      </c>
      <c r="G63" s="109"/>
      <c r="H63" s="109">
        <v>2640</v>
      </c>
      <c r="I63" s="143">
        <v>9.54</v>
      </c>
      <c r="J63" s="109">
        <v>488</v>
      </c>
      <c r="K63" s="109"/>
      <c r="L63" s="109">
        <v>509</v>
      </c>
      <c r="M63" s="143">
        <v>4.3</v>
      </c>
      <c r="N63" s="109">
        <v>639</v>
      </c>
      <c r="O63" s="109"/>
      <c r="P63" s="109">
        <v>695</v>
      </c>
      <c r="Q63" s="143">
        <v>8.76</v>
      </c>
    </row>
    <row r="64" spans="1:17" ht="12.75" customHeight="1">
      <c r="A64" s="123"/>
      <c r="B64" s="123"/>
      <c r="C64" s="123"/>
      <c r="D64" s="151" t="s">
        <v>59</v>
      </c>
      <c r="E64" s="157" t="s">
        <v>5</v>
      </c>
      <c r="F64" s="102">
        <v>116535</v>
      </c>
      <c r="G64" s="103"/>
      <c r="H64" s="103">
        <v>122051</v>
      </c>
      <c r="I64" s="158">
        <v>4.73</v>
      </c>
      <c r="J64" s="103">
        <v>26804</v>
      </c>
      <c r="K64" s="103"/>
      <c r="L64" s="103">
        <v>27180</v>
      </c>
      <c r="M64" s="152">
        <v>1.4</v>
      </c>
      <c r="N64" s="103">
        <v>37505</v>
      </c>
      <c r="O64" s="103"/>
      <c r="P64" s="103">
        <v>39071</v>
      </c>
      <c r="Q64" s="158">
        <v>4.18</v>
      </c>
    </row>
    <row r="65" spans="1:17" ht="12.75" customHeight="1">
      <c r="A65" s="484" t="s">
        <v>66</v>
      </c>
      <c r="B65" s="484"/>
      <c r="C65" s="484"/>
      <c r="D65" s="484"/>
      <c r="E65" s="157"/>
      <c r="F65" s="108"/>
      <c r="G65" s="109"/>
      <c r="H65" s="109"/>
      <c r="I65" s="143"/>
      <c r="J65" s="109"/>
      <c r="K65" s="109"/>
      <c r="L65" s="109"/>
      <c r="M65" s="143"/>
      <c r="N65" s="109"/>
      <c r="O65" s="109"/>
      <c r="P65" s="109"/>
      <c r="Q65" s="143"/>
    </row>
    <row r="66" spans="1:17" ht="12.75" customHeight="1">
      <c r="A66" s="123"/>
      <c r="B66" s="485" t="s">
        <v>67</v>
      </c>
      <c r="C66" s="485"/>
      <c r="D66" s="485"/>
      <c r="E66" s="157"/>
      <c r="F66" s="108">
        <v>8656</v>
      </c>
      <c r="G66" s="109"/>
      <c r="H66" s="109">
        <v>9227</v>
      </c>
      <c r="I66" s="143">
        <v>6.6</v>
      </c>
      <c r="J66" s="109">
        <v>1999</v>
      </c>
      <c r="K66" s="109"/>
      <c r="L66" s="109">
        <v>2059</v>
      </c>
      <c r="M66" s="143">
        <v>3</v>
      </c>
      <c r="N66" s="109">
        <v>2816</v>
      </c>
      <c r="O66" s="109"/>
      <c r="P66" s="109">
        <v>3042</v>
      </c>
      <c r="Q66" s="143">
        <v>8.03</v>
      </c>
    </row>
    <row r="67" spans="1:17" ht="24.75" customHeight="1">
      <c r="A67" s="482" t="s">
        <v>68</v>
      </c>
      <c r="B67" s="482"/>
      <c r="C67" s="482"/>
      <c r="D67" s="482"/>
      <c r="E67" s="482"/>
      <c r="F67" s="482"/>
      <c r="G67" s="482"/>
      <c r="H67" s="482"/>
      <c r="I67" s="482"/>
      <c r="J67" s="482"/>
      <c r="K67" s="482"/>
      <c r="L67" s="482"/>
      <c r="M67" s="482"/>
      <c r="N67" s="482"/>
      <c r="O67" s="482"/>
      <c r="P67" s="482"/>
      <c r="Q67" s="482"/>
    </row>
    <row r="68" spans="1:7" ht="12.75" customHeight="1">
      <c r="A68" s="486" t="s">
        <v>167</v>
      </c>
      <c r="B68" s="486"/>
      <c r="C68" s="486"/>
      <c r="D68" s="486"/>
      <c r="E68" s="123" t="s">
        <v>5</v>
      </c>
      <c r="F68" s="159"/>
      <c r="G68" s="411"/>
    </row>
    <row r="69" spans="1:17" ht="12.75" customHeight="1">
      <c r="A69" s="145"/>
      <c r="B69" s="485" t="s">
        <v>168</v>
      </c>
      <c r="C69" s="485"/>
      <c r="D69" s="485"/>
      <c r="E69" s="123"/>
      <c r="F69" s="108">
        <v>3925</v>
      </c>
      <c r="G69" s="109"/>
      <c r="H69" s="109">
        <v>4014</v>
      </c>
      <c r="I69" s="143">
        <v>2.27</v>
      </c>
      <c r="J69" s="109">
        <v>1103</v>
      </c>
      <c r="K69" s="109"/>
      <c r="L69" s="109">
        <v>1171</v>
      </c>
      <c r="M69" s="143">
        <v>6.17</v>
      </c>
      <c r="N69" s="109">
        <v>1452</v>
      </c>
      <c r="O69" s="109"/>
      <c r="P69" s="109">
        <v>1536</v>
      </c>
      <c r="Q69" s="143">
        <v>5.79</v>
      </c>
    </row>
    <row r="70" spans="1:17" ht="12.75" customHeight="1">
      <c r="A70" s="123"/>
      <c r="B70" s="123"/>
      <c r="C70" s="123"/>
      <c r="D70" s="151" t="s">
        <v>59</v>
      </c>
      <c r="E70" s="157"/>
      <c r="F70" s="102">
        <v>3925</v>
      </c>
      <c r="G70" s="103"/>
      <c r="H70" s="103">
        <v>4014</v>
      </c>
      <c r="I70" s="152">
        <v>2.27</v>
      </c>
      <c r="J70" s="103">
        <v>1103</v>
      </c>
      <c r="K70" s="103"/>
      <c r="L70" s="103">
        <v>1171</v>
      </c>
      <c r="M70" s="152">
        <v>6.17</v>
      </c>
      <c r="N70" s="103">
        <v>1452</v>
      </c>
      <c r="O70" s="103"/>
      <c r="P70" s="103">
        <v>1536</v>
      </c>
      <c r="Q70" s="152">
        <v>5.79</v>
      </c>
    </row>
    <row r="71" spans="1:17" ht="24.75" customHeight="1">
      <c r="A71" s="482" t="s">
        <v>69</v>
      </c>
      <c r="B71" s="482"/>
      <c r="C71" s="482"/>
      <c r="D71" s="482"/>
      <c r="E71" s="482"/>
      <c r="F71" s="482"/>
      <c r="G71" s="482"/>
      <c r="H71" s="482"/>
      <c r="I71" s="482"/>
      <c r="J71" s="482"/>
      <c r="K71" s="482"/>
      <c r="L71" s="482"/>
      <c r="M71" s="482"/>
      <c r="N71" s="482"/>
      <c r="O71" s="482"/>
      <c r="P71" s="482"/>
      <c r="Q71" s="482"/>
    </row>
    <row r="72" spans="1:17" ht="12.75" customHeight="1">
      <c r="A72" s="123"/>
      <c r="B72" s="123"/>
      <c r="C72" s="123"/>
      <c r="D72" s="151" t="s">
        <v>70</v>
      </c>
      <c r="E72" s="157"/>
      <c r="F72" s="102">
        <v>355915</v>
      </c>
      <c r="G72" s="103"/>
      <c r="H72" s="103">
        <v>368258</v>
      </c>
      <c r="I72" s="152">
        <v>3.47</v>
      </c>
      <c r="J72" s="103">
        <v>73655</v>
      </c>
      <c r="K72" s="103"/>
      <c r="L72" s="103">
        <v>72320</v>
      </c>
      <c r="M72" s="153">
        <v>-1.81</v>
      </c>
      <c r="N72" s="103">
        <v>119286</v>
      </c>
      <c r="O72" s="103"/>
      <c r="P72" s="103">
        <v>126153</v>
      </c>
      <c r="Q72" s="152">
        <v>5.76</v>
      </c>
    </row>
    <row r="73" spans="1:17" ht="11.25" customHeight="1">
      <c r="A73" s="160" t="s">
        <v>19</v>
      </c>
      <c r="B73" s="160"/>
      <c r="C73" s="160"/>
      <c r="D73" s="160"/>
      <c r="E73" s="96"/>
      <c r="F73" s="96"/>
      <c r="G73" s="96"/>
      <c r="H73" s="386"/>
      <c r="I73" s="161"/>
      <c r="J73" s="161"/>
      <c r="K73" s="409"/>
      <c r="L73" s="161"/>
      <c r="M73" s="161"/>
      <c r="N73" s="133"/>
      <c r="O73" s="133"/>
      <c r="P73" s="135"/>
      <c r="Q73" s="161"/>
    </row>
    <row r="74" spans="1:17" ht="80.25" customHeight="1">
      <c r="A74" s="472" t="s">
        <v>2778</v>
      </c>
      <c r="B74" s="472"/>
      <c r="C74" s="472"/>
      <c r="D74" s="472"/>
      <c r="E74" s="472"/>
      <c r="F74" s="472"/>
      <c r="G74" s="472"/>
      <c r="H74" s="472"/>
      <c r="I74" s="472"/>
      <c r="J74" s="472"/>
      <c r="K74" s="472"/>
      <c r="L74" s="472"/>
      <c r="M74" s="472"/>
      <c r="N74" s="472"/>
      <c r="O74" s="472"/>
      <c r="P74" s="472"/>
      <c r="Q74" s="472"/>
    </row>
  </sheetData>
  <sheetProtection/>
  <mergeCells count="61">
    <mergeCell ref="F61:G61"/>
    <mergeCell ref="J61:K61"/>
    <mergeCell ref="N61:O61"/>
    <mergeCell ref="A67:Q67"/>
    <mergeCell ref="A68:D68"/>
    <mergeCell ref="A62:Q62"/>
    <mergeCell ref="A63:D63"/>
    <mergeCell ref="A65:D65"/>
    <mergeCell ref="B69:D69"/>
    <mergeCell ref="A71:Q71"/>
    <mergeCell ref="A74:Q74"/>
    <mergeCell ref="B66:D66"/>
    <mergeCell ref="A57:Q57"/>
    <mergeCell ref="A58:E61"/>
    <mergeCell ref="F58:Q58"/>
    <mergeCell ref="F59:I59"/>
    <mergeCell ref="J59:M59"/>
    <mergeCell ref="N59:Q59"/>
    <mergeCell ref="F60:H60"/>
    <mergeCell ref="I60:I61"/>
    <mergeCell ref="J60:L60"/>
    <mergeCell ref="M60:M61"/>
    <mergeCell ref="N60:P60"/>
    <mergeCell ref="Q60:Q61"/>
    <mergeCell ref="A56:Q56"/>
    <mergeCell ref="A39:D39"/>
    <mergeCell ref="A40:D40"/>
    <mergeCell ref="A41:D41"/>
    <mergeCell ref="A42:C42"/>
    <mergeCell ref="A49:D49"/>
    <mergeCell ref="A50:D50"/>
    <mergeCell ref="A51:D51"/>
    <mergeCell ref="A52:D52"/>
    <mergeCell ref="A53:D53"/>
    <mergeCell ref="A54:D54"/>
    <mergeCell ref="B55:D55"/>
    <mergeCell ref="A38:Q38"/>
    <mergeCell ref="M5:M6"/>
    <mergeCell ref="N5:P5"/>
    <mergeCell ref="Q5:Q6"/>
    <mergeCell ref="A7:Q7"/>
    <mergeCell ref="A8:D8"/>
    <mergeCell ref="B9:D9"/>
    <mergeCell ref="A10:C10"/>
    <mergeCell ref="A20:D20"/>
    <mergeCell ref="A21:C21"/>
    <mergeCell ref="A30:D30"/>
    <mergeCell ref="A31:C31"/>
    <mergeCell ref="F6:G6"/>
    <mergeCell ref="J6:K6"/>
    <mergeCell ref="N6:O6"/>
    <mergeCell ref="A1:Q1"/>
    <mergeCell ref="A2:Q2"/>
    <mergeCell ref="A3:E6"/>
    <mergeCell ref="F3:Q3"/>
    <mergeCell ref="F4:I4"/>
    <mergeCell ref="J4:M4"/>
    <mergeCell ref="N4:Q4"/>
    <mergeCell ref="F5:H5"/>
    <mergeCell ref="I5:I6"/>
    <mergeCell ref="J5:L5"/>
  </mergeCells>
  <printOptions/>
  <pageMargins left="0.31496062992125984" right="0.31496062992125984" top="0.5905511811023623" bottom="0.7874015748031497" header="0.31496062992125984" footer="0.31496062992125984"/>
  <pageSetup firstPageNumber="10" useFirstPageNumber="1" horizontalDpi="600" verticalDpi="600" orientation="portrait" paperSize="9" r:id="rId1"/>
  <headerFooter>
    <oddFooter>&amp;C&amp;8&amp;P</oddFooter>
  </headerFooter>
  <rowBreaks count="1" manualBreakCount="1">
    <brk id="55" max="255" man="1"/>
  </rowBreaks>
</worksheet>
</file>

<file path=xl/worksheets/sheet5.xml><?xml version="1.0" encoding="utf-8"?>
<worksheet xmlns="http://schemas.openxmlformats.org/spreadsheetml/2006/main" xmlns:r="http://schemas.openxmlformats.org/officeDocument/2006/relationships">
  <dimension ref="A1:G42"/>
  <sheetViews>
    <sheetView zoomScalePageLayoutView="0" workbookViewId="0" topLeftCell="A1">
      <selection activeCell="S34" sqref="S34"/>
    </sheetView>
  </sheetViews>
  <sheetFormatPr defaultColWidth="11.421875" defaultRowHeight="12.75"/>
  <cols>
    <col min="1" max="1" width="2.00390625" style="1" customWidth="1"/>
    <col min="2" max="2" width="27.7109375" style="1" customWidth="1"/>
    <col min="3" max="3" width="1.7109375" style="1" customWidth="1"/>
    <col min="4" max="4" width="14.140625" style="1" customWidth="1"/>
    <col min="5" max="7" width="13.8515625" style="1" customWidth="1"/>
    <col min="8" max="16384" width="11.421875" style="1" customWidth="1"/>
  </cols>
  <sheetData>
    <row r="1" spans="1:7" ht="14.25" customHeight="1">
      <c r="A1" s="492" t="s">
        <v>71</v>
      </c>
      <c r="B1" s="492"/>
      <c r="C1" s="492"/>
      <c r="D1" s="492"/>
      <c r="E1" s="492"/>
      <c r="F1" s="492"/>
      <c r="G1" s="492"/>
    </row>
    <row r="2" spans="1:7" ht="15" customHeight="1">
      <c r="A2" s="493" t="s">
        <v>204</v>
      </c>
      <c r="B2" s="493"/>
      <c r="C2" s="493"/>
      <c r="D2" s="493"/>
      <c r="E2" s="493"/>
      <c r="F2" s="493"/>
      <c r="G2" s="493"/>
    </row>
    <row r="3" spans="1:7" ht="19.5" customHeight="1">
      <c r="A3" s="494" t="s">
        <v>0</v>
      </c>
      <c r="B3" s="494"/>
      <c r="C3" s="495"/>
      <c r="D3" s="498" t="s">
        <v>2005</v>
      </c>
      <c r="E3" s="500" t="s">
        <v>72</v>
      </c>
      <c r="F3" s="501"/>
      <c r="G3" s="501"/>
    </row>
    <row r="4" spans="1:7" ht="39" customHeight="1">
      <c r="A4" s="496"/>
      <c r="B4" s="496"/>
      <c r="C4" s="497"/>
      <c r="D4" s="499"/>
      <c r="E4" s="3" t="s">
        <v>205</v>
      </c>
      <c r="F4" s="2" t="s">
        <v>84</v>
      </c>
      <c r="G4" s="2" t="s">
        <v>170</v>
      </c>
    </row>
    <row r="5" spans="1:7" ht="27" customHeight="1">
      <c r="A5" s="490" t="s">
        <v>74</v>
      </c>
      <c r="B5" s="490"/>
      <c r="C5" s="490"/>
      <c r="D5" s="490"/>
      <c r="E5" s="490"/>
      <c r="F5" s="490"/>
      <c r="G5" s="490"/>
    </row>
    <row r="6" spans="1:7" ht="15" customHeight="1">
      <c r="A6" s="487" t="s">
        <v>75</v>
      </c>
      <c r="B6" s="487"/>
      <c r="D6" s="4" t="s">
        <v>76</v>
      </c>
      <c r="E6" s="5">
        <v>24.7</v>
      </c>
      <c r="F6" s="6">
        <v>24.2</v>
      </c>
      <c r="G6" s="6">
        <v>23.9</v>
      </c>
    </row>
    <row r="7" spans="2:7" ht="11.25">
      <c r="B7" s="7"/>
      <c r="D7" s="4" t="s">
        <v>77</v>
      </c>
      <c r="E7" s="5">
        <v>24</v>
      </c>
      <c r="F7" s="6">
        <v>23.6</v>
      </c>
      <c r="G7" s="6">
        <v>23.5</v>
      </c>
    </row>
    <row r="8" spans="2:7" ht="11.25">
      <c r="B8" s="7"/>
      <c r="D8" s="4" t="s">
        <v>78</v>
      </c>
      <c r="E8" s="5">
        <v>24.3</v>
      </c>
      <c r="F8" s="6">
        <v>23.9</v>
      </c>
      <c r="G8" s="6">
        <v>23.7</v>
      </c>
    </row>
    <row r="9" spans="1:7" ht="15" customHeight="1">
      <c r="A9" s="487" t="s">
        <v>79</v>
      </c>
      <c r="B9" s="487"/>
      <c r="D9" s="4" t="s">
        <v>76</v>
      </c>
      <c r="E9" s="5">
        <v>29</v>
      </c>
      <c r="F9" s="6">
        <v>28.8</v>
      </c>
      <c r="G9" s="6">
        <v>30</v>
      </c>
    </row>
    <row r="10" spans="2:7" ht="11.25">
      <c r="B10" s="7"/>
      <c r="D10" s="4" t="s">
        <v>77</v>
      </c>
      <c r="E10" s="5">
        <v>29.7</v>
      </c>
      <c r="F10" s="6">
        <v>26.7</v>
      </c>
      <c r="G10" s="6">
        <v>30.6</v>
      </c>
    </row>
    <row r="11" spans="2:7" ht="11.25">
      <c r="B11" s="7"/>
      <c r="D11" s="4" t="s">
        <v>78</v>
      </c>
      <c r="E11" s="5">
        <v>29.3</v>
      </c>
      <c r="F11" s="6">
        <v>27.8</v>
      </c>
      <c r="G11" s="6">
        <v>30.2</v>
      </c>
    </row>
    <row r="12" spans="1:7" ht="15" customHeight="1">
      <c r="A12" s="487" t="s">
        <v>80</v>
      </c>
      <c r="B12" s="487"/>
      <c r="D12" s="4" t="s">
        <v>76</v>
      </c>
      <c r="E12" s="5">
        <v>26.1</v>
      </c>
      <c r="F12" s="6">
        <v>25.3</v>
      </c>
      <c r="G12" s="6">
        <v>25.4</v>
      </c>
    </row>
    <row r="13" spans="2:7" ht="11.25">
      <c r="B13" s="7"/>
      <c r="D13" s="4" t="s">
        <v>77</v>
      </c>
      <c r="E13" s="5">
        <v>25.4</v>
      </c>
      <c r="F13" s="6">
        <v>24.7</v>
      </c>
      <c r="G13" s="6">
        <v>25.4</v>
      </c>
    </row>
    <row r="14" spans="2:7" ht="11.25">
      <c r="B14" s="7"/>
      <c r="D14" s="4" t="s">
        <v>78</v>
      </c>
      <c r="E14" s="5">
        <v>25.7</v>
      </c>
      <c r="F14" s="6">
        <v>25</v>
      </c>
      <c r="G14" s="6">
        <v>25.4</v>
      </c>
    </row>
    <row r="15" spans="1:7" ht="15" customHeight="1">
      <c r="A15" s="487" t="s">
        <v>2008</v>
      </c>
      <c r="B15" s="487"/>
      <c r="D15" s="4" t="s">
        <v>76</v>
      </c>
      <c r="E15" s="5">
        <v>24.6</v>
      </c>
      <c r="F15" s="6">
        <v>24.3</v>
      </c>
      <c r="G15" s="6">
        <v>24</v>
      </c>
    </row>
    <row r="16" spans="2:7" ht="11.25">
      <c r="B16" s="7"/>
      <c r="D16" s="4" t="s">
        <v>77</v>
      </c>
      <c r="E16" s="5">
        <v>24.2</v>
      </c>
      <c r="F16" s="6">
        <v>23.7</v>
      </c>
      <c r="G16" s="6">
        <v>23.5</v>
      </c>
    </row>
    <row r="17" spans="2:7" ht="11.25">
      <c r="B17" s="7"/>
      <c r="D17" s="4" t="s">
        <v>78</v>
      </c>
      <c r="E17" s="5">
        <v>24.4</v>
      </c>
      <c r="F17" s="6">
        <v>24.1</v>
      </c>
      <c r="G17" s="6">
        <v>23.8</v>
      </c>
    </row>
    <row r="18" spans="1:7" ht="15" customHeight="1">
      <c r="A18" s="487" t="s">
        <v>68</v>
      </c>
      <c r="B18" s="487"/>
      <c r="D18" s="4" t="s">
        <v>76</v>
      </c>
      <c r="E18" s="5">
        <v>27.3</v>
      </c>
      <c r="F18" s="6">
        <v>28.9</v>
      </c>
      <c r="G18" s="6">
        <v>27.5</v>
      </c>
    </row>
    <row r="19" spans="2:7" ht="11.25">
      <c r="B19" s="7"/>
      <c r="D19" s="4" t="s">
        <v>77</v>
      </c>
      <c r="E19" s="5">
        <v>23.1</v>
      </c>
      <c r="F19" s="6">
        <v>24</v>
      </c>
      <c r="G19" s="6">
        <v>23.5</v>
      </c>
    </row>
    <row r="20" spans="2:7" ht="11.25">
      <c r="B20" s="7"/>
      <c r="D20" s="4" t="s">
        <v>78</v>
      </c>
      <c r="E20" s="5">
        <v>25.3</v>
      </c>
      <c r="F20" s="6">
        <v>26.8</v>
      </c>
      <c r="G20" s="6">
        <v>25.5</v>
      </c>
    </row>
    <row r="21" spans="1:7" ht="15" customHeight="1">
      <c r="A21" s="488" t="s">
        <v>69</v>
      </c>
      <c r="B21" s="488"/>
      <c r="C21" s="8"/>
      <c r="D21" s="9" t="s">
        <v>76</v>
      </c>
      <c r="E21" s="10">
        <v>24.7</v>
      </c>
      <c r="F21" s="11">
        <v>24.3</v>
      </c>
      <c r="G21" s="11">
        <v>24</v>
      </c>
    </row>
    <row r="22" spans="1:7" ht="11.25">
      <c r="A22" s="8"/>
      <c r="B22" s="12"/>
      <c r="C22" s="8"/>
      <c r="D22" s="9" t="s">
        <v>77</v>
      </c>
      <c r="E22" s="10">
        <v>24.1</v>
      </c>
      <c r="F22" s="11">
        <v>23.6</v>
      </c>
      <c r="G22" s="11">
        <v>23.5</v>
      </c>
    </row>
    <row r="23" spans="1:7" ht="11.25">
      <c r="A23" s="8"/>
      <c r="B23" s="12"/>
      <c r="C23" s="8"/>
      <c r="D23" s="9" t="s">
        <v>78</v>
      </c>
      <c r="E23" s="10">
        <v>24.4</v>
      </c>
      <c r="F23" s="11">
        <v>24</v>
      </c>
      <c r="G23" s="11">
        <v>23.8</v>
      </c>
    </row>
    <row r="24" spans="1:7" ht="24.75" customHeight="1">
      <c r="A24" s="490" t="s">
        <v>81</v>
      </c>
      <c r="B24" s="490"/>
      <c r="C24" s="490"/>
      <c r="D24" s="490"/>
      <c r="E24" s="490"/>
      <c r="F24" s="490"/>
      <c r="G24" s="490"/>
    </row>
    <row r="25" spans="1:7" ht="15" customHeight="1">
      <c r="A25" s="491" t="s">
        <v>75</v>
      </c>
      <c r="B25" s="491"/>
      <c r="D25" s="4" t="s">
        <v>76</v>
      </c>
      <c r="E25" s="5">
        <v>21.1</v>
      </c>
      <c r="F25" s="6">
        <v>20.9</v>
      </c>
      <c r="G25" s="6">
        <v>20</v>
      </c>
    </row>
    <row r="26" spans="1:7" ht="11.25">
      <c r="A26" s="7"/>
      <c r="B26" s="7"/>
      <c r="D26" s="4" t="s">
        <v>77</v>
      </c>
      <c r="E26" s="5">
        <v>20.5</v>
      </c>
      <c r="F26" s="6">
        <v>20.4</v>
      </c>
      <c r="G26" s="6">
        <v>19.9</v>
      </c>
    </row>
    <row r="27" spans="1:7" ht="11.25">
      <c r="A27" s="7"/>
      <c r="B27" s="7"/>
      <c r="D27" s="4" t="s">
        <v>78</v>
      </c>
      <c r="E27" s="5">
        <v>20.8</v>
      </c>
      <c r="F27" s="6">
        <v>20.6</v>
      </c>
      <c r="G27" s="6">
        <v>19.9</v>
      </c>
    </row>
    <row r="28" spans="1:7" ht="15" customHeight="1">
      <c r="A28" s="491" t="s">
        <v>79</v>
      </c>
      <c r="B28" s="491"/>
      <c r="D28" s="4" t="s">
        <v>76</v>
      </c>
      <c r="E28" s="5">
        <v>21.7</v>
      </c>
      <c r="F28" s="6">
        <v>21</v>
      </c>
      <c r="G28" s="6">
        <v>19.3</v>
      </c>
    </row>
    <row r="29" spans="1:7" ht="11.25">
      <c r="A29" s="7"/>
      <c r="B29" s="7"/>
      <c r="D29" s="4" t="s">
        <v>77</v>
      </c>
      <c r="E29" s="5">
        <v>24</v>
      </c>
      <c r="F29" s="6">
        <v>20.1</v>
      </c>
      <c r="G29" s="6">
        <v>21.3</v>
      </c>
    </row>
    <row r="30" spans="1:7" ht="11.25">
      <c r="A30" s="7"/>
      <c r="B30" s="7"/>
      <c r="D30" s="4" t="s">
        <v>78</v>
      </c>
      <c r="E30" s="5">
        <v>22.9</v>
      </c>
      <c r="F30" s="6">
        <v>20.6</v>
      </c>
      <c r="G30" s="6">
        <v>20.2</v>
      </c>
    </row>
    <row r="31" spans="1:7" ht="15" customHeight="1">
      <c r="A31" s="491" t="s">
        <v>80</v>
      </c>
      <c r="B31" s="491"/>
      <c r="D31" s="4" t="s">
        <v>76</v>
      </c>
      <c r="E31" s="5">
        <v>22.8</v>
      </c>
      <c r="F31" s="6">
        <v>21.8</v>
      </c>
      <c r="G31" s="6">
        <v>21.5</v>
      </c>
    </row>
    <row r="32" spans="1:7" ht="11.25">
      <c r="A32" s="7"/>
      <c r="B32" s="7"/>
      <c r="D32" s="4" t="s">
        <v>77</v>
      </c>
      <c r="E32" s="5">
        <v>21.9</v>
      </c>
      <c r="F32" s="6">
        <v>21.8</v>
      </c>
      <c r="G32" s="6">
        <v>20.9</v>
      </c>
    </row>
    <row r="33" spans="1:7" ht="11.25">
      <c r="A33" s="7"/>
      <c r="B33" s="7"/>
      <c r="D33" s="4" t="s">
        <v>78</v>
      </c>
      <c r="E33" s="5">
        <v>22.3</v>
      </c>
      <c r="F33" s="6">
        <v>21.8</v>
      </c>
      <c r="G33" s="6">
        <v>21.2</v>
      </c>
    </row>
    <row r="34" spans="1:7" ht="15" customHeight="1">
      <c r="A34" s="487" t="s">
        <v>2008</v>
      </c>
      <c r="B34" s="487"/>
      <c r="D34" s="4" t="s">
        <v>76</v>
      </c>
      <c r="E34" s="5">
        <v>22</v>
      </c>
      <c r="F34" s="6">
        <v>21.8</v>
      </c>
      <c r="G34" s="6">
        <v>21.4</v>
      </c>
    </row>
    <row r="35" spans="1:7" ht="11.25">
      <c r="A35" s="7"/>
      <c r="B35" s="7"/>
      <c r="D35" s="4" t="s">
        <v>77</v>
      </c>
      <c r="E35" s="5">
        <v>21.8</v>
      </c>
      <c r="F35" s="6">
        <v>21.7</v>
      </c>
      <c r="G35" s="6">
        <v>21.2</v>
      </c>
    </row>
    <row r="36" spans="1:7" ht="11.25">
      <c r="A36" s="7"/>
      <c r="B36" s="7"/>
      <c r="D36" s="4" t="s">
        <v>78</v>
      </c>
      <c r="E36" s="5">
        <v>21.9</v>
      </c>
      <c r="F36" s="6">
        <v>21.8</v>
      </c>
      <c r="G36" s="6">
        <v>21.3</v>
      </c>
    </row>
    <row r="37" spans="1:7" ht="15" customHeight="1">
      <c r="A37" s="491" t="s">
        <v>68</v>
      </c>
      <c r="B37" s="491"/>
      <c r="D37" s="4" t="s">
        <v>76</v>
      </c>
      <c r="E37" s="5">
        <v>27.7</v>
      </c>
      <c r="F37" s="6">
        <v>27.6</v>
      </c>
      <c r="G37" s="6">
        <v>25.8</v>
      </c>
    </row>
    <row r="38" spans="1:7" ht="11.25">
      <c r="A38" s="7"/>
      <c r="B38" s="7"/>
      <c r="D38" s="4" t="s">
        <v>77</v>
      </c>
      <c r="E38" s="5">
        <v>21.9</v>
      </c>
      <c r="F38" s="6">
        <v>22.4</v>
      </c>
      <c r="G38" s="6">
        <v>21.1</v>
      </c>
    </row>
    <row r="39" spans="1:7" ht="11.25">
      <c r="A39" s="7"/>
      <c r="B39" s="7"/>
      <c r="D39" s="4" t="s">
        <v>78</v>
      </c>
      <c r="E39" s="5">
        <v>25.4</v>
      </c>
      <c r="F39" s="6">
        <v>25.1</v>
      </c>
      <c r="G39" s="6">
        <v>23.3</v>
      </c>
    </row>
    <row r="40" spans="1:7" ht="15" customHeight="1">
      <c r="A40" s="489" t="s">
        <v>69</v>
      </c>
      <c r="B40" s="489"/>
      <c r="D40" s="9" t="s">
        <v>76</v>
      </c>
      <c r="E40" s="10">
        <v>21.6</v>
      </c>
      <c r="F40" s="11">
        <v>21.5</v>
      </c>
      <c r="G40" s="11">
        <v>20.8</v>
      </c>
    </row>
    <row r="41" spans="1:7" ht="11.25">
      <c r="A41" s="7"/>
      <c r="B41" s="7"/>
      <c r="D41" s="9" t="s">
        <v>77</v>
      </c>
      <c r="E41" s="10">
        <v>20.9</v>
      </c>
      <c r="F41" s="11">
        <v>20.8</v>
      </c>
      <c r="G41" s="11">
        <v>20.4</v>
      </c>
    </row>
    <row r="42" spans="1:7" ht="11.25">
      <c r="A42" s="7"/>
      <c r="B42" s="7"/>
      <c r="D42" s="9" t="s">
        <v>78</v>
      </c>
      <c r="E42" s="10">
        <v>21.3</v>
      </c>
      <c r="F42" s="11">
        <v>21.2</v>
      </c>
      <c r="G42" s="11">
        <v>20.6</v>
      </c>
    </row>
  </sheetData>
  <sheetProtection/>
  <mergeCells count="19">
    <mergeCell ref="A1:G1"/>
    <mergeCell ref="A2:G2"/>
    <mergeCell ref="A3:C4"/>
    <mergeCell ref="D3:D4"/>
    <mergeCell ref="E3:G3"/>
    <mergeCell ref="A5:G5"/>
    <mergeCell ref="A6:B6"/>
    <mergeCell ref="A9:B9"/>
    <mergeCell ref="A12:B12"/>
    <mergeCell ref="A15:B15"/>
    <mergeCell ref="A18:B18"/>
    <mergeCell ref="A21:B21"/>
    <mergeCell ref="A40:B40"/>
    <mergeCell ref="A24:G24"/>
    <mergeCell ref="A25:B25"/>
    <mergeCell ref="A28:B28"/>
    <mergeCell ref="A31:B31"/>
    <mergeCell ref="A34:B34"/>
    <mergeCell ref="A37:B37"/>
  </mergeCells>
  <printOptions/>
  <pageMargins left="0.7874015748031497" right="0.7874015748031497" top="0.5905511811023623" bottom="0.7874015748031497" header="0.2755905511811024" footer="0.5118110236220472"/>
  <pageSetup firstPageNumber="12" useFirstPageNumber="1" horizontalDpi="600" verticalDpi="600" orientation="portrait" paperSize="9" r:id="rId1"/>
  <headerFooter alignWithMargins="0">
    <oddFooter>&amp;C&amp;8- &amp;P -</oddFooter>
  </headerFooter>
</worksheet>
</file>

<file path=xl/worksheets/sheet6.xml><?xml version="1.0" encoding="utf-8"?>
<worksheet xmlns="http://schemas.openxmlformats.org/spreadsheetml/2006/main" xmlns:r="http://schemas.openxmlformats.org/officeDocument/2006/relationships">
  <dimension ref="A1:J50"/>
  <sheetViews>
    <sheetView zoomScalePageLayoutView="0" workbookViewId="0" topLeftCell="A1">
      <selection activeCell="E6" sqref="E6"/>
    </sheetView>
  </sheetViews>
  <sheetFormatPr defaultColWidth="11.421875" defaultRowHeight="12.75"/>
  <cols>
    <col min="1" max="1" width="12.7109375" style="1" customWidth="1"/>
    <col min="2" max="2" width="0.9921875" style="1" customWidth="1"/>
    <col min="3" max="3" width="27.8515625" style="1" customWidth="1"/>
    <col min="4" max="4" width="1.7109375" style="1" customWidth="1"/>
    <col min="5" max="5" width="10.140625" style="1" customWidth="1"/>
    <col min="6" max="6" width="12.00390625" style="1" customWidth="1"/>
    <col min="7" max="7" width="1.1484375" style="1" customWidth="1"/>
    <col min="8" max="8" width="10.7109375" style="1" customWidth="1"/>
    <col min="9" max="9" width="1.1484375" style="1" customWidth="1"/>
    <col min="10" max="10" width="11.7109375" style="1" customWidth="1"/>
    <col min="11" max="16384" width="11.421875" style="1" customWidth="1"/>
  </cols>
  <sheetData>
    <row r="1" spans="1:10" s="13" customFormat="1" ht="14.25" customHeight="1">
      <c r="A1" s="502" t="s">
        <v>2744</v>
      </c>
      <c r="B1" s="502"/>
      <c r="C1" s="502"/>
      <c r="D1" s="502"/>
      <c r="E1" s="502"/>
      <c r="F1" s="502"/>
      <c r="G1" s="502"/>
      <c r="H1" s="502"/>
      <c r="I1" s="502"/>
      <c r="J1" s="502"/>
    </row>
    <row r="2" spans="1:10" s="13" customFormat="1" ht="15" customHeight="1">
      <c r="A2" s="493" t="s">
        <v>206</v>
      </c>
      <c r="B2" s="493"/>
      <c r="C2" s="493"/>
      <c r="D2" s="493"/>
      <c r="E2" s="493"/>
      <c r="F2" s="493"/>
      <c r="G2" s="493"/>
      <c r="H2" s="493"/>
      <c r="I2" s="493"/>
      <c r="J2" s="493"/>
    </row>
    <row r="3" spans="1:10" ht="16.5" customHeight="1">
      <c r="A3" s="503" t="s">
        <v>24</v>
      </c>
      <c r="B3" s="504" t="s">
        <v>0</v>
      </c>
      <c r="C3" s="504"/>
      <c r="D3" s="504"/>
      <c r="E3" s="504" t="s">
        <v>2207</v>
      </c>
      <c r="F3" s="504"/>
      <c r="G3" s="504"/>
      <c r="H3" s="504"/>
      <c r="I3" s="504"/>
      <c r="J3" s="506" t="s">
        <v>2205</v>
      </c>
    </row>
    <row r="4" spans="1:10" ht="19.5" customHeight="1">
      <c r="A4" s="503"/>
      <c r="B4" s="504"/>
      <c r="C4" s="504"/>
      <c r="D4" s="504"/>
      <c r="E4" s="504" t="s">
        <v>2</v>
      </c>
      <c r="F4" s="504" t="s">
        <v>6</v>
      </c>
      <c r="G4" s="504"/>
      <c r="H4" s="504"/>
      <c r="I4" s="504"/>
      <c r="J4" s="507"/>
    </row>
    <row r="5" spans="1:10" ht="25.5" customHeight="1">
      <c r="A5" s="503"/>
      <c r="B5" s="504"/>
      <c r="C5" s="504"/>
      <c r="D5" s="504"/>
      <c r="E5" s="504"/>
      <c r="F5" s="505" t="s">
        <v>2006</v>
      </c>
      <c r="G5" s="504"/>
      <c r="H5" s="505" t="s">
        <v>2007</v>
      </c>
      <c r="I5" s="504"/>
      <c r="J5" s="508"/>
    </row>
    <row r="6" spans="1:10" ht="25.5" customHeight="1">
      <c r="A6" s="14" t="s">
        <v>73</v>
      </c>
      <c r="B6" s="15"/>
      <c r="C6" s="408" t="s">
        <v>75</v>
      </c>
      <c r="E6" s="16">
        <v>21815</v>
      </c>
      <c r="F6" s="17">
        <v>18382</v>
      </c>
      <c r="G6" s="18"/>
      <c r="H6" s="17">
        <v>3433</v>
      </c>
      <c r="J6" s="17">
        <v>1630</v>
      </c>
    </row>
    <row r="7" spans="1:10" ht="11.25">
      <c r="A7" s="14"/>
      <c r="B7" s="15"/>
      <c r="C7" s="408" t="s">
        <v>79</v>
      </c>
      <c r="E7" s="16">
        <v>98</v>
      </c>
      <c r="F7" s="17">
        <v>82</v>
      </c>
      <c r="G7" s="18"/>
      <c r="H7" s="17">
        <v>16</v>
      </c>
      <c r="J7" s="17">
        <v>7</v>
      </c>
    </row>
    <row r="8" spans="2:10" ht="11.25">
      <c r="B8" s="15"/>
      <c r="C8" s="408" t="s">
        <v>80</v>
      </c>
      <c r="E8" s="16">
        <v>895</v>
      </c>
      <c r="F8" s="17">
        <v>554</v>
      </c>
      <c r="G8" s="18"/>
      <c r="H8" s="17">
        <v>341</v>
      </c>
      <c r="J8" s="17">
        <v>33</v>
      </c>
    </row>
    <row r="9" spans="2:10" ht="11.25">
      <c r="B9" s="15"/>
      <c r="C9" s="408" t="s">
        <v>2743</v>
      </c>
      <c r="E9" s="16">
        <v>6367</v>
      </c>
      <c r="F9" s="19">
        <v>3890</v>
      </c>
      <c r="G9" s="18"/>
      <c r="H9" s="19">
        <v>2477</v>
      </c>
      <c r="J9" s="19">
        <v>439</v>
      </c>
    </row>
    <row r="10" spans="2:10" ht="11.25">
      <c r="B10" s="15"/>
      <c r="C10" s="20" t="s">
        <v>70</v>
      </c>
      <c r="E10" s="21">
        <v>29175</v>
      </c>
      <c r="F10" s="22">
        <v>22908</v>
      </c>
      <c r="G10" s="23"/>
      <c r="H10" s="22">
        <v>6267</v>
      </c>
      <c r="J10" s="22">
        <v>2109</v>
      </c>
    </row>
    <row r="11" spans="1:10" ht="25.5" customHeight="1">
      <c r="A11" s="14" t="s">
        <v>83</v>
      </c>
      <c r="B11" s="15"/>
      <c r="C11" s="408" t="s">
        <v>75</v>
      </c>
      <c r="E11" s="16">
        <v>19901</v>
      </c>
      <c r="F11" s="17">
        <v>16598</v>
      </c>
      <c r="G11" s="18"/>
      <c r="H11" s="17">
        <v>3303</v>
      </c>
      <c r="J11" s="17">
        <v>1675</v>
      </c>
    </row>
    <row r="12" spans="1:10" ht="11.25">
      <c r="A12" s="14"/>
      <c r="B12" s="15"/>
      <c r="C12" s="408" t="s">
        <v>79</v>
      </c>
      <c r="E12" s="16">
        <v>100</v>
      </c>
      <c r="F12" s="17">
        <v>85</v>
      </c>
      <c r="G12" s="18"/>
      <c r="H12" s="17">
        <v>15</v>
      </c>
      <c r="J12" s="17">
        <v>8</v>
      </c>
    </row>
    <row r="13" spans="2:10" ht="11.25">
      <c r="B13" s="15"/>
      <c r="C13" s="408" t="s">
        <v>80</v>
      </c>
      <c r="E13" s="16">
        <v>871</v>
      </c>
      <c r="F13" s="17">
        <v>545</v>
      </c>
      <c r="G13" s="18"/>
      <c r="H13" s="17">
        <v>326</v>
      </c>
      <c r="J13" s="17">
        <v>29</v>
      </c>
    </row>
    <row r="14" spans="2:10" ht="11.25">
      <c r="B14" s="15"/>
      <c r="C14" s="408" t="s">
        <v>2743</v>
      </c>
      <c r="E14" s="16">
        <v>6371</v>
      </c>
      <c r="F14" s="19">
        <v>3743</v>
      </c>
      <c r="G14" s="18"/>
      <c r="H14" s="19">
        <v>2628</v>
      </c>
      <c r="J14" s="19">
        <v>387</v>
      </c>
    </row>
    <row r="15" spans="2:10" ht="11.25">
      <c r="B15" s="15"/>
      <c r="C15" s="20" t="s">
        <v>70</v>
      </c>
      <c r="E15" s="21">
        <v>27243</v>
      </c>
      <c r="F15" s="22">
        <v>20971</v>
      </c>
      <c r="G15" s="23"/>
      <c r="H15" s="22">
        <v>6272</v>
      </c>
      <c r="J15" s="22">
        <v>2099</v>
      </c>
    </row>
    <row r="16" spans="1:10" ht="25.5" customHeight="1">
      <c r="A16" s="14" t="s">
        <v>84</v>
      </c>
      <c r="B16" s="15"/>
      <c r="C16" s="408" t="s">
        <v>75</v>
      </c>
      <c r="E16" s="16">
        <v>19162</v>
      </c>
      <c r="F16" s="17">
        <v>15747</v>
      </c>
      <c r="G16" s="18"/>
      <c r="H16" s="17">
        <v>3415</v>
      </c>
      <c r="J16" s="17">
        <v>1708</v>
      </c>
    </row>
    <row r="17" spans="1:10" ht="11.25">
      <c r="A17" s="14"/>
      <c r="B17" s="15"/>
      <c r="C17" s="408" t="s">
        <v>79</v>
      </c>
      <c r="E17" s="16">
        <v>82</v>
      </c>
      <c r="F17" s="17">
        <v>71</v>
      </c>
      <c r="G17" s="18"/>
      <c r="H17" s="17">
        <v>11</v>
      </c>
      <c r="J17" s="17">
        <v>9</v>
      </c>
    </row>
    <row r="18" spans="1:10" ht="11.25">
      <c r="A18" s="14"/>
      <c r="B18" s="15"/>
      <c r="C18" s="408" t="s">
        <v>80</v>
      </c>
      <c r="E18" s="16">
        <v>914</v>
      </c>
      <c r="F18" s="17">
        <v>545</v>
      </c>
      <c r="G18" s="18"/>
      <c r="H18" s="17">
        <v>369</v>
      </c>
      <c r="J18" s="17">
        <v>27</v>
      </c>
    </row>
    <row r="19" spans="1:10" ht="11.25">
      <c r="A19" s="14"/>
      <c r="B19" s="15"/>
      <c r="C19" s="408" t="s">
        <v>2743</v>
      </c>
      <c r="E19" s="16">
        <v>6770</v>
      </c>
      <c r="F19" s="19">
        <v>3935</v>
      </c>
      <c r="G19" s="18"/>
      <c r="H19" s="19">
        <v>2835</v>
      </c>
      <c r="J19" s="19">
        <v>425</v>
      </c>
    </row>
    <row r="20" spans="1:10" ht="11.25">
      <c r="A20" s="14"/>
      <c r="B20" s="15"/>
      <c r="C20" s="20" t="s">
        <v>70</v>
      </c>
      <c r="E20" s="21">
        <v>26928</v>
      </c>
      <c r="F20" s="22">
        <v>20298</v>
      </c>
      <c r="G20" s="23"/>
      <c r="H20" s="22">
        <v>6630</v>
      </c>
      <c r="J20" s="22">
        <v>2169</v>
      </c>
    </row>
    <row r="21" spans="1:10" ht="25.5" customHeight="1">
      <c r="A21" s="14" t="s">
        <v>85</v>
      </c>
      <c r="B21" s="15"/>
      <c r="C21" s="408" t="s">
        <v>75</v>
      </c>
      <c r="E21" s="16">
        <v>19295</v>
      </c>
      <c r="F21" s="17">
        <v>15524</v>
      </c>
      <c r="G21" s="18" t="s">
        <v>82</v>
      </c>
      <c r="H21" s="17">
        <v>3771</v>
      </c>
      <c r="I21" s="1" t="s">
        <v>82</v>
      </c>
      <c r="J21" s="17">
        <v>1947</v>
      </c>
    </row>
    <row r="22" spans="1:10" ht="11.25">
      <c r="A22" s="14"/>
      <c r="B22" s="15"/>
      <c r="C22" s="408" t="s">
        <v>79</v>
      </c>
      <c r="E22" s="16">
        <v>98</v>
      </c>
      <c r="F22" s="17">
        <v>86</v>
      </c>
      <c r="G22" s="18"/>
      <c r="H22" s="17">
        <v>12</v>
      </c>
      <c r="J22" s="17">
        <v>8</v>
      </c>
    </row>
    <row r="23" spans="2:10" ht="11.25">
      <c r="B23" s="15"/>
      <c r="C23" s="408" t="s">
        <v>80</v>
      </c>
      <c r="E23" s="16">
        <v>876</v>
      </c>
      <c r="F23" s="17">
        <v>552</v>
      </c>
      <c r="G23" s="18"/>
      <c r="H23" s="17">
        <v>324</v>
      </c>
      <c r="J23" s="17">
        <v>17</v>
      </c>
    </row>
    <row r="24" spans="2:10" ht="11.25">
      <c r="B24" s="15"/>
      <c r="C24" s="408" t="s">
        <v>2743</v>
      </c>
      <c r="E24" s="16">
        <v>7262</v>
      </c>
      <c r="F24" s="19">
        <v>4201</v>
      </c>
      <c r="G24" s="18"/>
      <c r="H24" s="19">
        <v>3061</v>
      </c>
      <c r="J24" s="19">
        <v>506</v>
      </c>
    </row>
    <row r="25" spans="2:10" ht="11.25">
      <c r="B25" s="15"/>
      <c r="C25" s="20" t="s">
        <v>70</v>
      </c>
      <c r="E25" s="21">
        <v>27531</v>
      </c>
      <c r="F25" s="22">
        <v>20363</v>
      </c>
      <c r="G25" s="23" t="s">
        <v>82</v>
      </c>
      <c r="H25" s="22">
        <v>7168</v>
      </c>
      <c r="I25" s="8" t="s">
        <v>82</v>
      </c>
      <c r="J25" s="22">
        <v>2478</v>
      </c>
    </row>
    <row r="26" spans="1:10" ht="25.5" customHeight="1">
      <c r="A26" s="14" t="s">
        <v>86</v>
      </c>
      <c r="B26" s="15"/>
      <c r="C26" s="408" t="s">
        <v>75</v>
      </c>
      <c r="E26" s="16">
        <v>19994</v>
      </c>
      <c r="F26" s="17">
        <v>16047</v>
      </c>
      <c r="G26" s="18"/>
      <c r="H26" s="17">
        <v>3947</v>
      </c>
      <c r="J26" s="17">
        <v>2175</v>
      </c>
    </row>
    <row r="27" spans="1:10" ht="11.25">
      <c r="A27" s="14"/>
      <c r="B27" s="15"/>
      <c r="C27" s="408" t="s">
        <v>79</v>
      </c>
      <c r="E27" s="16">
        <v>85</v>
      </c>
      <c r="F27" s="17">
        <v>77</v>
      </c>
      <c r="G27" s="18"/>
      <c r="H27" s="17">
        <v>8</v>
      </c>
      <c r="J27" s="17">
        <v>6</v>
      </c>
    </row>
    <row r="28" spans="2:10" ht="11.25">
      <c r="B28" s="15"/>
      <c r="C28" s="408" t="s">
        <v>80</v>
      </c>
      <c r="E28" s="16">
        <v>839</v>
      </c>
      <c r="F28" s="17">
        <v>557</v>
      </c>
      <c r="G28" s="18"/>
      <c r="H28" s="17">
        <v>282</v>
      </c>
      <c r="J28" s="17">
        <v>20</v>
      </c>
    </row>
    <row r="29" spans="2:10" ht="11.25">
      <c r="B29" s="15"/>
      <c r="C29" s="408" t="s">
        <v>2743</v>
      </c>
      <c r="E29" s="16">
        <v>7690</v>
      </c>
      <c r="F29" s="19">
        <v>4397</v>
      </c>
      <c r="G29" s="18"/>
      <c r="H29" s="19">
        <v>3293</v>
      </c>
      <c r="J29" s="19">
        <v>573</v>
      </c>
    </row>
    <row r="30" spans="2:10" ht="11.25">
      <c r="B30" s="15"/>
      <c r="C30" s="20" t="s">
        <v>70</v>
      </c>
      <c r="E30" s="21">
        <v>28608</v>
      </c>
      <c r="F30" s="22">
        <v>21078</v>
      </c>
      <c r="G30" s="23"/>
      <c r="H30" s="22">
        <v>7530</v>
      </c>
      <c r="J30" s="22">
        <v>2774</v>
      </c>
    </row>
    <row r="31" spans="1:10" ht="25.5" customHeight="1">
      <c r="A31" s="14" t="s">
        <v>25</v>
      </c>
      <c r="B31" s="15"/>
      <c r="C31" s="408" t="s">
        <v>75</v>
      </c>
      <c r="E31" s="16">
        <v>21142</v>
      </c>
      <c r="F31" s="17">
        <v>16614</v>
      </c>
      <c r="G31" s="18"/>
      <c r="H31" s="17">
        <v>4528</v>
      </c>
      <c r="J31" s="17">
        <v>2306</v>
      </c>
    </row>
    <row r="32" spans="1:10" ht="11.25">
      <c r="A32" s="14"/>
      <c r="B32" s="15"/>
      <c r="C32" s="408" t="s">
        <v>79</v>
      </c>
      <c r="E32" s="16">
        <v>64</v>
      </c>
      <c r="F32" s="17">
        <v>62</v>
      </c>
      <c r="G32" s="18"/>
      <c r="H32" s="17">
        <v>2</v>
      </c>
      <c r="J32" s="17">
        <v>16</v>
      </c>
    </row>
    <row r="33" spans="2:10" ht="11.25">
      <c r="B33" s="15"/>
      <c r="C33" s="408" t="s">
        <v>80</v>
      </c>
      <c r="E33" s="16">
        <v>882</v>
      </c>
      <c r="F33" s="17">
        <v>603</v>
      </c>
      <c r="G33" s="18"/>
      <c r="H33" s="17">
        <v>279</v>
      </c>
      <c r="J33" s="17">
        <v>29</v>
      </c>
    </row>
    <row r="34" spans="2:10" ht="11.25">
      <c r="B34" s="15"/>
      <c r="C34" s="408" t="s">
        <v>2743</v>
      </c>
      <c r="E34" s="16">
        <v>8378</v>
      </c>
      <c r="F34" s="19">
        <v>4692</v>
      </c>
      <c r="G34" s="18"/>
      <c r="H34" s="19">
        <v>3686</v>
      </c>
      <c r="J34" s="19">
        <v>603</v>
      </c>
    </row>
    <row r="35" spans="2:10" ht="11.25">
      <c r="B35" s="15"/>
      <c r="C35" s="20" t="s">
        <v>70</v>
      </c>
      <c r="E35" s="21">
        <v>30466</v>
      </c>
      <c r="F35" s="22">
        <v>21971</v>
      </c>
      <c r="G35" s="23"/>
      <c r="H35" s="22">
        <v>8495</v>
      </c>
      <c r="J35" s="22">
        <v>2954</v>
      </c>
    </row>
    <row r="36" spans="1:10" ht="25.5" customHeight="1">
      <c r="A36" s="14" t="s">
        <v>26</v>
      </c>
      <c r="B36" s="15"/>
      <c r="C36" s="408" t="s">
        <v>75</v>
      </c>
      <c r="E36" s="16">
        <v>22555</v>
      </c>
      <c r="F36" s="17">
        <v>17793</v>
      </c>
      <c r="H36" s="17">
        <v>4762</v>
      </c>
      <c r="J36" s="17">
        <v>2510</v>
      </c>
    </row>
    <row r="37" spans="1:10" ht="11.25">
      <c r="A37" s="14"/>
      <c r="B37" s="15"/>
      <c r="C37" s="408" t="s">
        <v>79</v>
      </c>
      <c r="E37" s="16">
        <v>65</v>
      </c>
      <c r="F37" s="17">
        <v>59</v>
      </c>
      <c r="H37" s="17">
        <v>6</v>
      </c>
      <c r="J37" s="17">
        <v>5</v>
      </c>
    </row>
    <row r="38" spans="2:10" ht="11.25">
      <c r="B38" s="15"/>
      <c r="C38" s="408" t="s">
        <v>80</v>
      </c>
      <c r="E38" s="16">
        <v>884</v>
      </c>
      <c r="F38" s="17">
        <v>583</v>
      </c>
      <c r="H38" s="17">
        <v>301</v>
      </c>
      <c r="J38" s="17">
        <v>34</v>
      </c>
    </row>
    <row r="39" spans="2:10" ht="11.25">
      <c r="B39" s="15"/>
      <c r="C39" s="408" t="s">
        <v>2743</v>
      </c>
      <c r="E39" s="16">
        <v>9041</v>
      </c>
      <c r="F39" s="19">
        <v>5003</v>
      </c>
      <c r="H39" s="19">
        <v>4038</v>
      </c>
      <c r="J39" s="19">
        <v>613</v>
      </c>
    </row>
    <row r="40" spans="2:10" ht="11.25">
      <c r="B40" s="15"/>
      <c r="C40" s="20" t="s">
        <v>70</v>
      </c>
      <c r="E40" s="21">
        <v>32545</v>
      </c>
      <c r="F40" s="22">
        <v>23438</v>
      </c>
      <c r="H40" s="22">
        <v>9107</v>
      </c>
      <c r="J40" s="22">
        <v>3162</v>
      </c>
    </row>
    <row r="41" spans="1:10" ht="25.5" customHeight="1">
      <c r="A41" s="14" t="s">
        <v>148</v>
      </c>
      <c r="B41" s="15"/>
      <c r="C41" s="408" t="s">
        <v>75</v>
      </c>
      <c r="E41" s="16">
        <v>25764</v>
      </c>
      <c r="F41" s="17">
        <v>20513</v>
      </c>
      <c r="H41" s="17">
        <v>5251</v>
      </c>
      <c r="J41" s="17">
        <v>2782</v>
      </c>
    </row>
    <row r="42" spans="1:10" ht="11.25">
      <c r="A42" s="14"/>
      <c r="B42" s="15"/>
      <c r="C42" s="408" t="s">
        <v>79</v>
      </c>
      <c r="E42" s="16">
        <v>65</v>
      </c>
      <c r="F42" s="17">
        <v>56</v>
      </c>
      <c r="H42" s="17">
        <v>9</v>
      </c>
      <c r="J42" s="17">
        <v>11</v>
      </c>
    </row>
    <row r="43" spans="2:10" ht="11.25">
      <c r="B43" s="15"/>
      <c r="C43" s="408" t="s">
        <v>80</v>
      </c>
      <c r="E43" s="16">
        <v>982</v>
      </c>
      <c r="F43" s="17">
        <v>687</v>
      </c>
      <c r="H43" s="17">
        <v>295</v>
      </c>
      <c r="J43" s="17">
        <v>35</v>
      </c>
    </row>
    <row r="44" spans="2:10" ht="11.25">
      <c r="B44" s="15"/>
      <c r="C44" s="408" t="s">
        <v>2743</v>
      </c>
      <c r="E44" s="16">
        <v>10027</v>
      </c>
      <c r="F44" s="19">
        <v>5659</v>
      </c>
      <c r="H44" s="19">
        <v>4368</v>
      </c>
      <c r="J44" s="19">
        <v>680</v>
      </c>
    </row>
    <row r="45" spans="2:10" ht="11.25">
      <c r="B45" s="15"/>
      <c r="C45" s="20" t="s">
        <v>70</v>
      </c>
      <c r="E45" s="21">
        <v>36838</v>
      </c>
      <c r="F45" s="22">
        <v>26915</v>
      </c>
      <c r="H45" s="22">
        <v>9923</v>
      </c>
      <c r="J45" s="22">
        <v>3508</v>
      </c>
    </row>
    <row r="46" spans="1:10" ht="25.5" customHeight="1">
      <c r="A46" s="14" t="s">
        <v>170</v>
      </c>
      <c r="B46" s="15"/>
      <c r="C46" s="408" t="s">
        <v>75</v>
      </c>
      <c r="E46" s="16">
        <v>27799</v>
      </c>
      <c r="F46" s="17">
        <v>22315</v>
      </c>
      <c r="H46" s="17">
        <v>5484</v>
      </c>
      <c r="J46" s="17">
        <v>2981</v>
      </c>
    </row>
    <row r="47" spans="1:10" ht="11.25">
      <c r="A47" s="14"/>
      <c r="B47" s="15"/>
      <c r="C47" s="408" t="s">
        <v>79</v>
      </c>
      <c r="E47" s="16">
        <v>58</v>
      </c>
      <c r="F47" s="17">
        <v>53</v>
      </c>
      <c r="H47" s="17">
        <v>5</v>
      </c>
      <c r="J47" s="17">
        <v>7</v>
      </c>
    </row>
    <row r="48" spans="2:10" ht="11.25">
      <c r="B48" s="15"/>
      <c r="C48" s="408" t="s">
        <v>80</v>
      </c>
      <c r="E48" s="16">
        <v>990</v>
      </c>
      <c r="F48" s="17">
        <v>706</v>
      </c>
      <c r="H48" s="17">
        <v>284</v>
      </c>
      <c r="J48" s="17">
        <v>48</v>
      </c>
    </row>
    <row r="49" spans="2:10" ht="11.25">
      <c r="B49" s="15"/>
      <c r="C49" s="408" t="s">
        <v>2743</v>
      </c>
      <c r="E49" s="16">
        <v>10840</v>
      </c>
      <c r="F49" s="19">
        <v>6507</v>
      </c>
      <c r="H49" s="19">
        <v>4333</v>
      </c>
      <c r="J49" s="19">
        <v>729</v>
      </c>
    </row>
    <row r="50" spans="2:10" ht="11.25">
      <c r="B50" s="15"/>
      <c r="C50" s="20" t="s">
        <v>70</v>
      </c>
      <c r="E50" s="21">
        <v>39687</v>
      </c>
      <c r="F50" s="22">
        <v>29581</v>
      </c>
      <c r="H50" s="22">
        <v>10106</v>
      </c>
      <c r="J50" s="22">
        <v>3765</v>
      </c>
    </row>
  </sheetData>
  <sheetProtection/>
  <mergeCells count="10">
    <mergeCell ref="A1:J1"/>
    <mergeCell ref="A2:J2"/>
    <mergeCell ref="A3:A5"/>
    <mergeCell ref="B3:D5"/>
    <mergeCell ref="E3:I3"/>
    <mergeCell ref="E4:E5"/>
    <mergeCell ref="F4:I4"/>
    <mergeCell ref="F5:G5"/>
    <mergeCell ref="H5:I5"/>
    <mergeCell ref="J3:J5"/>
  </mergeCells>
  <printOptions/>
  <pageMargins left="0.5118110236220472" right="0.5118110236220472" top="0.5905511811023623" bottom="0.7874015748031497" header="0.31496062992125984" footer="0.5118110236220472"/>
  <pageSetup firstPageNumber="13" useFirstPageNumber="1" horizontalDpi="600" verticalDpi="600" orientation="portrait" paperSize="9" r:id="rId1"/>
  <headerFooter alignWithMargins="0">
    <oddFooter>&amp;C&amp;8- &amp;P -</oddFooter>
  </headerFooter>
</worksheet>
</file>

<file path=xl/worksheets/sheet7.xml><?xml version="1.0" encoding="utf-8"?>
<worksheet xmlns="http://schemas.openxmlformats.org/spreadsheetml/2006/main" xmlns:r="http://schemas.openxmlformats.org/officeDocument/2006/relationships">
  <dimension ref="A1:M335"/>
  <sheetViews>
    <sheetView zoomScalePageLayoutView="0" workbookViewId="0" topLeftCell="A1">
      <selection activeCell="E8" sqref="E8"/>
    </sheetView>
  </sheetViews>
  <sheetFormatPr defaultColWidth="11.421875" defaultRowHeight="12.75"/>
  <cols>
    <col min="1" max="1" width="5.28125" style="317" customWidth="1"/>
    <col min="2" max="2" width="0.5625" style="317" customWidth="1"/>
    <col min="3" max="3" width="25.00390625" style="317" customWidth="1"/>
    <col min="4" max="4" width="6.421875" style="317" customWidth="1"/>
    <col min="5" max="5" width="6.8515625" style="317" customWidth="1"/>
    <col min="6" max="6" width="6.00390625" style="317" customWidth="1"/>
    <col min="7" max="7" width="6.7109375" style="317" customWidth="1"/>
    <col min="8" max="8" width="7.00390625" style="317" customWidth="1"/>
    <col min="9" max="9" width="6.00390625" style="317" customWidth="1"/>
    <col min="10" max="10" width="5.8515625" style="317" customWidth="1"/>
    <col min="11" max="11" width="6.421875" style="317" customWidth="1"/>
    <col min="12" max="12" width="6.140625" style="317" customWidth="1"/>
    <col min="13" max="13" width="6.00390625" style="317" customWidth="1"/>
    <col min="14" max="16384" width="11.421875" style="317" customWidth="1"/>
  </cols>
  <sheetData>
    <row r="1" spans="1:13" ht="14.25">
      <c r="A1" s="518" t="s">
        <v>2285</v>
      </c>
      <c r="B1" s="518"/>
      <c r="C1" s="518"/>
      <c r="D1" s="518"/>
      <c r="E1" s="518"/>
      <c r="F1" s="518"/>
      <c r="G1" s="518"/>
      <c r="H1" s="518"/>
      <c r="I1" s="518"/>
      <c r="J1" s="518"/>
      <c r="K1" s="518"/>
      <c r="L1" s="518"/>
      <c r="M1" s="518"/>
    </row>
    <row r="2" spans="1:13" ht="14.25">
      <c r="A2" s="519" t="s">
        <v>2781</v>
      </c>
      <c r="B2" s="519"/>
      <c r="C2" s="519"/>
      <c r="D2" s="519"/>
      <c r="E2" s="519"/>
      <c r="F2" s="519"/>
      <c r="G2" s="519"/>
      <c r="H2" s="519"/>
      <c r="I2" s="519"/>
      <c r="J2" s="519"/>
      <c r="K2" s="519"/>
      <c r="L2" s="519"/>
      <c r="M2" s="519"/>
    </row>
    <row r="3" spans="1:13" ht="14.25" customHeight="1">
      <c r="A3" s="520" t="s">
        <v>2199</v>
      </c>
      <c r="B3" s="523" t="s">
        <v>2779</v>
      </c>
      <c r="C3" s="524"/>
      <c r="D3" s="510" t="s">
        <v>2206</v>
      </c>
      <c r="E3" s="512" t="s">
        <v>20</v>
      </c>
      <c r="F3" s="513"/>
      <c r="G3" s="516"/>
      <c r="H3" s="512" t="s">
        <v>74</v>
      </c>
      <c r="I3" s="513"/>
      <c r="J3" s="516"/>
      <c r="K3" s="512" t="s">
        <v>2207</v>
      </c>
      <c r="L3" s="513"/>
      <c r="M3" s="513"/>
    </row>
    <row r="4" spans="1:13" ht="14.25" customHeight="1">
      <c r="A4" s="521"/>
      <c r="B4" s="525"/>
      <c r="C4" s="526"/>
      <c r="D4" s="529"/>
      <c r="E4" s="510" t="s">
        <v>2132</v>
      </c>
      <c r="F4" s="512" t="s">
        <v>2208</v>
      </c>
      <c r="G4" s="516"/>
      <c r="H4" s="510" t="s">
        <v>2133</v>
      </c>
      <c r="I4" s="512" t="s">
        <v>2208</v>
      </c>
      <c r="J4" s="516"/>
      <c r="K4" s="510" t="s">
        <v>2133</v>
      </c>
      <c r="L4" s="512" t="s">
        <v>2208</v>
      </c>
      <c r="M4" s="513"/>
    </row>
    <row r="5" spans="1:13" ht="19.5" customHeight="1">
      <c r="A5" s="522"/>
      <c r="B5" s="527"/>
      <c r="C5" s="528"/>
      <c r="D5" s="511"/>
      <c r="E5" s="511"/>
      <c r="F5" s="318" t="s">
        <v>2307</v>
      </c>
      <c r="G5" s="318" t="s">
        <v>2309</v>
      </c>
      <c r="H5" s="511"/>
      <c r="I5" s="318" t="s">
        <v>2307</v>
      </c>
      <c r="J5" s="318" t="s">
        <v>2309</v>
      </c>
      <c r="K5" s="511"/>
      <c r="L5" s="318" t="s">
        <v>2307</v>
      </c>
      <c r="M5" s="319" t="s">
        <v>2309</v>
      </c>
    </row>
    <row r="6" spans="1:13" ht="24" customHeight="1">
      <c r="A6" s="515" t="s">
        <v>2016</v>
      </c>
      <c r="B6" s="515"/>
      <c r="C6" s="515"/>
      <c r="D6" s="515"/>
      <c r="E6" s="515"/>
      <c r="F6" s="515"/>
      <c r="G6" s="515"/>
      <c r="H6" s="515"/>
      <c r="I6" s="515"/>
      <c r="J6" s="515"/>
      <c r="K6" s="515"/>
      <c r="L6" s="515"/>
      <c r="M6" s="515"/>
    </row>
    <row r="7" spans="1:5" s="322" customFormat="1" ht="14.25" customHeight="1">
      <c r="A7" s="321">
        <v>161</v>
      </c>
      <c r="B7" s="321" t="s">
        <v>2209</v>
      </c>
      <c r="D7" s="322" t="s">
        <v>2210</v>
      </c>
      <c r="E7" s="417"/>
    </row>
    <row r="8" spans="1:13" s="322" customFormat="1" ht="12.75" customHeight="1">
      <c r="A8" s="320"/>
      <c r="B8" s="320"/>
      <c r="C8" s="517" t="s">
        <v>2211</v>
      </c>
      <c r="D8" s="323" t="s">
        <v>76</v>
      </c>
      <c r="E8" s="328">
        <v>575</v>
      </c>
      <c r="F8" s="329">
        <v>112</v>
      </c>
      <c r="G8" s="329">
        <v>163</v>
      </c>
      <c r="H8" s="329">
        <v>533</v>
      </c>
      <c r="I8" s="329">
        <v>93</v>
      </c>
      <c r="J8" s="329">
        <v>142</v>
      </c>
      <c r="K8" s="329">
        <v>42</v>
      </c>
      <c r="L8" s="329">
        <v>19</v>
      </c>
      <c r="M8" s="329">
        <v>21</v>
      </c>
    </row>
    <row r="9" spans="1:13" s="322" customFormat="1" ht="12.75" customHeight="1">
      <c r="A9" s="320"/>
      <c r="B9" s="320"/>
      <c r="C9" s="517"/>
      <c r="D9" s="323" t="s">
        <v>77</v>
      </c>
      <c r="E9" s="328">
        <v>487</v>
      </c>
      <c r="F9" s="329">
        <v>116</v>
      </c>
      <c r="G9" s="329">
        <v>169</v>
      </c>
      <c r="H9" s="329">
        <v>409</v>
      </c>
      <c r="I9" s="329">
        <v>76</v>
      </c>
      <c r="J9" s="329">
        <v>124</v>
      </c>
      <c r="K9" s="329">
        <v>78</v>
      </c>
      <c r="L9" s="329">
        <v>40</v>
      </c>
      <c r="M9" s="329">
        <v>45</v>
      </c>
    </row>
    <row r="10" spans="1:13" ht="16.5" customHeight="1">
      <c r="A10" s="320"/>
      <c r="B10" s="320"/>
      <c r="C10" s="517"/>
      <c r="D10" s="323" t="s">
        <v>78</v>
      </c>
      <c r="E10" s="330">
        <v>1062</v>
      </c>
      <c r="F10" s="331">
        <v>228</v>
      </c>
      <c r="G10" s="331">
        <v>332</v>
      </c>
      <c r="H10" s="331">
        <v>942</v>
      </c>
      <c r="I10" s="331">
        <v>169</v>
      </c>
      <c r="J10" s="331">
        <v>266</v>
      </c>
      <c r="K10" s="331">
        <v>120</v>
      </c>
      <c r="L10" s="331">
        <v>59</v>
      </c>
      <c r="M10" s="331">
        <v>66</v>
      </c>
    </row>
    <row r="11" spans="1:13" ht="12.75" customHeight="1">
      <c r="A11" s="320"/>
      <c r="B11" s="320"/>
      <c r="C11" s="517" t="s">
        <v>153</v>
      </c>
      <c r="D11" s="323" t="s">
        <v>76</v>
      </c>
      <c r="E11" s="328">
        <v>3574</v>
      </c>
      <c r="F11" s="329">
        <v>787</v>
      </c>
      <c r="G11" s="329">
        <v>1071</v>
      </c>
      <c r="H11" s="329">
        <v>3073</v>
      </c>
      <c r="I11" s="329">
        <v>611</v>
      </c>
      <c r="J11" s="329">
        <v>873</v>
      </c>
      <c r="K11" s="329">
        <v>501</v>
      </c>
      <c r="L11" s="329">
        <v>176</v>
      </c>
      <c r="M11" s="329">
        <v>198</v>
      </c>
    </row>
    <row r="12" spans="1:13" ht="12.75" customHeight="1">
      <c r="A12" s="320"/>
      <c r="B12" s="320"/>
      <c r="C12" s="517"/>
      <c r="D12" s="323" t="s">
        <v>77</v>
      </c>
      <c r="E12" s="328">
        <v>1521</v>
      </c>
      <c r="F12" s="329">
        <v>341</v>
      </c>
      <c r="G12" s="329">
        <v>439</v>
      </c>
      <c r="H12" s="329">
        <v>1286</v>
      </c>
      <c r="I12" s="329">
        <v>271</v>
      </c>
      <c r="J12" s="329">
        <v>357</v>
      </c>
      <c r="K12" s="329">
        <v>235</v>
      </c>
      <c r="L12" s="329">
        <v>70</v>
      </c>
      <c r="M12" s="329">
        <v>82</v>
      </c>
    </row>
    <row r="13" spans="1:13" ht="16.5" customHeight="1">
      <c r="A13" s="320"/>
      <c r="B13" s="320"/>
      <c r="C13" s="517"/>
      <c r="D13" s="323" t="s">
        <v>78</v>
      </c>
      <c r="E13" s="330">
        <v>5095</v>
      </c>
      <c r="F13" s="331">
        <v>1128</v>
      </c>
      <c r="G13" s="331">
        <v>1510</v>
      </c>
      <c r="H13" s="331">
        <v>4359</v>
      </c>
      <c r="I13" s="331">
        <v>882</v>
      </c>
      <c r="J13" s="331">
        <v>1230</v>
      </c>
      <c r="K13" s="331">
        <v>736</v>
      </c>
      <c r="L13" s="331">
        <v>246</v>
      </c>
      <c r="M13" s="331">
        <v>280</v>
      </c>
    </row>
    <row r="14" spans="1:13" s="322" customFormat="1" ht="12.75" customHeight="1">
      <c r="A14" s="324"/>
      <c r="B14" s="324"/>
      <c r="C14" s="324" t="s">
        <v>59</v>
      </c>
      <c r="D14" s="325" t="s">
        <v>76</v>
      </c>
      <c r="E14" s="332">
        <v>4149</v>
      </c>
      <c r="F14" s="333">
        <v>899</v>
      </c>
      <c r="G14" s="333">
        <v>1234</v>
      </c>
      <c r="H14" s="333">
        <v>3606</v>
      </c>
      <c r="I14" s="333">
        <v>704</v>
      </c>
      <c r="J14" s="333">
        <v>1015</v>
      </c>
      <c r="K14" s="333">
        <v>543</v>
      </c>
      <c r="L14" s="333">
        <v>195</v>
      </c>
      <c r="M14" s="333">
        <v>219</v>
      </c>
    </row>
    <row r="15" spans="1:13" s="322" customFormat="1" ht="12.75" customHeight="1">
      <c r="A15" s="324"/>
      <c r="B15" s="324"/>
      <c r="C15" s="324"/>
      <c r="D15" s="325" t="s">
        <v>77</v>
      </c>
      <c r="E15" s="332">
        <v>2008</v>
      </c>
      <c r="F15" s="333">
        <v>457</v>
      </c>
      <c r="G15" s="333">
        <v>608</v>
      </c>
      <c r="H15" s="333">
        <v>1695</v>
      </c>
      <c r="I15" s="333">
        <v>347</v>
      </c>
      <c r="J15" s="333">
        <v>481</v>
      </c>
      <c r="K15" s="333">
        <v>313</v>
      </c>
      <c r="L15" s="333">
        <v>110</v>
      </c>
      <c r="M15" s="333">
        <v>127</v>
      </c>
    </row>
    <row r="16" spans="1:13" s="322" customFormat="1" ht="16.5" customHeight="1">
      <c r="A16" s="324"/>
      <c r="B16" s="324"/>
      <c r="C16" s="324"/>
      <c r="D16" s="325" t="s">
        <v>78</v>
      </c>
      <c r="E16" s="332">
        <v>6157</v>
      </c>
      <c r="F16" s="333">
        <v>1356</v>
      </c>
      <c r="G16" s="333">
        <v>1842</v>
      </c>
      <c r="H16" s="333">
        <v>5301</v>
      </c>
      <c r="I16" s="333">
        <v>1051</v>
      </c>
      <c r="J16" s="333">
        <v>1496</v>
      </c>
      <c r="K16" s="333">
        <v>856</v>
      </c>
      <c r="L16" s="333">
        <v>305</v>
      </c>
      <c r="M16" s="333">
        <v>346</v>
      </c>
    </row>
    <row r="17" spans="1:13" ht="12.75" customHeight="1">
      <c r="A17" s="321">
        <v>162</v>
      </c>
      <c r="B17" s="321" t="s">
        <v>2212</v>
      </c>
      <c r="D17" s="317" t="s">
        <v>2210</v>
      </c>
      <c r="E17" s="415"/>
      <c r="F17" s="334"/>
      <c r="G17" s="334"/>
      <c r="H17" s="334"/>
      <c r="I17" s="334"/>
      <c r="J17" s="334"/>
      <c r="K17" s="334"/>
      <c r="L17" s="334"/>
      <c r="M17" s="334"/>
    </row>
    <row r="18" spans="1:13" ht="12.75" customHeight="1">
      <c r="A18" s="320"/>
      <c r="B18" s="320"/>
      <c r="C18" s="517" t="s">
        <v>179</v>
      </c>
      <c r="D18" s="323" t="s">
        <v>76</v>
      </c>
      <c r="E18" s="328">
        <v>19600</v>
      </c>
      <c r="F18" s="329">
        <v>2878</v>
      </c>
      <c r="G18" s="329">
        <v>5656</v>
      </c>
      <c r="H18" s="329">
        <v>16962</v>
      </c>
      <c r="I18" s="329">
        <v>2200</v>
      </c>
      <c r="J18" s="329">
        <v>4732</v>
      </c>
      <c r="K18" s="329">
        <v>2638</v>
      </c>
      <c r="L18" s="329">
        <v>678</v>
      </c>
      <c r="M18" s="329">
        <v>924</v>
      </c>
    </row>
    <row r="19" spans="1:13" ht="12.75" customHeight="1">
      <c r="A19" s="320"/>
      <c r="B19" s="320"/>
      <c r="C19" s="517"/>
      <c r="D19" s="323" t="s">
        <v>77</v>
      </c>
      <c r="E19" s="328">
        <v>29894</v>
      </c>
      <c r="F19" s="329">
        <v>4854</v>
      </c>
      <c r="G19" s="329">
        <v>8594</v>
      </c>
      <c r="H19" s="329">
        <v>25221</v>
      </c>
      <c r="I19" s="329">
        <v>3628</v>
      </c>
      <c r="J19" s="329">
        <v>7006</v>
      </c>
      <c r="K19" s="329">
        <v>4673</v>
      </c>
      <c r="L19" s="329">
        <v>1226</v>
      </c>
      <c r="M19" s="329">
        <v>1588</v>
      </c>
    </row>
    <row r="20" spans="1:13" ht="16.5" customHeight="1">
      <c r="A20" s="320"/>
      <c r="B20" s="320"/>
      <c r="C20" s="517"/>
      <c r="D20" s="323" t="s">
        <v>78</v>
      </c>
      <c r="E20" s="330">
        <v>49494</v>
      </c>
      <c r="F20" s="331">
        <v>7732</v>
      </c>
      <c r="G20" s="331">
        <v>14250</v>
      </c>
      <c r="H20" s="331">
        <v>42183</v>
      </c>
      <c r="I20" s="331">
        <v>5828</v>
      </c>
      <c r="J20" s="331">
        <v>11738</v>
      </c>
      <c r="K20" s="331">
        <v>7311</v>
      </c>
      <c r="L20" s="331">
        <v>1904</v>
      </c>
      <c r="M20" s="331">
        <v>2512</v>
      </c>
    </row>
    <row r="21" spans="1:13" ht="12.75" customHeight="1">
      <c r="A21" s="320"/>
      <c r="B21" s="320"/>
      <c r="C21" s="517" t="s">
        <v>9</v>
      </c>
      <c r="D21" s="323" t="s">
        <v>76</v>
      </c>
      <c r="E21" s="328">
        <v>24715</v>
      </c>
      <c r="F21" s="329">
        <v>4381</v>
      </c>
      <c r="G21" s="329">
        <v>7858</v>
      </c>
      <c r="H21" s="329">
        <v>19439</v>
      </c>
      <c r="I21" s="329">
        <v>2667</v>
      </c>
      <c r="J21" s="329">
        <v>5837</v>
      </c>
      <c r="K21" s="329">
        <v>5276</v>
      </c>
      <c r="L21" s="329">
        <v>1714</v>
      </c>
      <c r="M21" s="329">
        <v>2021</v>
      </c>
    </row>
    <row r="22" spans="1:13" ht="12.75" customHeight="1">
      <c r="A22" s="320"/>
      <c r="B22" s="320"/>
      <c r="C22" s="517"/>
      <c r="D22" s="323" t="s">
        <v>77</v>
      </c>
      <c r="E22" s="328">
        <v>12410</v>
      </c>
      <c r="F22" s="329">
        <v>2084</v>
      </c>
      <c r="G22" s="329">
        <v>3825</v>
      </c>
      <c r="H22" s="329">
        <v>9711</v>
      </c>
      <c r="I22" s="329">
        <v>1221</v>
      </c>
      <c r="J22" s="329">
        <v>2777</v>
      </c>
      <c r="K22" s="329">
        <v>2699</v>
      </c>
      <c r="L22" s="329">
        <v>863</v>
      </c>
      <c r="M22" s="329">
        <v>1048</v>
      </c>
    </row>
    <row r="23" spans="1:13" ht="16.5" customHeight="1">
      <c r="A23" s="320"/>
      <c r="B23" s="320"/>
      <c r="C23" s="517"/>
      <c r="D23" s="323" t="s">
        <v>78</v>
      </c>
      <c r="E23" s="330">
        <v>37125</v>
      </c>
      <c r="F23" s="331">
        <v>6465</v>
      </c>
      <c r="G23" s="331">
        <v>11683</v>
      </c>
      <c r="H23" s="331">
        <v>29150</v>
      </c>
      <c r="I23" s="331">
        <v>3888</v>
      </c>
      <c r="J23" s="331">
        <v>8614</v>
      </c>
      <c r="K23" s="331">
        <v>7975</v>
      </c>
      <c r="L23" s="331">
        <v>2577</v>
      </c>
      <c r="M23" s="331">
        <v>3069</v>
      </c>
    </row>
    <row r="24" spans="1:13" ht="12.75" customHeight="1">
      <c r="A24" s="320"/>
      <c r="B24" s="320"/>
      <c r="C24" s="517" t="s">
        <v>10</v>
      </c>
      <c r="D24" s="323" t="s">
        <v>76</v>
      </c>
      <c r="E24" s="328">
        <v>253</v>
      </c>
      <c r="F24" s="181">
        <v>0</v>
      </c>
      <c r="G24" s="181">
        <v>0</v>
      </c>
      <c r="H24" s="329">
        <v>229</v>
      </c>
      <c r="I24" s="181">
        <v>0</v>
      </c>
      <c r="J24" s="181">
        <v>0</v>
      </c>
      <c r="K24" s="329">
        <v>24</v>
      </c>
      <c r="L24" s="181">
        <v>0</v>
      </c>
      <c r="M24" s="181">
        <v>0</v>
      </c>
    </row>
    <row r="25" spans="1:13" ht="12.75" customHeight="1">
      <c r="A25" s="320"/>
      <c r="B25" s="320"/>
      <c r="C25" s="517"/>
      <c r="D25" s="323" t="s">
        <v>77</v>
      </c>
      <c r="E25" s="328">
        <v>150</v>
      </c>
      <c r="F25" s="181">
        <v>0</v>
      </c>
      <c r="G25" s="181">
        <v>0</v>
      </c>
      <c r="H25" s="329">
        <v>110</v>
      </c>
      <c r="I25" s="181">
        <v>0</v>
      </c>
      <c r="J25" s="181">
        <v>0</v>
      </c>
      <c r="K25" s="329">
        <v>40</v>
      </c>
      <c r="L25" s="181">
        <v>0</v>
      </c>
      <c r="M25" s="181">
        <v>0</v>
      </c>
    </row>
    <row r="26" spans="1:13" ht="16.5" customHeight="1">
      <c r="A26" s="320"/>
      <c r="B26" s="320"/>
      <c r="C26" s="517"/>
      <c r="D26" s="323" t="s">
        <v>78</v>
      </c>
      <c r="E26" s="330">
        <v>403</v>
      </c>
      <c r="F26" s="181">
        <v>0</v>
      </c>
      <c r="G26" s="181">
        <v>0</v>
      </c>
      <c r="H26" s="331">
        <v>339</v>
      </c>
      <c r="I26" s="181">
        <v>0</v>
      </c>
      <c r="J26" s="181">
        <v>0</v>
      </c>
      <c r="K26" s="331">
        <v>64</v>
      </c>
      <c r="L26" s="181">
        <v>0</v>
      </c>
      <c r="M26" s="181">
        <v>0</v>
      </c>
    </row>
    <row r="27" spans="1:13" ht="12.75" customHeight="1">
      <c r="A27" s="320"/>
      <c r="B27" s="320"/>
      <c r="C27" s="517" t="s">
        <v>11</v>
      </c>
      <c r="D27" s="323" t="s">
        <v>76</v>
      </c>
      <c r="E27" s="337">
        <v>243</v>
      </c>
      <c r="F27" s="338">
        <v>26</v>
      </c>
      <c r="G27" s="338">
        <v>96</v>
      </c>
      <c r="H27" s="338">
        <v>209</v>
      </c>
      <c r="I27" s="338">
        <v>23</v>
      </c>
      <c r="J27" s="338">
        <v>90</v>
      </c>
      <c r="K27" s="338">
        <v>34</v>
      </c>
      <c r="L27" s="338">
        <v>3</v>
      </c>
      <c r="M27" s="338">
        <v>6</v>
      </c>
    </row>
    <row r="28" spans="1:13" ht="12.75" customHeight="1">
      <c r="A28" s="320"/>
      <c r="B28" s="320"/>
      <c r="C28" s="517"/>
      <c r="D28" s="323" t="s">
        <v>77</v>
      </c>
      <c r="E28" s="337">
        <v>131</v>
      </c>
      <c r="F28" s="338">
        <v>16</v>
      </c>
      <c r="G28" s="338">
        <v>55</v>
      </c>
      <c r="H28" s="338">
        <v>117</v>
      </c>
      <c r="I28" s="338">
        <v>12</v>
      </c>
      <c r="J28" s="338">
        <v>48</v>
      </c>
      <c r="K28" s="338">
        <v>14</v>
      </c>
      <c r="L28" s="338">
        <v>4</v>
      </c>
      <c r="M28" s="338">
        <v>7</v>
      </c>
    </row>
    <row r="29" spans="1:13" ht="16.5" customHeight="1">
      <c r="A29" s="320"/>
      <c r="B29" s="320"/>
      <c r="C29" s="517"/>
      <c r="D29" s="323" t="s">
        <v>78</v>
      </c>
      <c r="E29" s="339">
        <v>374</v>
      </c>
      <c r="F29" s="340">
        <v>42</v>
      </c>
      <c r="G29" s="340">
        <v>151</v>
      </c>
      <c r="H29" s="340">
        <v>326</v>
      </c>
      <c r="I29" s="340">
        <v>35</v>
      </c>
      <c r="J29" s="340">
        <v>138</v>
      </c>
      <c r="K29" s="340">
        <v>48</v>
      </c>
      <c r="L29" s="340">
        <v>7</v>
      </c>
      <c r="M29" s="340">
        <v>13</v>
      </c>
    </row>
    <row r="30" spans="1:13" ht="12.75" customHeight="1">
      <c r="A30" s="320"/>
      <c r="B30" s="320"/>
      <c r="C30" s="517" t="s">
        <v>13</v>
      </c>
      <c r="D30" s="323" t="s">
        <v>76</v>
      </c>
      <c r="E30" s="337">
        <v>504</v>
      </c>
      <c r="F30" s="338">
        <v>80</v>
      </c>
      <c r="G30" s="338">
        <v>135</v>
      </c>
      <c r="H30" s="338">
        <v>337</v>
      </c>
      <c r="I30" s="338">
        <v>35</v>
      </c>
      <c r="J30" s="338">
        <v>83</v>
      </c>
      <c r="K30" s="338">
        <v>167</v>
      </c>
      <c r="L30" s="338">
        <v>45</v>
      </c>
      <c r="M30" s="338">
        <v>52</v>
      </c>
    </row>
    <row r="31" spans="1:13" ht="12.75" customHeight="1">
      <c r="A31" s="320"/>
      <c r="B31" s="320"/>
      <c r="C31" s="517"/>
      <c r="D31" s="323" t="s">
        <v>77</v>
      </c>
      <c r="E31" s="337">
        <v>583</v>
      </c>
      <c r="F31" s="338">
        <v>87</v>
      </c>
      <c r="G31" s="338">
        <v>166</v>
      </c>
      <c r="H31" s="338">
        <v>384</v>
      </c>
      <c r="I31" s="338">
        <v>34</v>
      </c>
      <c r="J31" s="338">
        <v>97</v>
      </c>
      <c r="K31" s="338">
        <v>199</v>
      </c>
      <c r="L31" s="338">
        <v>53</v>
      </c>
      <c r="M31" s="338">
        <v>69</v>
      </c>
    </row>
    <row r="32" spans="1:13" ht="16.5" customHeight="1">
      <c r="A32" s="320"/>
      <c r="B32" s="320"/>
      <c r="C32" s="517"/>
      <c r="D32" s="323" t="s">
        <v>78</v>
      </c>
      <c r="E32" s="339">
        <v>1087</v>
      </c>
      <c r="F32" s="340">
        <v>167</v>
      </c>
      <c r="G32" s="340">
        <v>301</v>
      </c>
      <c r="H32" s="340">
        <v>721</v>
      </c>
      <c r="I32" s="340">
        <v>69</v>
      </c>
      <c r="J32" s="340">
        <v>180</v>
      </c>
      <c r="K32" s="340">
        <v>366</v>
      </c>
      <c r="L32" s="340">
        <v>98</v>
      </c>
      <c r="M32" s="340">
        <v>121</v>
      </c>
    </row>
    <row r="33" spans="1:13" ht="12.75" customHeight="1">
      <c r="A33" s="320"/>
      <c r="B33" s="320"/>
      <c r="C33" s="517" t="s">
        <v>15</v>
      </c>
      <c r="D33" s="323" t="s">
        <v>76</v>
      </c>
      <c r="E33" s="337">
        <v>211</v>
      </c>
      <c r="F33" s="338">
        <v>8</v>
      </c>
      <c r="G33" s="338">
        <v>19</v>
      </c>
      <c r="H33" s="338">
        <v>186</v>
      </c>
      <c r="I33" s="338">
        <v>8</v>
      </c>
      <c r="J33" s="338">
        <v>19</v>
      </c>
      <c r="K33" s="338">
        <v>25</v>
      </c>
      <c r="L33" s="181">
        <v>0</v>
      </c>
      <c r="M33" s="181">
        <v>0</v>
      </c>
    </row>
    <row r="34" spans="1:13" ht="12.75" customHeight="1">
      <c r="A34" s="320"/>
      <c r="B34" s="320"/>
      <c r="C34" s="517"/>
      <c r="D34" s="323" t="s">
        <v>77</v>
      </c>
      <c r="E34" s="337">
        <v>205</v>
      </c>
      <c r="F34" s="338">
        <v>11</v>
      </c>
      <c r="G34" s="338">
        <v>31</v>
      </c>
      <c r="H34" s="338">
        <v>166</v>
      </c>
      <c r="I34" s="338">
        <v>5</v>
      </c>
      <c r="J34" s="338">
        <v>23</v>
      </c>
      <c r="K34" s="338">
        <v>39</v>
      </c>
      <c r="L34" s="338">
        <v>6</v>
      </c>
      <c r="M34" s="338">
        <v>8</v>
      </c>
    </row>
    <row r="35" spans="1:13" ht="16.5" customHeight="1">
      <c r="A35" s="320"/>
      <c r="B35" s="320"/>
      <c r="C35" s="517"/>
      <c r="D35" s="323" t="s">
        <v>78</v>
      </c>
      <c r="E35" s="339">
        <v>416</v>
      </c>
      <c r="F35" s="340">
        <v>19</v>
      </c>
      <c r="G35" s="340">
        <v>50</v>
      </c>
      <c r="H35" s="340">
        <v>352</v>
      </c>
      <c r="I35" s="340">
        <v>13</v>
      </c>
      <c r="J35" s="340">
        <v>42</v>
      </c>
      <c r="K35" s="340">
        <v>64</v>
      </c>
      <c r="L35" s="340">
        <v>6</v>
      </c>
      <c r="M35" s="340">
        <v>8</v>
      </c>
    </row>
    <row r="36" spans="1:13" ht="12.75" customHeight="1">
      <c r="A36" s="320"/>
      <c r="B36" s="320"/>
      <c r="C36" s="517" t="s">
        <v>188</v>
      </c>
      <c r="D36" s="323" t="s">
        <v>76</v>
      </c>
      <c r="E36" s="337">
        <v>258</v>
      </c>
      <c r="F36" s="338">
        <v>29</v>
      </c>
      <c r="G36" s="338">
        <v>56</v>
      </c>
      <c r="H36" s="338">
        <v>215</v>
      </c>
      <c r="I36" s="338">
        <v>22</v>
      </c>
      <c r="J36" s="338">
        <v>47</v>
      </c>
      <c r="K36" s="338">
        <v>43</v>
      </c>
      <c r="L36" s="338">
        <v>7</v>
      </c>
      <c r="M36" s="338">
        <v>9</v>
      </c>
    </row>
    <row r="37" spans="1:13" ht="12.75" customHeight="1">
      <c r="A37" s="320"/>
      <c r="B37" s="320"/>
      <c r="C37" s="517"/>
      <c r="D37" s="323" t="s">
        <v>77</v>
      </c>
      <c r="E37" s="337">
        <v>470</v>
      </c>
      <c r="F37" s="338">
        <v>46</v>
      </c>
      <c r="G37" s="338">
        <v>100</v>
      </c>
      <c r="H37" s="338">
        <v>361</v>
      </c>
      <c r="I37" s="338">
        <v>26</v>
      </c>
      <c r="J37" s="338">
        <v>78</v>
      </c>
      <c r="K37" s="338">
        <v>109</v>
      </c>
      <c r="L37" s="338">
        <v>20</v>
      </c>
      <c r="M37" s="338">
        <v>22</v>
      </c>
    </row>
    <row r="38" spans="1:13" ht="16.5" customHeight="1">
      <c r="A38" s="320"/>
      <c r="B38" s="320"/>
      <c r="C38" s="517"/>
      <c r="D38" s="323" t="s">
        <v>78</v>
      </c>
      <c r="E38" s="339">
        <v>728</v>
      </c>
      <c r="F38" s="340">
        <v>75</v>
      </c>
      <c r="G38" s="340">
        <v>156</v>
      </c>
      <c r="H38" s="340">
        <v>576</v>
      </c>
      <c r="I38" s="340">
        <v>48</v>
      </c>
      <c r="J38" s="340">
        <v>125</v>
      </c>
      <c r="K38" s="340">
        <v>152</v>
      </c>
      <c r="L38" s="340">
        <v>27</v>
      </c>
      <c r="M38" s="340">
        <v>31</v>
      </c>
    </row>
    <row r="39" spans="1:13" ht="12.75" customHeight="1">
      <c r="A39" s="320"/>
      <c r="B39" s="320"/>
      <c r="C39" s="517" t="s">
        <v>34</v>
      </c>
      <c r="D39" s="323" t="s">
        <v>76</v>
      </c>
      <c r="E39" s="337">
        <v>10966</v>
      </c>
      <c r="F39" s="338">
        <v>1500</v>
      </c>
      <c r="G39" s="338">
        <v>2365</v>
      </c>
      <c r="H39" s="338">
        <v>9760</v>
      </c>
      <c r="I39" s="338">
        <v>1291</v>
      </c>
      <c r="J39" s="338">
        <v>2137</v>
      </c>
      <c r="K39" s="338">
        <v>1206</v>
      </c>
      <c r="L39" s="338">
        <v>209</v>
      </c>
      <c r="M39" s="338">
        <v>228</v>
      </c>
    </row>
    <row r="40" spans="1:13" ht="12.75" customHeight="1">
      <c r="A40" s="320"/>
      <c r="B40" s="320"/>
      <c r="C40" s="517"/>
      <c r="D40" s="323" t="s">
        <v>77</v>
      </c>
      <c r="E40" s="337">
        <v>6558</v>
      </c>
      <c r="F40" s="338">
        <v>1040</v>
      </c>
      <c r="G40" s="338">
        <v>1381</v>
      </c>
      <c r="H40" s="338">
        <v>5648</v>
      </c>
      <c r="I40" s="338">
        <v>841</v>
      </c>
      <c r="J40" s="338">
        <v>1208</v>
      </c>
      <c r="K40" s="338">
        <v>910</v>
      </c>
      <c r="L40" s="338">
        <v>199</v>
      </c>
      <c r="M40" s="338">
        <v>173</v>
      </c>
    </row>
    <row r="41" spans="1:13" ht="16.5" customHeight="1">
      <c r="A41" s="320"/>
      <c r="B41" s="320"/>
      <c r="C41" s="517"/>
      <c r="D41" s="323" t="s">
        <v>78</v>
      </c>
      <c r="E41" s="339">
        <v>17524</v>
      </c>
      <c r="F41" s="340">
        <v>2540</v>
      </c>
      <c r="G41" s="340">
        <v>3746</v>
      </c>
      <c r="H41" s="340">
        <v>15408</v>
      </c>
      <c r="I41" s="340">
        <v>2132</v>
      </c>
      <c r="J41" s="340">
        <v>3345</v>
      </c>
      <c r="K41" s="340">
        <v>2116</v>
      </c>
      <c r="L41" s="340">
        <v>408</v>
      </c>
      <c r="M41" s="340">
        <v>401</v>
      </c>
    </row>
    <row r="42" spans="1:13" ht="12.75" customHeight="1">
      <c r="A42" s="320"/>
      <c r="B42" s="320"/>
      <c r="C42" s="517" t="s">
        <v>2213</v>
      </c>
      <c r="D42" s="323" t="s">
        <v>76</v>
      </c>
      <c r="E42" s="337">
        <v>281</v>
      </c>
      <c r="F42" s="338">
        <v>51</v>
      </c>
      <c r="G42" s="338">
        <v>69</v>
      </c>
      <c r="H42" s="338">
        <v>271</v>
      </c>
      <c r="I42" s="338">
        <v>48</v>
      </c>
      <c r="J42" s="338">
        <v>66</v>
      </c>
      <c r="K42" s="338">
        <v>10</v>
      </c>
      <c r="L42" s="338">
        <v>3</v>
      </c>
      <c r="M42" s="338">
        <v>3</v>
      </c>
    </row>
    <row r="43" spans="1:13" ht="12.75" customHeight="1">
      <c r="A43" s="320"/>
      <c r="B43" s="320"/>
      <c r="C43" s="517"/>
      <c r="D43" s="323" t="s">
        <v>77</v>
      </c>
      <c r="E43" s="337">
        <v>1406</v>
      </c>
      <c r="F43" s="338">
        <v>321</v>
      </c>
      <c r="G43" s="338">
        <v>338</v>
      </c>
      <c r="H43" s="338">
        <v>1282</v>
      </c>
      <c r="I43" s="338">
        <v>265</v>
      </c>
      <c r="J43" s="338">
        <v>294</v>
      </c>
      <c r="K43" s="338">
        <v>124</v>
      </c>
      <c r="L43" s="338">
        <v>56</v>
      </c>
      <c r="M43" s="338">
        <v>44</v>
      </c>
    </row>
    <row r="44" spans="1:13" ht="16.5" customHeight="1">
      <c r="A44" s="320"/>
      <c r="B44" s="320"/>
      <c r="C44" s="517"/>
      <c r="D44" s="323" t="s">
        <v>78</v>
      </c>
      <c r="E44" s="339">
        <v>1687</v>
      </c>
      <c r="F44" s="340">
        <v>372</v>
      </c>
      <c r="G44" s="340">
        <v>407</v>
      </c>
      <c r="H44" s="340">
        <v>1553</v>
      </c>
      <c r="I44" s="340">
        <v>313</v>
      </c>
      <c r="J44" s="340">
        <v>360</v>
      </c>
      <c r="K44" s="340">
        <v>134</v>
      </c>
      <c r="L44" s="340">
        <v>59</v>
      </c>
      <c r="M44" s="340">
        <v>47</v>
      </c>
    </row>
    <row r="45" spans="1:13" ht="12.75" customHeight="1">
      <c r="A45" s="320"/>
      <c r="B45" s="320"/>
      <c r="C45" s="517" t="s">
        <v>2214</v>
      </c>
      <c r="D45" s="323" t="s">
        <v>76</v>
      </c>
      <c r="E45" s="337">
        <v>15</v>
      </c>
      <c r="F45" s="181">
        <v>0</v>
      </c>
      <c r="G45" s="338">
        <v>1</v>
      </c>
      <c r="H45" s="338">
        <v>15</v>
      </c>
      <c r="I45" s="181">
        <v>0</v>
      </c>
      <c r="J45" s="338">
        <v>1</v>
      </c>
      <c r="K45" s="181">
        <v>0</v>
      </c>
      <c r="L45" s="181">
        <v>0</v>
      </c>
      <c r="M45" s="181">
        <v>0</v>
      </c>
    </row>
    <row r="46" spans="1:13" ht="12.75" customHeight="1">
      <c r="A46" s="320"/>
      <c r="B46" s="320"/>
      <c r="C46" s="517"/>
      <c r="D46" s="323" t="s">
        <v>77</v>
      </c>
      <c r="E46" s="337">
        <v>31</v>
      </c>
      <c r="F46" s="338">
        <v>3</v>
      </c>
      <c r="G46" s="338">
        <v>12</v>
      </c>
      <c r="H46" s="338">
        <v>31</v>
      </c>
      <c r="I46" s="338">
        <v>3</v>
      </c>
      <c r="J46" s="338">
        <v>12</v>
      </c>
      <c r="K46" s="181">
        <v>0</v>
      </c>
      <c r="L46" s="181">
        <v>0</v>
      </c>
      <c r="M46" s="181">
        <v>0</v>
      </c>
    </row>
    <row r="47" spans="1:13" ht="16.5" customHeight="1">
      <c r="A47" s="320"/>
      <c r="B47" s="320"/>
      <c r="C47" s="517"/>
      <c r="D47" s="323" t="s">
        <v>78</v>
      </c>
      <c r="E47" s="339">
        <v>46</v>
      </c>
      <c r="F47" s="340">
        <v>3</v>
      </c>
      <c r="G47" s="340">
        <v>13</v>
      </c>
      <c r="H47" s="340">
        <v>46</v>
      </c>
      <c r="I47" s="340">
        <v>3</v>
      </c>
      <c r="J47" s="340">
        <v>13</v>
      </c>
      <c r="K47" s="181">
        <v>0</v>
      </c>
      <c r="L47" s="181">
        <v>0</v>
      </c>
      <c r="M47" s="181">
        <v>0</v>
      </c>
    </row>
    <row r="48" spans="1:13" ht="12.75" customHeight="1">
      <c r="A48" s="320"/>
      <c r="B48" s="320"/>
      <c r="C48" s="517" t="s">
        <v>158</v>
      </c>
      <c r="D48" s="323" t="s">
        <v>76</v>
      </c>
      <c r="E48" s="337">
        <v>307</v>
      </c>
      <c r="F48" s="338">
        <v>93</v>
      </c>
      <c r="G48" s="338">
        <v>123</v>
      </c>
      <c r="H48" s="338">
        <v>206</v>
      </c>
      <c r="I48" s="338">
        <v>36</v>
      </c>
      <c r="J48" s="338">
        <v>71</v>
      </c>
      <c r="K48" s="338">
        <v>101</v>
      </c>
      <c r="L48" s="338">
        <v>57</v>
      </c>
      <c r="M48" s="338">
        <v>52</v>
      </c>
    </row>
    <row r="49" spans="1:13" ht="12.75" customHeight="1">
      <c r="A49" s="320"/>
      <c r="B49" s="320"/>
      <c r="C49" s="517"/>
      <c r="D49" s="323" t="s">
        <v>77</v>
      </c>
      <c r="E49" s="337">
        <v>230</v>
      </c>
      <c r="F49" s="338">
        <v>81</v>
      </c>
      <c r="G49" s="338">
        <v>95</v>
      </c>
      <c r="H49" s="338">
        <v>142</v>
      </c>
      <c r="I49" s="338">
        <v>26</v>
      </c>
      <c r="J49" s="338">
        <v>49</v>
      </c>
      <c r="K49" s="338">
        <v>88</v>
      </c>
      <c r="L49" s="338">
        <v>55</v>
      </c>
      <c r="M49" s="338">
        <v>46</v>
      </c>
    </row>
    <row r="50" spans="1:13" ht="16.5" customHeight="1">
      <c r="A50" s="320"/>
      <c r="B50" s="320"/>
      <c r="C50" s="517"/>
      <c r="D50" s="323" t="s">
        <v>78</v>
      </c>
      <c r="E50" s="339">
        <v>537</v>
      </c>
      <c r="F50" s="340">
        <v>174</v>
      </c>
      <c r="G50" s="340">
        <v>218</v>
      </c>
      <c r="H50" s="340">
        <v>348</v>
      </c>
      <c r="I50" s="340">
        <v>62</v>
      </c>
      <c r="J50" s="340">
        <v>120</v>
      </c>
      <c r="K50" s="340">
        <v>189</v>
      </c>
      <c r="L50" s="340">
        <v>112</v>
      </c>
      <c r="M50" s="340">
        <v>98</v>
      </c>
    </row>
    <row r="51" spans="1:13" ht="12.75" customHeight="1">
      <c r="A51" s="320"/>
      <c r="B51" s="320"/>
      <c r="C51" s="517" t="s">
        <v>2215</v>
      </c>
      <c r="D51" s="323" t="s">
        <v>76</v>
      </c>
      <c r="E51" s="337">
        <v>279</v>
      </c>
      <c r="F51" s="338">
        <v>33</v>
      </c>
      <c r="G51" s="338">
        <v>55</v>
      </c>
      <c r="H51" s="338">
        <v>249</v>
      </c>
      <c r="I51" s="338">
        <v>28</v>
      </c>
      <c r="J51" s="338">
        <v>49</v>
      </c>
      <c r="K51" s="338">
        <v>30</v>
      </c>
      <c r="L51" s="338">
        <v>5</v>
      </c>
      <c r="M51" s="338">
        <v>6</v>
      </c>
    </row>
    <row r="52" spans="1:13" ht="12.75" customHeight="1">
      <c r="A52" s="320"/>
      <c r="B52" s="320"/>
      <c r="C52" s="517"/>
      <c r="D52" s="323" t="s">
        <v>77</v>
      </c>
      <c r="E52" s="337">
        <v>380</v>
      </c>
      <c r="F52" s="338">
        <v>82</v>
      </c>
      <c r="G52" s="338">
        <v>98</v>
      </c>
      <c r="H52" s="338">
        <v>308</v>
      </c>
      <c r="I52" s="338">
        <v>55</v>
      </c>
      <c r="J52" s="338">
        <v>69</v>
      </c>
      <c r="K52" s="338">
        <v>72</v>
      </c>
      <c r="L52" s="338">
        <v>27</v>
      </c>
      <c r="M52" s="338">
        <v>29</v>
      </c>
    </row>
    <row r="53" spans="1:13" ht="16.5" customHeight="1">
      <c r="A53" s="320"/>
      <c r="B53" s="320"/>
      <c r="C53" s="517"/>
      <c r="D53" s="323" t="s">
        <v>78</v>
      </c>
      <c r="E53" s="339">
        <v>659</v>
      </c>
      <c r="F53" s="340">
        <v>115</v>
      </c>
      <c r="G53" s="340">
        <v>153</v>
      </c>
      <c r="H53" s="340">
        <v>557</v>
      </c>
      <c r="I53" s="340">
        <v>83</v>
      </c>
      <c r="J53" s="340">
        <v>118</v>
      </c>
      <c r="K53" s="340">
        <v>102</v>
      </c>
      <c r="L53" s="340">
        <v>32</v>
      </c>
      <c r="M53" s="340">
        <v>35</v>
      </c>
    </row>
    <row r="54" spans="1:13" ht="14.25">
      <c r="A54" s="518" t="s">
        <v>2286</v>
      </c>
      <c r="B54" s="518"/>
      <c r="C54" s="518"/>
      <c r="D54" s="518"/>
      <c r="E54" s="518"/>
      <c r="F54" s="518"/>
      <c r="G54" s="518"/>
      <c r="H54" s="518"/>
      <c r="I54" s="518"/>
      <c r="J54" s="518"/>
      <c r="K54" s="518"/>
      <c r="L54" s="518"/>
      <c r="M54" s="518"/>
    </row>
    <row r="55" spans="1:13" ht="14.25">
      <c r="A55" s="519" t="s">
        <v>2781</v>
      </c>
      <c r="B55" s="519"/>
      <c r="C55" s="519"/>
      <c r="D55" s="519"/>
      <c r="E55" s="519"/>
      <c r="F55" s="519"/>
      <c r="G55" s="519"/>
      <c r="H55" s="519"/>
      <c r="I55" s="519"/>
      <c r="J55" s="519"/>
      <c r="K55" s="519"/>
      <c r="L55" s="519"/>
      <c r="M55" s="519"/>
    </row>
    <row r="56" spans="1:13" ht="14.25" customHeight="1">
      <c r="A56" s="520" t="s">
        <v>2199</v>
      </c>
      <c r="B56" s="523" t="s">
        <v>2779</v>
      </c>
      <c r="C56" s="524"/>
      <c r="D56" s="510" t="s">
        <v>2206</v>
      </c>
      <c r="E56" s="512" t="s">
        <v>20</v>
      </c>
      <c r="F56" s="513"/>
      <c r="G56" s="516"/>
      <c r="H56" s="512" t="s">
        <v>74</v>
      </c>
      <c r="I56" s="513"/>
      <c r="J56" s="516"/>
      <c r="K56" s="512" t="s">
        <v>2207</v>
      </c>
      <c r="L56" s="513"/>
      <c r="M56" s="513"/>
    </row>
    <row r="57" spans="1:13" ht="14.25" customHeight="1">
      <c r="A57" s="530"/>
      <c r="B57" s="525"/>
      <c r="C57" s="526"/>
      <c r="D57" s="529"/>
      <c r="E57" s="510" t="s">
        <v>2132</v>
      </c>
      <c r="F57" s="512" t="s">
        <v>2208</v>
      </c>
      <c r="G57" s="516"/>
      <c r="H57" s="510" t="s">
        <v>2133</v>
      </c>
      <c r="I57" s="512" t="s">
        <v>2208</v>
      </c>
      <c r="J57" s="516"/>
      <c r="K57" s="510" t="s">
        <v>2133</v>
      </c>
      <c r="L57" s="512" t="s">
        <v>2208</v>
      </c>
      <c r="M57" s="513"/>
    </row>
    <row r="58" spans="1:13" ht="14.25">
      <c r="A58" s="531"/>
      <c r="B58" s="527"/>
      <c r="C58" s="528"/>
      <c r="D58" s="511"/>
      <c r="E58" s="511"/>
      <c r="F58" s="318" t="s">
        <v>2307</v>
      </c>
      <c r="G58" s="318" t="s">
        <v>2309</v>
      </c>
      <c r="H58" s="511"/>
      <c r="I58" s="318" t="s">
        <v>2307</v>
      </c>
      <c r="J58" s="318" t="s">
        <v>2309</v>
      </c>
      <c r="K58" s="511"/>
      <c r="L58" s="318" t="s">
        <v>2307</v>
      </c>
      <c r="M58" s="319" t="s">
        <v>2309</v>
      </c>
    </row>
    <row r="59" spans="1:13" ht="24" customHeight="1">
      <c r="A59" s="514" t="s">
        <v>2690</v>
      </c>
      <c r="B59" s="515"/>
      <c r="C59" s="515"/>
      <c r="D59" s="515"/>
      <c r="E59" s="515"/>
      <c r="F59" s="515"/>
      <c r="G59" s="515"/>
      <c r="H59" s="515"/>
      <c r="I59" s="515"/>
      <c r="J59" s="515"/>
      <c r="K59" s="515"/>
      <c r="L59" s="515"/>
      <c r="M59" s="515"/>
    </row>
    <row r="60" spans="1:13" ht="12.75" customHeight="1">
      <c r="A60" s="354"/>
      <c r="B60" s="354"/>
      <c r="C60" s="517" t="s">
        <v>2216</v>
      </c>
      <c r="D60" s="323" t="s">
        <v>76</v>
      </c>
      <c r="E60" s="328">
        <v>85</v>
      </c>
      <c r="F60" s="329">
        <v>15</v>
      </c>
      <c r="G60" s="329">
        <v>25</v>
      </c>
      <c r="H60" s="329">
        <v>68</v>
      </c>
      <c r="I60" s="329">
        <v>11</v>
      </c>
      <c r="J60" s="329">
        <v>19</v>
      </c>
      <c r="K60" s="329">
        <v>17</v>
      </c>
      <c r="L60" s="329">
        <v>4</v>
      </c>
      <c r="M60" s="329">
        <v>6</v>
      </c>
    </row>
    <row r="61" spans="1:13" ht="12.75" customHeight="1">
      <c r="A61" s="354"/>
      <c r="B61" s="354"/>
      <c r="C61" s="517"/>
      <c r="D61" s="323" t="s">
        <v>77</v>
      </c>
      <c r="E61" s="328">
        <v>290</v>
      </c>
      <c r="F61" s="329">
        <v>48</v>
      </c>
      <c r="G61" s="329">
        <v>64</v>
      </c>
      <c r="H61" s="329">
        <v>191</v>
      </c>
      <c r="I61" s="329">
        <v>29</v>
      </c>
      <c r="J61" s="329">
        <v>37</v>
      </c>
      <c r="K61" s="329">
        <v>99</v>
      </c>
      <c r="L61" s="329">
        <v>19</v>
      </c>
      <c r="M61" s="329">
        <v>27</v>
      </c>
    </row>
    <row r="62" spans="1:13" ht="16.5" customHeight="1">
      <c r="A62" s="354"/>
      <c r="B62" s="354"/>
      <c r="C62" s="517"/>
      <c r="D62" s="323" t="s">
        <v>78</v>
      </c>
      <c r="E62" s="330">
        <v>375</v>
      </c>
      <c r="F62" s="331">
        <v>63</v>
      </c>
      <c r="G62" s="331">
        <v>89</v>
      </c>
      <c r="H62" s="331">
        <v>259</v>
      </c>
      <c r="I62" s="331">
        <v>40</v>
      </c>
      <c r="J62" s="331">
        <v>56</v>
      </c>
      <c r="K62" s="331">
        <v>116</v>
      </c>
      <c r="L62" s="331">
        <v>23</v>
      </c>
      <c r="M62" s="331">
        <v>33</v>
      </c>
    </row>
    <row r="63" spans="1:13" ht="12.75" customHeight="1">
      <c r="A63" s="320"/>
      <c r="B63" s="320"/>
      <c r="C63" s="517" t="s">
        <v>2740</v>
      </c>
      <c r="D63" s="323" t="s">
        <v>76</v>
      </c>
      <c r="E63" s="328">
        <v>33</v>
      </c>
      <c r="F63" s="329">
        <v>10</v>
      </c>
      <c r="G63" s="329">
        <v>13</v>
      </c>
      <c r="H63" s="329">
        <v>29</v>
      </c>
      <c r="I63" s="329">
        <v>10</v>
      </c>
      <c r="J63" s="329">
        <v>13</v>
      </c>
      <c r="K63" s="329">
        <v>4</v>
      </c>
      <c r="L63" s="181">
        <v>0</v>
      </c>
      <c r="M63" s="181">
        <v>0</v>
      </c>
    </row>
    <row r="64" spans="1:13" ht="12.75" customHeight="1">
      <c r="A64" s="320"/>
      <c r="B64" s="320"/>
      <c r="C64" s="517"/>
      <c r="D64" s="323" t="s">
        <v>77</v>
      </c>
      <c r="E64" s="328">
        <v>297</v>
      </c>
      <c r="F64" s="329">
        <v>65</v>
      </c>
      <c r="G64" s="329">
        <v>80</v>
      </c>
      <c r="H64" s="329">
        <v>257</v>
      </c>
      <c r="I64" s="329">
        <v>55</v>
      </c>
      <c r="J64" s="329">
        <v>69</v>
      </c>
      <c r="K64" s="329">
        <v>40</v>
      </c>
      <c r="L64" s="329">
        <v>10</v>
      </c>
      <c r="M64" s="329">
        <v>11</v>
      </c>
    </row>
    <row r="65" spans="1:13" ht="16.5" customHeight="1">
      <c r="A65" s="320"/>
      <c r="B65" s="320"/>
      <c r="C65" s="517"/>
      <c r="D65" s="323" t="s">
        <v>78</v>
      </c>
      <c r="E65" s="330">
        <v>330</v>
      </c>
      <c r="F65" s="331">
        <v>75</v>
      </c>
      <c r="G65" s="331">
        <v>93</v>
      </c>
      <c r="H65" s="331">
        <v>286</v>
      </c>
      <c r="I65" s="331">
        <v>65</v>
      </c>
      <c r="J65" s="331">
        <v>82</v>
      </c>
      <c r="K65" s="331">
        <v>44</v>
      </c>
      <c r="L65" s="331">
        <v>10</v>
      </c>
      <c r="M65" s="331">
        <v>11</v>
      </c>
    </row>
    <row r="66" spans="1:13" s="322" customFormat="1" ht="12.75" customHeight="1">
      <c r="A66" s="320"/>
      <c r="B66" s="320"/>
      <c r="C66" s="517" t="s">
        <v>2217</v>
      </c>
      <c r="D66" s="323" t="s">
        <v>76</v>
      </c>
      <c r="E66" s="328">
        <v>576</v>
      </c>
      <c r="F66" s="329">
        <v>113</v>
      </c>
      <c r="G66" s="329">
        <v>155</v>
      </c>
      <c r="H66" s="329">
        <v>555</v>
      </c>
      <c r="I66" s="329">
        <v>109</v>
      </c>
      <c r="J66" s="329">
        <v>150</v>
      </c>
      <c r="K66" s="329">
        <v>21</v>
      </c>
      <c r="L66" s="329">
        <v>4</v>
      </c>
      <c r="M66" s="329">
        <v>5</v>
      </c>
    </row>
    <row r="67" spans="1:13" s="322" customFormat="1" ht="12.75" customHeight="1">
      <c r="A67" s="320"/>
      <c r="B67" s="320"/>
      <c r="C67" s="517"/>
      <c r="D67" s="323" t="s">
        <v>77</v>
      </c>
      <c r="E67" s="328">
        <v>930</v>
      </c>
      <c r="F67" s="329">
        <v>192</v>
      </c>
      <c r="G67" s="329">
        <v>231</v>
      </c>
      <c r="H67" s="329">
        <v>899</v>
      </c>
      <c r="I67" s="329">
        <v>190</v>
      </c>
      <c r="J67" s="329">
        <v>226</v>
      </c>
      <c r="K67" s="329">
        <v>31</v>
      </c>
      <c r="L67" s="329">
        <v>2</v>
      </c>
      <c r="M67" s="329">
        <v>5</v>
      </c>
    </row>
    <row r="68" spans="1:13" s="322" customFormat="1" ht="16.5" customHeight="1">
      <c r="A68" s="320"/>
      <c r="B68" s="320"/>
      <c r="C68" s="517"/>
      <c r="D68" s="323" t="s">
        <v>78</v>
      </c>
      <c r="E68" s="330">
        <v>1506</v>
      </c>
      <c r="F68" s="331">
        <v>305</v>
      </c>
      <c r="G68" s="331">
        <v>386</v>
      </c>
      <c r="H68" s="331">
        <v>1454</v>
      </c>
      <c r="I68" s="331">
        <v>299</v>
      </c>
      <c r="J68" s="331">
        <v>376</v>
      </c>
      <c r="K68" s="331">
        <v>52</v>
      </c>
      <c r="L68" s="331">
        <v>6</v>
      </c>
      <c r="M68" s="331">
        <v>10</v>
      </c>
    </row>
    <row r="69" spans="1:13" ht="12.75" customHeight="1">
      <c r="A69" s="320"/>
      <c r="B69" s="320"/>
      <c r="C69" s="517" t="s">
        <v>2218</v>
      </c>
      <c r="D69" s="323" t="s">
        <v>76</v>
      </c>
      <c r="E69" s="328">
        <v>1779</v>
      </c>
      <c r="F69" s="329">
        <v>469</v>
      </c>
      <c r="G69" s="329">
        <v>508</v>
      </c>
      <c r="H69" s="329">
        <v>1750</v>
      </c>
      <c r="I69" s="329">
        <v>460</v>
      </c>
      <c r="J69" s="329">
        <v>499</v>
      </c>
      <c r="K69" s="329">
        <v>29</v>
      </c>
      <c r="L69" s="329">
        <v>9</v>
      </c>
      <c r="M69" s="329">
        <v>9</v>
      </c>
    </row>
    <row r="70" spans="1:13" ht="12.75" customHeight="1">
      <c r="A70" s="320"/>
      <c r="B70" s="320"/>
      <c r="C70" s="517"/>
      <c r="D70" s="323" t="s">
        <v>77</v>
      </c>
      <c r="E70" s="328">
        <v>275</v>
      </c>
      <c r="F70" s="329">
        <v>71</v>
      </c>
      <c r="G70" s="329">
        <v>76</v>
      </c>
      <c r="H70" s="329">
        <v>271</v>
      </c>
      <c r="I70" s="329">
        <v>71</v>
      </c>
      <c r="J70" s="329">
        <v>76</v>
      </c>
      <c r="K70" s="329">
        <v>4</v>
      </c>
      <c r="L70" s="181">
        <v>0</v>
      </c>
      <c r="M70" s="181">
        <v>0</v>
      </c>
    </row>
    <row r="71" spans="1:13" ht="16.5" customHeight="1">
      <c r="A71" s="320"/>
      <c r="B71" s="320"/>
      <c r="C71" s="517"/>
      <c r="D71" s="323" t="s">
        <v>78</v>
      </c>
      <c r="E71" s="330">
        <v>2054</v>
      </c>
      <c r="F71" s="331">
        <v>540</v>
      </c>
      <c r="G71" s="331">
        <v>584</v>
      </c>
      <c r="H71" s="331">
        <v>2021</v>
      </c>
      <c r="I71" s="331">
        <v>531</v>
      </c>
      <c r="J71" s="331">
        <v>575</v>
      </c>
      <c r="K71" s="331">
        <v>33</v>
      </c>
      <c r="L71" s="331">
        <v>9</v>
      </c>
      <c r="M71" s="331">
        <v>9</v>
      </c>
    </row>
    <row r="72" spans="1:13" s="322" customFormat="1" ht="12.75" customHeight="1">
      <c r="A72" s="320"/>
      <c r="B72" s="320"/>
      <c r="C72" s="517" t="s">
        <v>2219</v>
      </c>
      <c r="D72" s="323" t="s">
        <v>76</v>
      </c>
      <c r="E72" s="328">
        <v>669</v>
      </c>
      <c r="F72" s="329">
        <v>232</v>
      </c>
      <c r="G72" s="329">
        <v>243</v>
      </c>
      <c r="H72" s="329">
        <v>669</v>
      </c>
      <c r="I72" s="329">
        <v>232</v>
      </c>
      <c r="J72" s="329">
        <v>243</v>
      </c>
      <c r="K72" s="181">
        <v>0</v>
      </c>
      <c r="L72" s="181">
        <v>0</v>
      </c>
      <c r="M72" s="181">
        <v>0</v>
      </c>
    </row>
    <row r="73" spans="1:13" s="322" customFormat="1" ht="12.75" customHeight="1">
      <c r="A73" s="320"/>
      <c r="B73" s="320"/>
      <c r="C73" s="517"/>
      <c r="D73" s="323" t="s">
        <v>77</v>
      </c>
      <c r="E73" s="328">
        <v>71</v>
      </c>
      <c r="F73" s="329">
        <v>23</v>
      </c>
      <c r="G73" s="329">
        <v>24</v>
      </c>
      <c r="H73" s="329">
        <v>71</v>
      </c>
      <c r="I73" s="329">
        <v>23</v>
      </c>
      <c r="J73" s="329">
        <v>24</v>
      </c>
      <c r="K73" s="181">
        <v>0</v>
      </c>
      <c r="L73" s="181">
        <v>0</v>
      </c>
      <c r="M73" s="181">
        <v>0</v>
      </c>
    </row>
    <row r="74" spans="1:13" s="322" customFormat="1" ht="16.5" customHeight="1">
      <c r="A74" s="320"/>
      <c r="B74" s="320"/>
      <c r="C74" s="517"/>
      <c r="D74" s="323" t="s">
        <v>78</v>
      </c>
      <c r="E74" s="330">
        <v>740</v>
      </c>
      <c r="F74" s="331">
        <v>255</v>
      </c>
      <c r="G74" s="331">
        <v>267</v>
      </c>
      <c r="H74" s="331">
        <v>740</v>
      </c>
      <c r="I74" s="331">
        <v>255</v>
      </c>
      <c r="J74" s="331">
        <v>267</v>
      </c>
      <c r="K74" s="181">
        <v>0</v>
      </c>
      <c r="L74" s="181">
        <v>0</v>
      </c>
      <c r="M74" s="181">
        <v>0</v>
      </c>
    </row>
    <row r="75" spans="1:13" ht="12.75" customHeight="1">
      <c r="A75" s="320"/>
      <c r="B75" s="320"/>
      <c r="C75" s="517" t="s">
        <v>2220</v>
      </c>
      <c r="D75" s="323" t="s">
        <v>76</v>
      </c>
      <c r="E75" s="328">
        <v>40</v>
      </c>
      <c r="F75" s="329">
        <v>32</v>
      </c>
      <c r="G75" s="329">
        <v>9</v>
      </c>
      <c r="H75" s="329">
        <v>37</v>
      </c>
      <c r="I75" s="329">
        <v>29</v>
      </c>
      <c r="J75" s="329">
        <v>9</v>
      </c>
      <c r="K75" s="329">
        <v>3</v>
      </c>
      <c r="L75" s="329">
        <v>3</v>
      </c>
      <c r="M75" s="181">
        <v>0</v>
      </c>
    </row>
    <row r="76" spans="1:13" ht="12.75" customHeight="1">
      <c r="A76" s="320"/>
      <c r="B76" s="320"/>
      <c r="C76" s="517"/>
      <c r="D76" s="323" t="s">
        <v>77</v>
      </c>
      <c r="E76" s="328">
        <v>11</v>
      </c>
      <c r="F76" s="329">
        <v>8</v>
      </c>
      <c r="G76" s="329">
        <v>6</v>
      </c>
      <c r="H76" s="329">
        <v>11</v>
      </c>
      <c r="I76" s="329">
        <v>8</v>
      </c>
      <c r="J76" s="329">
        <v>6</v>
      </c>
      <c r="K76" s="181">
        <v>0</v>
      </c>
      <c r="L76" s="181">
        <v>0</v>
      </c>
      <c r="M76" s="181">
        <v>0</v>
      </c>
    </row>
    <row r="77" spans="1:13" ht="18.75" customHeight="1">
      <c r="A77" s="320"/>
      <c r="B77" s="320"/>
      <c r="C77" s="517"/>
      <c r="D77" s="323" t="s">
        <v>78</v>
      </c>
      <c r="E77" s="330">
        <v>51</v>
      </c>
      <c r="F77" s="331">
        <v>40</v>
      </c>
      <c r="G77" s="331">
        <v>15</v>
      </c>
      <c r="H77" s="331">
        <v>48</v>
      </c>
      <c r="I77" s="331">
        <v>37</v>
      </c>
      <c r="J77" s="331">
        <v>15</v>
      </c>
      <c r="K77" s="331">
        <v>3</v>
      </c>
      <c r="L77" s="331">
        <v>3</v>
      </c>
      <c r="M77" s="181">
        <v>0</v>
      </c>
    </row>
    <row r="78" spans="1:13" s="322" customFormat="1" ht="12.75" customHeight="1">
      <c r="A78" s="324"/>
      <c r="B78" s="324"/>
      <c r="C78" s="324" t="s">
        <v>59</v>
      </c>
      <c r="D78" s="325" t="s">
        <v>76</v>
      </c>
      <c r="E78" s="332">
        <v>60814</v>
      </c>
      <c r="F78" s="333">
        <v>9950</v>
      </c>
      <c r="G78" s="333">
        <v>17386</v>
      </c>
      <c r="H78" s="333">
        <v>51186</v>
      </c>
      <c r="I78" s="333">
        <v>7209</v>
      </c>
      <c r="J78" s="333">
        <v>14065</v>
      </c>
      <c r="K78" s="333">
        <v>9628</v>
      </c>
      <c r="L78" s="333">
        <v>2741</v>
      </c>
      <c r="M78" s="333">
        <v>3321</v>
      </c>
    </row>
    <row r="79" spans="1:13" s="322" customFormat="1" ht="12.75" customHeight="1">
      <c r="A79" s="324"/>
      <c r="B79" s="324"/>
      <c r="C79" s="324"/>
      <c r="D79" s="325" t="s">
        <v>77</v>
      </c>
      <c r="E79" s="332">
        <v>54322</v>
      </c>
      <c r="F79" s="333">
        <v>9032</v>
      </c>
      <c r="G79" s="333">
        <v>15176</v>
      </c>
      <c r="H79" s="333">
        <v>45181</v>
      </c>
      <c r="I79" s="333">
        <v>6492</v>
      </c>
      <c r="J79" s="333">
        <v>12099</v>
      </c>
      <c r="K79" s="333">
        <v>9141</v>
      </c>
      <c r="L79" s="333">
        <v>2540</v>
      </c>
      <c r="M79" s="333">
        <v>3077</v>
      </c>
    </row>
    <row r="80" spans="1:13" s="322" customFormat="1" ht="16.5" customHeight="1">
      <c r="A80" s="324"/>
      <c r="B80" s="324"/>
      <c r="C80" s="324"/>
      <c r="D80" s="325" t="s">
        <v>78</v>
      </c>
      <c r="E80" s="332">
        <v>115136</v>
      </c>
      <c r="F80" s="333">
        <v>18982</v>
      </c>
      <c r="G80" s="333">
        <v>32562</v>
      </c>
      <c r="H80" s="333">
        <v>96367</v>
      </c>
      <c r="I80" s="333">
        <v>13701</v>
      </c>
      <c r="J80" s="333">
        <v>26164</v>
      </c>
      <c r="K80" s="333">
        <v>18769</v>
      </c>
      <c r="L80" s="333">
        <v>5281</v>
      </c>
      <c r="M80" s="333">
        <v>6398</v>
      </c>
    </row>
    <row r="81" spans="1:13" ht="12.75" customHeight="1">
      <c r="A81" s="321">
        <v>163</v>
      </c>
      <c r="B81" s="321" t="s">
        <v>2221</v>
      </c>
      <c r="D81" s="317" t="s">
        <v>2210</v>
      </c>
      <c r="E81" s="415"/>
      <c r="F81" s="334"/>
      <c r="G81" s="334"/>
      <c r="H81" s="334"/>
      <c r="I81" s="334"/>
      <c r="J81" s="334"/>
      <c r="K81" s="334"/>
      <c r="L81" s="334"/>
      <c r="M81" s="334"/>
    </row>
    <row r="82" spans="1:13" ht="12.75" customHeight="1">
      <c r="A82" s="320"/>
      <c r="B82" s="320"/>
      <c r="C82" s="517" t="s">
        <v>36</v>
      </c>
      <c r="D82" s="323" t="s">
        <v>76</v>
      </c>
      <c r="E82" s="328">
        <v>3775</v>
      </c>
      <c r="F82" s="329">
        <v>972</v>
      </c>
      <c r="G82" s="329">
        <v>1209</v>
      </c>
      <c r="H82" s="329">
        <v>3492</v>
      </c>
      <c r="I82" s="329">
        <v>870</v>
      </c>
      <c r="J82" s="329">
        <v>1113</v>
      </c>
      <c r="K82" s="329">
        <v>283</v>
      </c>
      <c r="L82" s="329">
        <v>102</v>
      </c>
      <c r="M82" s="329">
        <v>96</v>
      </c>
    </row>
    <row r="83" spans="1:13" ht="12.75" customHeight="1">
      <c r="A83" s="320"/>
      <c r="B83" s="320"/>
      <c r="C83" s="517"/>
      <c r="D83" s="323" t="s">
        <v>77</v>
      </c>
      <c r="E83" s="328">
        <v>1961</v>
      </c>
      <c r="F83" s="329">
        <v>442</v>
      </c>
      <c r="G83" s="329">
        <v>562</v>
      </c>
      <c r="H83" s="329">
        <v>1729</v>
      </c>
      <c r="I83" s="329">
        <v>371</v>
      </c>
      <c r="J83" s="329">
        <v>485</v>
      </c>
      <c r="K83" s="329">
        <v>232</v>
      </c>
      <c r="L83" s="329">
        <v>71</v>
      </c>
      <c r="M83" s="329">
        <v>77</v>
      </c>
    </row>
    <row r="84" spans="1:13" ht="16.5" customHeight="1">
      <c r="A84" s="320"/>
      <c r="B84" s="320"/>
      <c r="C84" s="517"/>
      <c r="D84" s="323" t="s">
        <v>78</v>
      </c>
      <c r="E84" s="330">
        <v>5736</v>
      </c>
      <c r="F84" s="331">
        <v>1414</v>
      </c>
      <c r="G84" s="331">
        <v>1771</v>
      </c>
      <c r="H84" s="331">
        <v>5221</v>
      </c>
      <c r="I84" s="331">
        <v>1241</v>
      </c>
      <c r="J84" s="331">
        <v>1598</v>
      </c>
      <c r="K84" s="331">
        <v>515</v>
      </c>
      <c r="L84" s="331">
        <v>173</v>
      </c>
      <c r="M84" s="331">
        <v>173</v>
      </c>
    </row>
    <row r="85" spans="1:13" ht="12.75" customHeight="1">
      <c r="A85" s="321">
        <v>173</v>
      </c>
      <c r="B85" s="321" t="s">
        <v>2222</v>
      </c>
      <c r="D85" s="317" t="s">
        <v>2210</v>
      </c>
      <c r="E85" s="415"/>
      <c r="F85" s="334"/>
      <c r="G85" s="334"/>
      <c r="H85" s="334"/>
      <c r="I85" s="334"/>
      <c r="J85" s="334"/>
      <c r="K85" s="334"/>
      <c r="L85" s="334"/>
      <c r="M85" s="334"/>
    </row>
    <row r="86" spans="1:13" ht="12.75" customHeight="1">
      <c r="A86" s="320"/>
      <c r="B86" s="320"/>
      <c r="C86" s="517" t="s">
        <v>2223</v>
      </c>
      <c r="D86" s="323" t="s">
        <v>76</v>
      </c>
      <c r="E86" s="328">
        <v>133</v>
      </c>
      <c r="F86" s="329">
        <v>29</v>
      </c>
      <c r="G86" s="329">
        <v>43</v>
      </c>
      <c r="H86" s="329">
        <v>131</v>
      </c>
      <c r="I86" s="329">
        <v>29</v>
      </c>
      <c r="J86" s="329">
        <v>43</v>
      </c>
      <c r="K86" s="329">
        <v>2</v>
      </c>
      <c r="L86" s="181">
        <v>0</v>
      </c>
      <c r="M86" s="181">
        <v>0</v>
      </c>
    </row>
    <row r="87" spans="1:13" ht="12.75" customHeight="1">
      <c r="A87" s="320"/>
      <c r="B87" s="320"/>
      <c r="C87" s="517"/>
      <c r="D87" s="323" t="s">
        <v>77</v>
      </c>
      <c r="E87" s="328">
        <v>428</v>
      </c>
      <c r="F87" s="329">
        <v>101</v>
      </c>
      <c r="G87" s="329">
        <v>124</v>
      </c>
      <c r="H87" s="329">
        <v>420</v>
      </c>
      <c r="I87" s="329">
        <v>99</v>
      </c>
      <c r="J87" s="329">
        <v>122</v>
      </c>
      <c r="K87" s="329">
        <v>8</v>
      </c>
      <c r="L87" s="329">
        <v>2</v>
      </c>
      <c r="M87" s="329">
        <v>2</v>
      </c>
    </row>
    <row r="88" spans="1:13" ht="16.5" customHeight="1">
      <c r="A88" s="320"/>
      <c r="B88" s="320"/>
      <c r="C88" s="517"/>
      <c r="D88" s="323" t="s">
        <v>78</v>
      </c>
      <c r="E88" s="330">
        <v>561</v>
      </c>
      <c r="F88" s="331">
        <v>130</v>
      </c>
      <c r="G88" s="331">
        <v>167</v>
      </c>
      <c r="H88" s="331">
        <v>551</v>
      </c>
      <c r="I88" s="331">
        <v>128</v>
      </c>
      <c r="J88" s="331">
        <v>165</v>
      </c>
      <c r="K88" s="331">
        <v>10</v>
      </c>
      <c r="L88" s="331">
        <v>2</v>
      </c>
      <c r="M88" s="331">
        <v>2</v>
      </c>
    </row>
    <row r="89" spans="1:13" ht="12.75" customHeight="1">
      <c r="A89" s="321">
        <v>176</v>
      </c>
      <c r="B89" s="321" t="s">
        <v>2224</v>
      </c>
      <c r="D89" s="317" t="s">
        <v>2210</v>
      </c>
      <c r="E89" s="415"/>
      <c r="F89" s="334"/>
      <c r="G89" s="334"/>
      <c r="H89" s="334"/>
      <c r="I89" s="334"/>
      <c r="J89" s="334"/>
      <c r="K89" s="334"/>
      <c r="L89" s="334"/>
      <c r="M89" s="334"/>
    </row>
    <row r="90" spans="1:13" ht="12.75" customHeight="1">
      <c r="A90" s="320"/>
      <c r="B90" s="320"/>
      <c r="C90" s="517" t="s">
        <v>2225</v>
      </c>
      <c r="D90" s="323" t="s">
        <v>76</v>
      </c>
      <c r="E90" s="328">
        <v>1189</v>
      </c>
      <c r="F90" s="329">
        <v>178</v>
      </c>
      <c r="G90" s="329">
        <v>375</v>
      </c>
      <c r="H90" s="329">
        <v>1057</v>
      </c>
      <c r="I90" s="329">
        <v>136</v>
      </c>
      <c r="J90" s="329">
        <v>322</v>
      </c>
      <c r="K90" s="329">
        <v>132</v>
      </c>
      <c r="L90" s="329">
        <v>42</v>
      </c>
      <c r="M90" s="329">
        <v>53</v>
      </c>
    </row>
    <row r="91" spans="1:13" ht="12.75" customHeight="1">
      <c r="A91" s="320"/>
      <c r="B91" s="320"/>
      <c r="C91" s="517"/>
      <c r="D91" s="323" t="s">
        <v>77</v>
      </c>
      <c r="E91" s="328">
        <v>3043</v>
      </c>
      <c r="F91" s="329">
        <v>614</v>
      </c>
      <c r="G91" s="329">
        <v>957</v>
      </c>
      <c r="H91" s="329">
        <v>2845</v>
      </c>
      <c r="I91" s="329">
        <v>529</v>
      </c>
      <c r="J91" s="329">
        <v>858</v>
      </c>
      <c r="K91" s="329">
        <v>198</v>
      </c>
      <c r="L91" s="329">
        <v>85</v>
      </c>
      <c r="M91" s="329">
        <v>99</v>
      </c>
    </row>
    <row r="92" spans="1:13" ht="16.5" customHeight="1">
      <c r="A92" s="320"/>
      <c r="B92" s="320"/>
      <c r="C92" s="517"/>
      <c r="D92" s="323" t="s">
        <v>78</v>
      </c>
      <c r="E92" s="330">
        <v>4232</v>
      </c>
      <c r="F92" s="331">
        <v>792</v>
      </c>
      <c r="G92" s="331">
        <v>1332</v>
      </c>
      <c r="H92" s="331">
        <v>3902</v>
      </c>
      <c r="I92" s="331">
        <v>665</v>
      </c>
      <c r="J92" s="331">
        <v>1180</v>
      </c>
      <c r="K92" s="331">
        <v>330</v>
      </c>
      <c r="L92" s="331">
        <v>127</v>
      </c>
      <c r="M92" s="331">
        <v>152</v>
      </c>
    </row>
    <row r="93" spans="1:13" ht="12.75" customHeight="1">
      <c r="A93" s="321">
        <v>177</v>
      </c>
      <c r="B93" s="321" t="s">
        <v>2226</v>
      </c>
      <c r="D93" s="317" t="s">
        <v>2210</v>
      </c>
      <c r="E93" s="415"/>
      <c r="F93" s="334"/>
      <c r="G93" s="334"/>
      <c r="H93" s="334"/>
      <c r="I93" s="334"/>
      <c r="J93" s="334"/>
      <c r="K93" s="334"/>
      <c r="L93" s="334"/>
      <c r="M93" s="334"/>
    </row>
    <row r="94" spans="1:13" ht="12.75" customHeight="1">
      <c r="A94" s="320"/>
      <c r="B94" s="320"/>
      <c r="C94" s="517" t="s">
        <v>2227</v>
      </c>
      <c r="D94" s="323" t="s">
        <v>76</v>
      </c>
      <c r="E94" s="328">
        <v>1040</v>
      </c>
      <c r="F94" s="329">
        <v>148</v>
      </c>
      <c r="G94" s="329">
        <v>223</v>
      </c>
      <c r="H94" s="329">
        <v>985</v>
      </c>
      <c r="I94" s="329">
        <v>138</v>
      </c>
      <c r="J94" s="329">
        <v>209</v>
      </c>
      <c r="K94" s="329">
        <v>55</v>
      </c>
      <c r="L94" s="329">
        <v>10</v>
      </c>
      <c r="M94" s="329">
        <v>14</v>
      </c>
    </row>
    <row r="95" spans="1:13" ht="12.75" customHeight="1">
      <c r="A95" s="320"/>
      <c r="B95" s="320"/>
      <c r="C95" s="517"/>
      <c r="D95" s="323" t="s">
        <v>77</v>
      </c>
      <c r="E95" s="328">
        <v>1155</v>
      </c>
      <c r="F95" s="329">
        <v>160</v>
      </c>
      <c r="G95" s="329">
        <v>237</v>
      </c>
      <c r="H95" s="329">
        <v>1090</v>
      </c>
      <c r="I95" s="329">
        <v>156</v>
      </c>
      <c r="J95" s="329">
        <v>227</v>
      </c>
      <c r="K95" s="329">
        <v>65</v>
      </c>
      <c r="L95" s="329">
        <v>4</v>
      </c>
      <c r="M95" s="329">
        <v>10</v>
      </c>
    </row>
    <row r="96" spans="1:13" ht="16.5" customHeight="1">
      <c r="A96" s="320"/>
      <c r="B96" s="320"/>
      <c r="C96" s="517"/>
      <c r="D96" s="323" t="s">
        <v>78</v>
      </c>
      <c r="E96" s="330">
        <v>2195</v>
      </c>
      <c r="F96" s="331">
        <v>308</v>
      </c>
      <c r="G96" s="331">
        <v>460</v>
      </c>
      <c r="H96" s="331">
        <v>2075</v>
      </c>
      <c r="I96" s="331">
        <v>294</v>
      </c>
      <c r="J96" s="331">
        <v>436</v>
      </c>
      <c r="K96" s="331">
        <v>120</v>
      </c>
      <c r="L96" s="331">
        <v>14</v>
      </c>
      <c r="M96" s="331">
        <v>24</v>
      </c>
    </row>
    <row r="97" spans="1:13" s="322" customFormat="1" ht="12.75" customHeight="1">
      <c r="A97" s="321">
        <v>178</v>
      </c>
      <c r="B97" s="321" t="s">
        <v>2228</v>
      </c>
      <c r="D97" s="322" t="s">
        <v>2210</v>
      </c>
      <c r="E97" s="416"/>
      <c r="F97" s="335"/>
      <c r="G97" s="335"/>
      <c r="H97" s="335"/>
      <c r="I97" s="335"/>
      <c r="J97" s="335"/>
      <c r="K97" s="335"/>
      <c r="L97" s="335"/>
      <c r="M97" s="335"/>
    </row>
    <row r="98" spans="1:13" s="322" customFormat="1" ht="12.75" customHeight="1">
      <c r="A98" s="320"/>
      <c r="B98" s="320"/>
      <c r="C98" s="517" t="s">
        <v>2229</v>
      </c>
      <c r="D98" s="323" t="s">
        <v>76</v>
      </c>
      <c r="E98" s="328">
        <v>2296</v>
      </c>
      <c r="F98" s="329">
        <v>425</v>
      </c>
      <c r="G98" s="329">
        <v>669</v>
      </c>
      <c r="H98" s="329">
        <v>2210</v>
      </c>
      <c r="I98" s="329">
        <v>403</v>
      </c>
      <c r="J98" s="329">
        <v>644</v>
      </c>
      <c r="K98" s="329">
        <v>86</v>
      </c>
      <c r="L98" s="329">
        <v>22</v>
      </c>
      <c r="M98" s="329">
        <v>25</v>
      </c>
    </row>
    <row r="99" spans="1:13" ht="12.75" customHeight="1">
      <c r="A99" s="320"/>
      <c r="B99" s="320"/>
      <c r="C99" s="517"/>
      <c r="D99" s="323" t="s">
        <v>77</v>
      </c>
      <c r="E99" s="328">
        <v>1689</v>
      </c>
      <c r="F99" s="329">
        <v>403</v>
      </c>
      <c r="G99" s="329">
        <v>523</v>
      </c>
      <c r="H99" s="329">
        <v>1566</v>
      </c>
      <c r="I99" s="329">
        <v>366</v>
      </c>
      <c r="J99" s="329">
        <v>487</v>
      </c>
      <c r="K99" s="329">
        <v>123</v>
      </c>
      <c r="L99" s="329">
        <v>37</v>
      </c>
      <c r="M99" s="329">
        <v>36</v>
      </c>
    </row>
    <row r="100" spans="1:13" ht="16.5" customHeight="1">
      <c r="A100" s="320"/>
      <c r="B100" s="320"/>
      <c r="C100" s="517"/>
      <c r="D100" s="323" t="s">
        <v>78</v>
      </c>
      <c r="E100" s="330">
        <v>3985</v>
      </c>
      <c r="F100" s="331">
        <v>828</v>
      </c>
      <c r="G100" s="331">
        <v>1192</v>
      </c>
      <c r="H100" s="331">
        <v>3776</v>
      </c>
      <c r="I100" s="331">
        <v>769</v>
      </c>
      <c r="J100" s="331">
        <v>1131</v>
      </c>
      <c r="K100" s="331">
        <v>209</v>
      </c>
      <c r="L100" s="331">
        <v>59</v>
      </c>
      <c r="M100" s="331">
        <v>61</v>
      </c>
    </row>
    <row r="101" spans="1:13" ht="12.75" customHeight="1">
      <c r="A101" s="321">
        <v>179</v>
      </c>
      <c r="B101" s="321" t="s">
        <v>2230</v>
      </c>
      <c r="D101" s="317" t="s">
        <v>2210</v>
      </c>
      <c r="E101" s="415"/>
      <c r="F101" s="334"/>
      <c r="G101" s="334"/>
      <c r="H101" s="334"/>
      <c r="I101" s="334"/>
      <c r="J101" s="334"/>
      <c r="K101" s="334"/>
      <c r="L101" s="334"/>
      <c r="M101" s="334"/>
    </row>
    <row r="102" spans="1:13" ht="12.75" customHeight="1">
      <c r="A102" s="320"/>
      <c r="B102" s="320"/>
      <c r="C102" s="517" t="s">
        <v>2231</v>
      </c>
      <c r="D102" s="323" t="s">
        <v>76</v>
      </c>
      <c r="E102" s="328">
        <v>670</v>
      </c>
      <c r="F102" s="329">
        <v>147</v>
      </c>
      <c r="G102" s="329">
        <v>162</v>
      </c>
      <c r="H102" s="329">
        <v>670</v>
      </c>
      <c r="I102" s="329">
        <v>147</v>
      </c>
      <c r="J102" s="329">
        <v>162</v>
      </c>
      <c r="K102" s="181">
        <v>0</v>
      </c>
      <c r="L102" s="181">
        <v>0</v>
      </c>
      <c r="M102" s="181">
        <v>0</v>
      </c>
    </row>
    <row r="103" spans="1:13" ht="12.75" customHeight="1">
      <c r="A103" s="320"/>
      <c r="B103" s="320"/>
      <c r="C103" s="517"/>
      <c r="D103" s="323" t="s">
        <v>77</v>
      </c>
      <c r="E103" s="328">
        <v>206</v>
      </c>
      <c r="F103" s="329">
        <v>33</v>
      </c>
      <c r="G103" s="329">
        <v>44</v>
      </c>
      <c r="H103" s="329">
        <v>206</v>
      </c>
      <c r="I103" s="329">
        <v>33</v>
      </c>
      <c r="J103" s="329">
        <v>44</v>
      </c>
      <c r="K103" s="181">
        <v>0</v>
      </c>
      <c r="L103" s="181">
        <v>0</v>
      </c>
      <c r="M103" s="181">
        <v>0</v>
      </c>
    </row>
    <row r="104" spans="1:13" ht="16.5" customHeight="1">
      <c r="A104" s="320"/>
      <c r="B104" s="320"/>
      <c r="C104" s="517"/>
      <c r="D104" s="323" t="s">
        <v>78</v>
      </c>
      <c r="E104" s="330">
        <v>876</v>
      </c>
      <c r="F104" s="331">
        <v>180</v>
      </c>
      <c r="G104" s="331">
        <v>206</v>
      </c>
      <c r="H104" s="331">
        <v>876</v>
      </c>
      <c r="I104" s="331">
        <v>180</v>
      </c>
      <c r="J104" s="331">
        <v>206</v>
      </c>
      <c r="K104" s="181">
        <v>0</v>
      </c>
      <c r="L104" s="181">
        <v>0</v>
      </c>
      <c r="M104" s="181">
        <v>0</v>
      </c>
    </row>
    <row r="105" spans="1:13" ht="24" customHeight="1">
      <c r="A105" s="514" t="s">
        <v>2690</v>
      </c>
      <c r="B105" s="515"/>
      <c r="C105" s="515"/>
      <c r="D105" s="515"/>
      <c r="E105" s="515"/>
      <c r="F105" s="515"/>
      <c r="G105" s="515"/>
      <c r="H105" s="515"/>
      <c r="I105" s="515"/>
      <c r="J105" s="515"/>
      <c r="K105" s="515"/>
      <c r="L105" s="515"/>
      <c r="M105" s="515"/>
    </row>
    <row r="106" spans="1:13" ht="12.75" customHeight="1">
      <c r="A106" s="321">
        <v>184</v>
      </c>
      <c r="B106" s="321" t="s">
        <v>2232</v>
      </c>
      <c r="D106" s="317" t="s">
        <v>2210</v>
      </c>
      <c r="E106" s="415"/>
      <c r="F106" s="334"/>
      <c r="G106" s="334"/>
      <c r="H106" s="334"/>
      <c r="I106" s="334"/>
      <c r="J106" s="334"/>
      <c r="K106" s="334"/>
      <c r="L106" s="334"/>
      <c r="M106" s="334"/>
    </row>
    <row r="107" spans="1:13" ht="12.75" customHeight="1">
      <c r="A107" s="320"/>
      <c r="B107" s="320"/>
      <c r="C107" s="517" t="s">
        <v>2742</v>
      </c>
      <c r="D107" s="323" t="s">
        <v>76</v>
      </c>
      <c r="E107" s="328">
        <v>138</v>
      </c>
      <c r="F107" s="329">
        <v>21</v>
      </c>
      <c r="G107" s="329">
        <v>21</v>
      </c>
      <c r="H107" s="329">
        <v>130</v>
      </c>
      <c r="I107" s="329">
        <v>21</v>
      </c>
      <c r="J107" s="329">
        <v>21</v>
      </c>
      <c r="K107" s="329">
        <v>8</v>
      </c>
      <c r="L107" s="181">
        <v>0</v>
      </c>
      <c r="M107" s="181">
        <v>0</v>
      </c>
    </row>
    <row r="108" spans="1:13" ht="12.75" customHeight="1">
      <c r="A108" s="320"/>
      <c r="B108" s="320"/>
      <c r="C108" s="517"/>
      <c r="D108" s="323" t="s">
        <v>77</v>
      </c>
      <c r="E108" s="328">
        <v>143</v>
      </c>
      <c r="F108" s="329">
        <v>21</v>
      </c>
      <c r="G108" s="329">
        <v>23</v>
      </c>
      <c r="H108" s="329">
        <v>132</v>
      </c>
      <c r="I108" s="329">
        <v>21</v>
      </c>
      <c r="J108" s="329">
        <v>23</v>
      </c>
      <c r="K108" s="329">
        <v>11</v>
      </c>
      <c r="L108" s="181">
        <v>0</v>
      </c>
      <c r="M108" s="181">
        <v>0</v>
      </c>
    </row>
    <row r="109" spans="1:13" ht="16.5" customHeight="1">
      <c r="A109" s="320"/>
      <c r="B109" s="320"/>
      <c r="C109" s="517"/>
      <c r="D109" s="323" t="s">
        <v>78</v>
      </c>
      <c r="E109" s="330">
        <v>281</v>
      </c>
      <c r="F109" s="331">
        <v>42</v>
      </c>
      <c r="G109" s="331">
        <v>44</v>
      </c>
      <c r="H109" s="331">
        <v>262</v>
      </c>
      <c r="I109" s="331">
        <v>42</v>
      </c>
      <c r="J109" s="331">
        <v>44</v>
      </c>
      <c r="K109" s="331">
        <v>19</v>
      </c>
      <c r="L109" s="181">
        <v>0</v>
      </c>
      <c r="M109" s="181">
        <v>0</v>
      </c>
    </row>
    <row r="110" spans="1:5" s="322" customFormat="1" ht="12.75" customHeight="1">
      <c r="A110" s="321">
        <v>187</v>
      </c>
      <c r="B110" s="321" t="s">
        <v>2233</v>
      </c>
      <c r="D110" s="322" t="s">
        <v>2210</v>
      </c>
      <c r="E110" s="417"/>
    </row>
    <row r="111" spans="1:13" s="322" customFormat="1" ht="12.75" customHeight="1">
      <c r="A111" s="320"/>
      <c r="B111" s="320"/>
      <c r="C111" s="517" t="s">
        <v>2234</v>
      </c>
      <c r="D111" s="323" t="s">
        <v>76</v>
      </c>
      <c r="E111" s="328">
        <v>47</v>
      </c>
      <c r="F111" s="329">
        <v>17</v>
      </c>
      <c r="G111" s="329">
        <v>20</v>
      </c>
      <c r="H111" s="329">
        <v>47</v>
      </c>
      <c r="I111" s="329">
        <v>17</v>
      </c>
      <c r="J111" s="329">
        <v>20</v>
      </c>
      <c r="K111" s="181">
        <v>0</v>
      </c>
      <c r="L111" s="181">
        <v>0</v>
      </c>
      <c r="M111" s="181">
        <v>0</v>
      </c>
    </row>
    <row r="112" spans="1:13" s="322" customFormat="1" ht="12.75" customHeight="1">
      <c r="A112" s="320"/>
      <c r="B112" s="320"/>
      <c r="C112" s="517"/>
      <c r="D112" s="323" t="s">
        <v>77</v>
      </c>
      <c r="E112" s="328">
        <v>112</v>
      </c>
      <c r="F112" s="329">
        <v>34</v>
      </c>
      <c r="G112" s="329">
        <v>38</v>
      </c>
      <c r="H112" s="329">
        <v>111</v>
      </c>
      <c r="I112" s="329">
        <v>34</v>
      </c>
      <c r="J112" s="329">
        <v>38</v>
      </c>
      <c r="K112" s="329">
        <v>1</v>
      </c>
      <c r="L112" s="181">
        <v>0</v>
      </c>
      <c r="M112" s="181">
        <v>0</v>
      </c>
    </row>
    <row r="113" spans="1:13" ht="16.5" customHeight="1">
      <c r="A113" s="320"/>
      <c r="B113" s="320"/>
      <c r="C113" s="517"/>
      <c r="D113" s="323" t="s">
        <v>78</v>
      </c>
      <c r="E113" s="330">
        <v>159</v>
      </c>
      <c r="F113" s="331">
        <v>51</v>
      </c>
      <c r="G113" s="331">
        <v>58</v>
      </c>
      <c r="H113" s="331">
        <v>158</v>
      </c>
      <c r="I113" s="331">
        <v>51</v>
      </c>
      <c r="J113" s="331">
        <v>58</v>
      </c>
      <c r="K113" s="331">
        <v>1</v>
      </c>
      <c r="L113" s="181">
        <v>0</v>
      </c>
      <c r="M113" s="181">
        <v>0</v>
      </c>
    </row>
    <row r="114" spans="1:13" ht="12.75" customHeight="1">
      <c r="A114" s="369">
        <v>188</v>
      </c>
      <c r="B114" s="369" t="s">
        <v>2235</v>
      </c>
      <c r="D114" s="317" t="s">
        <v>2210</v>
      </c>
      <c r="E114" s="415"/>
      <c r="F114" s="334"/>
      <c r="G114" s="334"/>
      <c r="H114" s="334"/>
      <c r="I114" s="334"/>
      <c r="J114" s="334"/>
      <c r="K114" s="334"/>
      <c r="L114" s="334"/>
      <c r="M114" s="334"/>
    </row>
    <row r="115" spans="1:13" ht="12.75" customHeight="1">
      <c r="A115" s="320"/>
      <c r="B115" s="320"/>
      <c r="C115" s="517" t="s">
        <v>2236</v>
      </c>
      <c r="D115" s="323" t="s">
        <v>76</v>
      </c>
      <c r="E115" s="328">
        <v>605</v>
      </c>
      <c r="F115" s="329">
        <v>144</v>
      </c>
      <c r="G115" s="329">
        <v>221</v>
      </c>
      <c r="H115" s="329">
        <v>605</v>
      </c>
      <c r="I115" s="329">
        <v>144</v>
      </c>
      <c r="J115" s="329">
        <v>221</v>
      </c>
      <c r="K115" s="181">
        <v>0</v>
      </c>
      <c r="L115" s="181">
        <v>0</v>
      </c>
      <c r="M115" s="181">
        <v>0</v>
      </c>
    </row>
    <row r="116" spans="1:13" ht="12.75" customHeight="1">
      <c r="A116" s="320"/>
      <c r="B116" s="320"/>
      <c r="C116" s="517"/>
      <c r="D116" s="323" t="s">
        <v>77</v>
      </c>
      <c r="E116" s="328">
        <v>813</v>
      </c>
      <c r="F116" s="329">
        <v>237</v>
      </c>
      <c r="G116" s="329">
        <v>304</v>
      </c>
      <c r="H116" s="329">
        <v>813</v>
      </c>
      <c r="I116" s="329">
        <v>237</v>
      </c>
      <c r="J116" s="329">
        <v>304</v>
      </c>
      <c r="K116" s="181">
        <v>0</v>
      </c>
      <c r="L116" s="181">
        <v>0</v>
      </c>
      <c r="M116" s="181">
        <v>0</v>
      </c>
    </row>
    <row r="117" spans="1:13" ht="16.5" customHeight="1">
      <c r="A117" s="320"/>
      <c r="B117" s="320"/>
      <c r="C117" s="517"/>
      <c r="D117" s="323" t="s">
        <v>78</v>
      </c>
      <c r="E117" s="330">
        <v>1418</v>
      </c>
      <c r="F117" s="331">
        <v>381</v>
      </c>
      <c r="G117" s="331">
        <v>525</v>
      </c>
      <c r="H117" s="331">
        <v>1418</v>
      </c>
      <c r="I117" s="331">
        <v>381</v>
      </c>
      <c r="J117" s="331">
        <v>525</v>
      </c>
      <c r="K117" s="181">
        <v>0</v>
      </c>
      <c r="L117" s="181">
        <v>0</v>
      </c>
      <c r="M117" s="181">
        <v>0</v>
      </c>
    </row>
    <row r="118" spans="1:13" ht="12.75" customHeight="1">
      <c r="A118" s="320"/>
      <c r="B118" s="320"/>
      <c r="C118" s="517" t="s">
        <v>2237</v>
      </c>
      <c r="D118" s="323" t="s">
        <v>76</v>
      </c>
      <c r="E118" s="328">
        <v>113</v>
      </c>
      <c r="F118" s="329">
        <v>20</v>
      </c>
      <c r="G118" s="329">
        <v>35</v>
      </c>
      <c r="H118" s="329">
        <v>113</v>
      </c>
      <c r="I118" s="329">
        <v>20</v>
      </c>
      <c r="J118" s="329">
        <v>35</v>
      </c>
      <c r="K118" s="181">
        <v>0</v>
      </c>
      <c r="L118" s="181">
        <v>0</v>
      </c>
      <c r="M118" s="181">
        <v>0</v>
      </c>
    </row>
    <row r="119" spans="1:13" s="322" customFormat="1" ht="12.75" customHeight="1">
      <c r="A119" s="320"/>
      <c r="B119" s="320"/>
      <c r="C119" s="517"/>
      <c r="D119" s="323" t="s">
        <v>77</v>
      </c>
      <c r="E119" s="328">
        <v>242</v>
      </c>
      <c r="F119" s="329">
        <v>71</v>
      </c>
      <c r="G119" s="329">
        <v>90</v>
      </c>
      <c r="H119" s="329">
        <v>242</v>
      </c>
      <c r="I119" s="329">
        <v>71</v>
      </c>
      <c r="J119" s="329">
        <v>90</v>
      </c>
      <c r="K119" s="181">
        <v>0</v>
      </c>
      <c r="L119" s="181">
        <v>0</v>
      </c>
      <c r="M119" s="181">
        <v>0</v>
      </c>
    </row>
    <row r="120" spans="1:13" s="322" customFormat="1" ht="16.5" customHeight="1">
      <c r="A120" s="320"/>
      <c r="B120" s="320"/>
      <c r="C120" s="517"/>
      <c r="D120" s="323" t="s">
        <v>78</v>
      </c>
      <c r="E120" s="330">
        <v>355</v>
      </c>
      <c r="F120" s="331">
        <v>91</v>
      </c>
      <c r="G120" s="331">
        <v>125</v>
      </c>
      <c r="H120" s="331">
        <v>355</v>
      </c>
      <c r="I120" s="331">
        <v>91</v>
      </c>
      <c r="J120" s="331">
        <v>125</v>
      </c>
      <c r="K120" s="181">
        <v>0</v>
      </c>
      <c r="L120" s="181">
        <v>0</v>
      </c>
      <c r="M120" s="181">
        <v>0</v>
      </c>
    </row>
    <row r="121" spans="1:13" s="322" customFormat="1" ht="12.75" customHeight="1">
      <c r="A121" s="324"/>
      <c r="B121" s="324"/>
      <c r="C121" s="324" t="s">
        <v>59</v>
      </c>
      <c r="D121" s="325" t="s">
        <v>76</v>
      </c>
      <c r="E121" s="332">
        <v>718</v>
      </c>
      <c r="F121" s="333">
        <v>164</v>
      </c>
      <c r="G121" s="333">
        <v>256</v>
      </c>
      <c r="H121" s="333">
        <v>718</v>
      </c>
      <c r="I121" s="333">
        <v>164</v>
      </c>
      <c r="J121" s="333">
        <v>256</v>
      </c>
      <c r="K121" s="181">
        <v>0</v>
      </c>
      <c r="L121" s="181">
        <v>0</v>
      </c>
      <c r="M121" s="181">
        <v>0</v>
      </c>
    </row>
    <row r="122" spans="1:13" s="322" customFormat="1" ht="12.75" customHeight="1">
      <c r="A122" s="324"/>
      <c r="B122" s="324"/>
      <c r="C122" s="324"/>
      <c r="D122" s="325" t="s">
        <v>77</v>
      </c>
      <c r="E122" s="332">
        <v>1055</v>
      </c>
      <c r="F122" s="333">
        <v>308</v>
      </c>
      <c r="G122" s="333">
        <v>394</v>
      </c>
      <c r="H122" s="333">
        <v>1055</v>
      </c>
      <c r="I122" s="333">
        <v>308</v>
      </c>
      <c r="J122" s="333">
        <v>394</v>
      </c>
      <c r="K122" s="181">
        <v>0</v>
      </c>
      <c r="L122" s="181">
        <v>0</v>
      </c>
      <c r="M122" s="181">
        <v>0</v>
      </c>
    </row>
    <row r="123" spans="1:13" s="322" customFormat="1" ht="16.5" customHeight="1">
      <c r="A123" s="324"/>
      <c r="B123" s="324"/>
      <c r="C123" s="324"/>
      <c r="D123" s="325" t="s">
        <v>78</v>
      </c>
      <c r="E123" s="332">
        <v>1773</v>
      </c>
      <c r="F123" s="333">
        <v>472</v>
      </c>
      <c r="G123" s="333">
        <v>650</v>
      </c>
      <c r="H123" s="333">
        <v>1773</v>
      </c>
      <c r="I123" s="333">
        <v>472</v>
      </c>
      <c r="J123" s="333">
        <v>650</v>
      </c>
      <c r="K123" s="181">
        <v>0</v>
      </c>
      <c r="L123" s="181">
        <v>0</v>
      </c>
      <c r="M123" s="181">
        <v>0</v>
      </c>
    </row>
    <row r="124" spans="1:13" ht="12.75" customHeight="1">
      <c r="A124" s="321">
        <v>189</v>
      </c>
      <c r="B124" s="321" t="s">
        <v>2238</v>
      </c>
      <c r="D124" s="317" t="s">
        <v>2210</v>
      </c>
      <c r="E124" s="415"/>
      <c r="F124" s="334"/>
      <c r="G124" s="334"/>
      <c r="H124" s="334"/>
      <c r="I124" s="334"/>
      <c r="J124" s="334"/>
      <c r="K124" s="334"/>
      <c r="L124" s="334"/>
      <c r="M124" s="334"/>
    </row>
    <row r="125" spans="1:13" ht="12.75" customHeight="1">
      <c r="A125" s="320"/>
      <c r="B125" s="320"/>
      <c r="C125" s="517" t="s">
        <v>2741</v>
      </c>
      <c r="D125" s="323" t="s">
        <v>76</v>
      </c>
      <c r="E125" s="328">
        <v>12</v>
      </c>
      <c r="F125" s="329">
        <v>11</v>
      </c>
      <c r="G125" s="329">
        <v>12</v>
      </c>
      <c r="H125" s="329">
        <v>11</v>
      </c>
      <c r="I125" s="329">
        <v>10</v>
      </c>
      <c r="J125" s="329">
        <v>11</v>
      </c>
      <c r="K125" s="329">
        <v>1</v>
      </c>
      <c r="L125" s="329">
        <v>1</v>
      </c>
      <c r="M125" s="329">
        <v>1</v>
      </c>
    </row>
    <row r="126" spans="1:13" s="326" customFormat="1" ht="12.75" customHeight="1">
      <c r="A126" s="320"/>
      <c r="B126" s="320"/>
      <c r="C126" s="517"/>
      <c r="D126" s="323" t="s">
        <v>77</v>
      </c>
      <c r="E126" s="328">
        <v>5</v>
      </c>
      <c r="F126" s="329">
        <v>5</v>
      </c>
      <c r="G126" s="329">
        <v>5</v>
      </c>
      <c r="H126" s="329">
        <v>5</v>
      </c>
      <c r="I126" s="329">
        <v>5</v>
      </c>
      <c r="J126" s="329">
        <v>5</v>
      </c>
      <c r="K126" s="181">
        <v>0</v>
      </c>
      <c r="L126" s="181">
        <v>0</v>
      </c>
      <c r="M126" s="181">
        <v>0</v>
      </c>
    </row>
    <row r="127" spans="1:13" s="326" customFormat="1" ht="16.5" customHeight="1">
      <c r="A127" s="320"/>
      <c r="B127" s="320"/>
      <c r="C127" s="517"/>
      <c r="D127" s="323" t="s">
        <v>78</v>
      </c>
      <c r="E127" s="330">
        <v>17</v>
      </c>
      <c r="F127" s="331">
        <v>16</v>
      </c>
      <c r="G127" s="331">
        <v>17</v>
      </c>
      <c r="H127" s="331">
        <v>16</v>
      </c>
      <c r="I127" s="331">
        <v>15</v>
      </c>
      <c r="J127" s="331">
        <v>16</v>
      </c>
      <c r="K127" s="331">
        <v>1</v>
      </c>
      <c r="L127" s="331">
        <v>1</v>
      </c>
      <c r="M127" s="331">
        <v>1</v>
      </c>
    </row>
    <row r="128" spans="1:13" s="326" customFormat="1" ht="12.75" customHeight="1">
      <c r="A128" s="321"/>
      <c r="B128" s="321" t="s">
        <v>2016</v>
      </c>
      <c r="C128" s="321"/>
      <c r="D128" s="327" t="s">
        <v>76</v>
      </c>
      <c r="E128" s="332">
        <v>74981</v>
      </c>
      <c r="F128" s="333">
        <v>12961</v>
      </c>
      <c r="G128" s="333">
        <v>21610</v>
      </c>
      <c r="H128" s="333">
        <v>64243</v>
      </c>
      <c r="I128" s="333">
        <v>9848</v>
      </c>
      <c r="J128" s="333">
        <v>17881</v>
      </c>
      <c r="K128" s="333">
        <v>10738</v>
      </c>
      <c r="L128" s="333">
        <v>3113</v>
      </c>
      <c r="M128" s="333">
        <v>3729</v>
      </c>
    </row>
    <row r="129" spans="1:13" s="326" customFormat="1" ht="12.75" customHeight="1">
      <c r="A129" s="321"/>
      <c r="B129" s="321"/>
      <c r="C129" s="321"/>
      <c r="D129" s="327" t="s">
        <v>77</v>
      </c>
      <c r="E129" s="332">
        <v>66127</v>
      </c>
      <c r="F129" s="333">
        <v>11610</v>
      </c>
      <c r="G129" s="333">
        <v>18691</v>
      </c>
      <c r="H129" s="333">
        <v>56035</v>
      </c>
      <c r="I129" s="333">
        <v>8761</v>
      </c>
      <c r="J129" s="333">
        <v>15263</v>
      </c>
      <c r="K129" s="333">
        <v>10092</v>
      </c>
      <c r="L129" s="333">
        <v>2849</v>
      </c>
      <c r="M129" s="333">
        <v>3428</v>
      </c>
    </row>
    <row r="130" spans="1:13" s="322" customFormat="1" ht="16.5" customHeight="1">
      <c r="A130" s="324"/>
      <c r="B130" s="324"/>
      <c r="C130" s="324"/>
      <c r="D130" s="325" t="s">
        <v>78</v>
      </c>
      <c r="E130" s="332">
        <v>141108</v>
      </c>
      <c r="F130" s="333">
        <v>24571</v>
      </c>
      <c r="G130" s="333">
        <v>40301</v>
      </c>
      <c r="H130" s="333">
        <v>120278</v>
      </c>
      <c r="I130" s="333">
        <v>18609</v>
      </c>
      <c r="J130" s="333">
        <v>33144</v>
      </c>
      <c r="K130" s="333">
        <v>20830</v>
      </c>
      <c r="L130" s="333">
        <v>5962</v>
      </c>
      <c r="M130" s="333">
        <v>7157</v>
      </c>
    </row>
    <row r="131" spans="1:13" s="322" customFormat="1" ht="24" customHeight="1">
      <c r="A131" s="509" t="s">
        <v>2040</v>
      </c>
      <c r="B131" s="509"/>
      <c r="C131" s="509"/>
      <c r="D131" s="509"/>
      <c r="E131" s="509"/>
      <c r="F131" s="509"/>
      <c r="G131" s="509"/>
      <c r="H131" s="509"/>
      <c r="I131" s="509"/>
      <c r="J131" s="509"/>
      <c r="K131" s="509"/>
      <c r="L131" s="509"/>
      <c r="M131" s="509"/>
    </row>
    <row r="132" spans="1:5" ht="14.25" customHeight="1">
      <c r="A132" s="321">
        <v>261</v>
      </c>
      <c r="B132" s="321" t="s">
        <v>2239</v>
      </c>
      <c r="D132" s="317" t="s">
        <v>2210</v>
      </c>
      <c r="E132" s="407"/>
    </row>
    <row r="133" spans="1:13" ht="12.75" customHeight="1">
      <c r="A133" s="320"/>
      <c r="B133" s="320"/>
      <c r="C133" s="517" t="s">
        <v>33</v>
      </c>
      <c r="D133" s="323" t="s">
        <v>76</v>
      </c>
      <c r="E133" s="328">
        <v>3398</v>
      </c>
      <c r="F133" s="329">
        <v>743</v>
      </c>
      <c r="G133" s="329">
        <v>1017</v>
      </c>
      <c r="H133" s="329">
        <v>3160</v>
      </c>
      <c r="I133" s="329">
        <v>672</v>
      </c>
      <c r="J133" s="329">
        <v>943</v>
      </c>
      <c r="K133" s="329">
        <v>238</v>
      </c>
      <c r="L133" s="329">
        <v>71</v>
      </c>
      <c r="M133" s="329">
        <v>74</v>
      </c>
    </row>
    <row r="134" spans="1:13" ht="12.75" customHeight="1">
      <c r="A134" s="320"/>
      <c r="B134" s="320"/>
      <c r="C134" s="517"/>
      <c r="D134" s="323" t="s">
        <v>77</v>
      </c>
      <c r="E134" s="328">
        <v>1938</v>
      </c>
      <c r="F134" s="329">
        <v>445</v>
      </c>
      <c r="G134" s="329">
        <v>534</v>
      </c>
      <c r="H134" s="329">
        <v>1766</v>
      </c>
      <c r="I134" s="329">
        <v>389</v>
      </c>
      <c r="J134" s="329">
        <v>480</v>
      </c>
      <c r="K134" s="329">
        <v>172</v>
      </c>
      <c r="L134" s="329">
        <v>56</v>
      </c>
      <c r="M134" s="329">
        <v>54</v>
      </c>
    </row>
    <row r="135" spans="1:13" ht="16.5" customHeight="1">
      <c r="A135" s="320"/>
      <c r="B135" s="320"/>
      <c r="C135" s="517"/>
      <c r="D135" s="323" t="s">
        <v>78</v>
      </c>
      <c r="E135" s="330">
        <v>5336</v>
      </c>
      <c r="F135" s="331">
        <v>1188</v>
      </c>
      <c r="G135" s="331">
        <v>1551</v>
      </c>
      <c r="H135" s="331">
        <v>4926</v>
      </c>
      <c r="I135" s="331">
        <v>1061</v>
      </c>
      <c r="J135" s="331">
        <v>1423</v>
      </c>
      <c r="K135" s="331">
        <v>410</v>
      </c>
      <c r="L135" s="331">
        <v>127</v>
      </c>
      <c r="M135" s="331">
        <v>128</v>
      </c>
    </row>
    <row r="136" spans="1:13" ht="12.75" customHeight="1">
      <c r="A136" s="321">
        <v>262</v>
      </c>
      <c r="B136" s="321" t="s">
        <v>2240</v>
      </c>
      <c r="D136" s="317" t="s">
        <v>2210</v>
      </c>
      <c r="E136" s="415"/>
      <c r="F136" s="334"/>
      <c r="G136" s="334"/>
      <c r="H136" s="334"/>
      <c r="I136" s="334"/>
      <c r="J136" s="334"/>
      <c r="K136" s="334"/>
      <c r="L136" s="334"/>
      <c r="M136" s="334"/>
    </row>
    <row r="137" spans="1:13" ht="12.75" customHeight="1">
      <c r="A137" s="320"/>
      <c r="B137" s="320"/>
      <c r="C137" s="517" t="s">
        <v>182</v>
      </c>
      <c r="D137" s="323" t="s">
        <v>76</v>
      </c>
      <c r="E137" s="328">
        <v>4618</v>
      </c>
      <c r="F137" s="329">
        <v>876</v>
      </c>
      <c r="G137" s="329">
        <v>1324</v>
      </c>
      <c r="H137" s="329">
        <v>4298</v>
      </c>
      <c r="I137" s="329">
        <v>749</v>
      </c>
      <c r="J137" s="329">
        <v>1175</v>
      </c>
      <c r="K137" s="329">
        <v>320</v>
      </c>
      <c r="L137" s="329">
        <v>127</v>
      </c>
      <c r="M137" s="329">
        <v>149</v>
      </c>
    </row>
    <row r="138" spans="1:13" ht="12.75" customHeight="1">
      <c r="A138" s="320"/>
      <c r="B138" s="320"/>
      <c r="C138" s="517"/>
      <c r="D138" s="323" t="s">
        <v>77</v>
      </c>
      <c r="E138" s="328">
        <v>7287</v>
      </c>
      <c r="F138" s="329">
        <v>1383</v>
      </c>
      <c r="G138" s="329">
        <v>1959</v>
      </c>
      <c r="H138" s="329">
        <v>6681</v>
      </c>
      <c r="I138" s="329">
        <v>1132</v>
      </c>
      <c r="J138" s="329">
        <v>1674</v>
      </c>
      <c r="K138" s="329">
        <v>606</v>
      </c>
      <c r="L138" s="329">
        <v>251</v>
      </c>
      <c r="M138" s="329">
        <v>285</v>
      </c>
    </row>
    <row r="139" spans="1:13" ht="16.5" customHeight="1">
      <c r="A139" s="320"/>
      <c r="B139" s="320"/>
      <c r="C139" s="517"/>
      <c r="D139" s="323" t="s">
        <v>78</v>
      </c>
      <c r="E139" s="330">
        <v>11905</v>
      </c>
      <c r="F139" s="331">
        <v>2259</v>
      </c>
      <c r="G139" s="331">
        <v>3283</v>
      </c>
      <c r="H139" s="331">
        <v>10979</v>
      </c>
      <c r="I139" s="331">
        <v>1881</v>
      </c>
      <c r="J139" s="331">
        <v>2849</v>
      </c>
      <c r="K139" s="331">
        <v>926</v>
      </c>
      <c r="L139" s="331">
        <v>378</v>
      </c>
      <c r="M139" s="331">
        <v>434</v>
      </c>
    </row>
    <row r="140" spans="1:13" s="322" customFormat="1" ht="12.75" customHeight="1">
      <c r="A140" s="321">
        <v>263</v>
      </c>
      <c r="B140" s="321" t="s">
        <v>2241</v>
      </c>
      <c r="D140" s="322" t="s">
        <v>2210</v>
      </c>
      <c r="E140" s="416"/>
      <c r="F140" s="335"/>
      <c r="G140" s="335"/>
      <c r="H140" s="335"/>
      <c r="I140" s="335"/>
      <c r="J140" s="335"/>
      <c r="K140" s="335"/>
      <c r="L140" s="335"/>
      <c r="M140" s="335"/>
    </row>
    <row r="141" spans="1:13" s="322" customFormat="1" ht="12.75" customHeight="1">
      <c r="A141" s="320"/>
      <c r="B141" s="320"/>
      <c r="C141" s="517" t="s">
        <v>2242</v>
      </c>
      <c r="D141" s="323" t="s">
        <v>76</v>
      </c>
      <c r="E141" s="328">
        <v>88</v>
      </c>
      <c r="F141" s="329">
        <v>24</v>
      </c>
      <c r="G141" s="329">
        <v>36</v>
      </c>
      <c r="H141" s="329">
        <v>86</v>
      </c>
      <c r="I141" s="329">
        <v>24</v>
      </c>
      <c r="J141" s="329">
        <v>36</v>
      </c>
      <c r="K141" s="329">
        <v>2</v>
      </c>
      <c r="L141" s="181">
        <v>0</v>
      </c>
      <c r="M141" s="181">
        <v>0</v>
      </c>
    </row>
    <row r="142" spans="1:13" s="322" customFormat="1" ht="12.75" customHeight="1">
      <c r="A142" s="320"/>
      <c r="B142" s="320"/>
      <c r="C142" s="517"/>
      <c r="D142" s="323" t="s">
        <v>77</v>
      </c>
      <c r="E142" s="328">
        <v>51</v>
      </c>
      <c r="F142" s="329">
        <v>15</v>
      </c>
      <c r="G142" s="329">
        <v>28</v>
      </c>
      <c r="H142" s="329">
        <v>48</v>
      </c>
      <c r="I142" s="329">
        <v>15</v>
      </c>
      <c r="J142" s="329">
        <v>28</v>
      </c>
      <c r="K142" s="329">
        <v>3</v>
      </c>
      <c r="L142" s="181">
        <v>0</v>
      </c>
      <c r="M142" s="181">
        <v>0</v>
      </c>
    </row>
    <row r="143" spans="1:13" s="322" customFormat="1" ht="16.5" customHeight="1">
      <c r="A143" s="320"/>
      <c r="B143" s="320"/>
      <c r="C143" s="517"/>
      <c r="D143" s="323" t="s">
        <v>78</v>
      </c>
      <c r="E143" s="330">
        <v>139</v>
      </c>
      <c r="F143" s="331">
        <v>39</v>
      </c>
      <c r="G143" s="331">
        <v>64</v>
      </c>
      <c r="H143" s="331">
        <v>134</v>
      </c>
      <c r="I143" s="331">
        <v>39</v>
      </c>
      <c r="J143" s="331">
        <v>64</v>
      </c>
      <c r="K143" s="331">
        <v>5</v>
      </c>
      <c r="L143" s="181">
        <v>0</v>
      </c>
      <c r="M143" s="181">
        <v>0</v>
      </c>
    </row>
    <row r="144" spans="1:13" ht="12.75" customHeight="1">
      <c r="A144" s="321">
        <v>271</v>
      </c>
      <c r="B144" s="321" t="s">
        <v>2243</v>
      </c>
      <c r="D144" s="317" t="s">
        <v>2210</v>
      </c>
      <c r="E144" s="415"/>
      <c r="F144" s="334"/>
      <c r="G144" s="334"/>
      <c r="H144" s="334"/>
      <c r="I144" s="334"/>
      <c r="J144" s="334"/>
      <c r="K144" s="334"/>
      <c r="L144" s="334"/>
      <c r="M144" s="334"/>
    </row>
    <row r="145" spans="1:13" ht="12.75" customHeight="1">
      <c r="A145" s="320"/>
      <c r="B145" s="320"/>
      <c r="C145" s="517" t="s">
        <v>1984</v>
      </c>
      <c r="D145" s="323" t="s">
        <v>76</v>
      </c>
      <c r="E145" s="328">
        <v>3442</v>
      </c>
      <c r="F145" s="329">
        <v>779</v>
      </c>
      <c r="G145" s="329">
        <v>1010</v>
      </c>
      <c r="H145" s="329">
        <v>3160</v>
      </c>
      <c r="I145" s="329">
        <v>654</v>
      </c>
      <c r="J145" s="329">
        <v>878</v>
      </c>
      <c r="K145" s="329">
        <v>282</v>
      </c>
      <c r="L145" s="329">
        <v>125</v>
      </c>
      <c r="M145" s="329">
        <v>132</v>
      </c>
    </row>
    <row r="146" spans="1:13" s="326" customFormat="1" ht="12.75" customHeight="1">
      <c r="A146" s="320"/>
      <c r="B146" s="320"/>
      <c r="C146" s="517"/>
      <c r="D146" s="323" t="s">
        <v>77</v>
      </c>
      <c r="E146" s="328">
        <v>1753</v>
      </c>
      <c r="F146" s="329">
        <v>449</v>
      </c>
      <c r="G146" s="329">
        <v>541</v>
      </c>
      <c r="H146" s="329">
        <v>1545</v>
      </c>
      <c r="I146" s="329">
        <v>340</v>
      </c>
      <c r="J146" s="329">
        <v>428</v>
      </c>
      <c r="K146" s="329">
        <v>208</v>
      </c>
      <c r="L146" s="329">
        <v>109</v>
      </c>
      <c r="M146" s="329">
        <v>113</v>
      </c>
    </row>
    <row r="147" spans="1:13" s="326" customFormat="1" ht="16.5" customHeight="1">
      <c r="A147" s="320"/>
      <c r="B147" s="320"/>
      <c r="C147" s="517"/>
      <c r="D147" s="323" t="s">
        <v>78</v>
      </c>
      <c r="E147" s="330">
        <v>5195</v>
      </c>
      <c r="F147" s="331">
        <v>1228</v>
      </c>
      <c r="G147" s="331">
        <v>1551</v>
      </c>
      <c r="H147" s="331">
        <v>4705</v>
      </c>
      <c r="I147" s="331">
        <v>994</v>
      </c>
      <c r="J147" s="331">
        <v>1306</v>
      </c>
      <c r="K147" s="331">
        <v>490</v>
      </c>
      <c r="L147" s="331">
        <v>234</v>
      </c>
      <c r="M147" s="331">
        <v>245</v>
      </c>
    </row>
    <row r="148" spans="1:13" s="326" customFormat="1" ht="12.75" customHeight="1">
      <c r="A148" s="321"/>
      <c r="B148" s="321" t="s">
        <v>2040</v>
      </c>
      <c r="C148" s="321"/>
      <c r="D148" s="327" t="s">
        <v>76</v>
      </c>
      <c r="E148" s="332">
        <v>11546</v>
      </c>
      <c r="F148" s="333">
        <v>2422</v>
      </c>
      <c r="G148" s="333">
        <v>3387</v>
      </c>
      <c r="H148" s="333">
        <v>10704</v>
      </c>
      <c r="I148" s="333">
        <v>2099</v>
      </c>
      <c r="J148" s="333">
        <v>3032</v>
      </c>
      <c r="K148" s="333">
        <v>842</v>
      </c>
      <c r="L148" s="333">
        <v>323</v>
      </c>
      <c r="M148" s="333">
        <v>355</v>
      </c>
    </row>
    <row r="149" spans="1:13" s="326" customFormat="1" ht="12.75" customHeight="1">
      <c r="A149" s="321"/>
      <c r="B149" s="321"/>
      <c r="C149" s="321"/>
      <c r="D149" s="327" t="s">
        <v>77</v>
      </c>
      <c r="E149" s="332">
        <v>11029</v>
      </c>
      <c r="F149" s="333">
        <v>2292</v>
      </c>
      <c r="G149" s="333">
        <v>3062</v>
      </c>
      <c r="H149" s="333">
        <v>10040</v>
      </c>
      <c r="I149" s="333">
        <v>1876</v>
      </c>
      <c r="J149" s="333">
        <v>2610</v>
      </c>
      <c r="K149" s="333">
        <v>989</v>
      </c>
      <c r="L149" s="333">
        <v>416</v>
      </c>
      <c r="M149" s="333">
        <v>452</v>
      </c>
    </row>
    <row r="150" spans="1:13" s="322" customFormat="1" ht="16.5" customHeight="1">
      <c r="A150" s="324"/>
      <c r="B150" s="324"/>
      <c r="C150" s="324"/>
      <c r="D150" s="325" t="s">
        <v>78</v>
      </c>
      <c r="E150" s="332">
        <v>22575</v>
      </c>
      <c r="F150" s="333">
        <v>4714</v>
      </c>
      <c r="G150" s="333">
        <v>6449</v>
      </c>
      <c r="H150" s="333">
        <v>20744</v>
      </c>
      <c r="I150" s="333">
        <v>3975</v>
      </c>
      <c r="J150" s="333">
        <v>5642</v>
      </c>
      <c r="K150" s="333">
        <v>1831</v>
      </c>
      <c r="L150" s="333">
        <v>739</v>
      </c>
      <c r="M150" s="333">
        <v>807</v>
      </c>
    </row>
    <row r="151" spans="1:13" s="322" customFormat="1" ht="24" customHeight="1">
      <c r="A151" s="509" t="s">
        <v>2058</v>
      </c>
      <c r="B151" s="509"/>
      <c r="C151" s="509"/>
      <c r="D151" s="509"/>
      <c r="E151" s="509"/>
      <c r="F151" s="509"/>
      <c r="G151" s="509"/>
      <c r="H151" s="509"/>
      <c r="I151" s="509"/>
      <c r="J151" s="509"/>
      <c r="K151" s="509"/>
      <c r="L151" s="509"/>
      <c r="M151" s="509"/>
    </row>
    <row r="152" spans="1:5" ht="14.25" customHeight="1">
      <c r="A152" s="321">
        <v>361</v>
      </c>
      <c r="B152" s="321" t="s">
        <v>2244</v>
      </c>
      <c r="D152" s="317" t="s">
        <v>2210</v>
      </c>
      <c r="E152" s="407"/>
    </row>
    <row r="153" spans="1:13" ht="12.75" customHeight="1">
      <c r="A153" s="320"/>
      <c r="B153" s="320"/>
      <c r="C153" s="517" t="s">
        <v>2245</v>
      </c>
      <c r="D153" s="323" t="s">
        <v>76</v>
      </c>
      <c r="E153" s="328">
        <v>1530</v>
      </c>
      <c r="F153" s="329">
        <v>331</v>
      </c>
      <c r="G153" s="329">
        <v>440</v>
      </c>
      <c r="H153" s="329">
        <v>1495</v>
      </c>
      <c r="I153" s="329">
        <v>323</v>
      </c>
      <c r="J153" s="329">
        <v>430</v>
      </c>
      <c r="K153" s="329">
        <v>35</v>
      </c>
      <c r="L153" s="329">
        <v>8</v>
      </c>
      <c r="M153" s="329">
        <v>10</v>
      </c>
    </row>
    <row r="154" spans="1:13" ht="12.75" customHeight="1">
      <c r="A154" s="320"/>
      <c r="B154" s="320"/>
      <c r="C154" s="517"/>
      <c r="D154" s="323" t="s">
        <v>77</v>
      </c>
      <c r="E154" s="328">
        <v>312</v>
      </c>
      <c r="F154" s="329">
        <v>74</v>
      </c>
      <c r="G154" s="329">
        <v>93</v>
      </c>
      <c r="H154" s="329">
        <v>299</v>
      </c>
      <c r="I154" s="329">
        <v>71</v>
      </c>
      <c r="J154" s="329">
        <v>90</v>
      </c>
      <c r="K154" s="329">
        <v>13</v>
      </c>
      <c r="L154" s="329">
        <v>3</v>
      </c>
      <c r="M154" s="329">
        <v>3</v>
      </c>
    </row>
    <row r="155" spans="1:13" ht="16.5" customHeight="1">
      <c r="A155" s="320"/>
      <c r="B155" s="320"/>
      <c r="C155" s="517"/>
      <c r="D155" s="323" t="s">
        <v>78</v>
      </c>
      <c r="E155" s="330">
        <v>1842</v>
      </c>
      <c r="F155" s="331">
        <v>405</v>
      </c>
      <c r="G155" s="331">
        <v>533</v>
      </c>
      <c r="H155" s="331">
        <v>1794</v>
      </c>
      <c r="I155" s="331">
        <v>394</v>
      </c>
      <c r="J155" s="331">
        <v>520</v>
      </c>
      <c r="K155" s="331">
        <v>48</v>
      </c>
      <c r="L155" s="331">
        <v>11</v>
      </c>
      <c r="M155" s="331">
        <v>13</v>
      </c>
    </row>
    <row r="156" spans="1:5" s="322" customFormat="1" ht="12.75" customHeight="1">
      <c r="A156" s="321">
        <v>362</v>
      </c>
      <c r="B156" s="321" t="s">
        <v>2246</v>
      </c>
      <c r="D156" s="322" t="s">
        <v>2210</v>
      </c>
      <c r="E156" s="417"/>
    </row>
    <row r="157" spans="1:13" s="322" customFormat="1" ht="12.75" customHeight="1">
      <c r="A157" s="320"/>
      <c r="B157" s="320"/>
      <c r="C157" s="517" t="s">
        <v>183</v>
      </c>
      <c r="D157" s="323" t="s">
        <v>76</v>
      </c>
      <c r="E157" s="328">
        <v>8370</v>
      </c>
      <c r="F157" s="329">
        <v>1226</v>
      </c>
      <c r="G157" s="329">
        <v>2166</v>
      </c>
      <c r="H157" s="329">
        <v>7910</v>
      </c>
      <c r="I157" s="329">
        <v>1093</v>
      </c>
      <c r="J157" s="329">
        <v>2067</v>
      </c>
      <c r="K157" s="329">
        <v>460</v>
      </c>
      <c r="L157" s="329">
        <v>133</v>
      </c>
      <c r="M157" s="329">
        <v>99</v>
      </c>
    </row>
    <row r="158" spans="1:13" s="322" customFormat="1" ht="12.75" customHeight="1">
      <c r="A158" s="320"/>
      <c r="B158" s="320"/>
      <c r="C158" s="517"/>
      <c r="D158" s="323" t="s">
        <v>77</v>
      </c>
      <c r="E158" s="328">
        <v>12415</v>
      </c>
      <c r="F158" s="329">
        <v>2153</v>
      </c>
      <c r="G158" s="329">
        <v>3087</v>
      </c>
      <c r="H158" s="329">
        <v>11378</v>
      </c>
      <c r="I158" s="329">
        <v>1747</v>
      </c>
      <c r="J158" s="329">
        <v>2834</v>
      </c>
      <c r="K158" s="329">
        <v>1037</v>
      </c>
      <c r="L158" s="329">
        <v>406</v>
      </c>
      <c r="M158" s="329">
        <v>253</v>
      </c>
    </row>
    <row r="159" spans="1:13" s="322" customFormat="1" ht="16.5" customHeight="1">
      <c r="A159" s="320"/>
      <c r="B159" s="320"/>
      <c r="C159" s="517"/>
      <c r="D159" s="323" t="s">
        <v>78</v>
      </c>
      <c r="E159" s="330">
        <v>20785</v>
      </c>
      <c r="F159" s="331">
        <v>3379</v>
      </c>
      <c r="G159" s="331">
        <v>5253</v>
      </c>
      <c r="H159" s="331">
        <v>19288</v>
      </c>
      <c r="I159" s="331">
        <v>2840</v>
      </c>
      <c r="J159" s="331">
        <v>4901</v>
      </c>
      <c r="K159" s="331">
        <v>1497</v>
      </c>
      <c r="L159" s="331">
        <v>539</v>
      </c>
      <c r="M159" s="331">
        <v>352</v>
      </c>
    </row>
    <row r="160" spans="1:13" ht="12.75" customHeight="1">
      <c r="A160" s="320"/>
      <c r="B160" s="320"/>
      <c r="C160" s="517" t="s">
        <v>2247</v>
      </c>
      <c r="D160" s="323" t="s">
        <v>76</v>
      </c>
      <c r="E160" s="328">
        <v>54</v>
      </c>
      <c r="F160" s="329">
        <v>8</v>
      </c>
      <c r="G160" s="329">
        <v>19</v>
      </c>
      <c r="H160" s="329">
        <v>45</v>
      </c>
      <c r="I160" s="329">
        <v>7</v>
      </c>
      <c r="J160" s="329">
        <v>17</v>
      </c>
      <c r="K160" s="329">
        <v>9</v>
      </c>
      <c r="L160" s="329">
        <v>1</v>
      </c>
      <c r="M160" s="329">
        <v>2</v>
      </c>
    </row>
    <row r="161" spans="1:13" ht="12.75" customHeight="1">
      <c r="A161" s="320"/>
      <c r="B161" s="320"/>
      <c r="C161" s="517"/>
      <c r="D161" s="323" t="s">
        <v>77</v>
      </c>
      <c r="E161" s="328">
        <v>46</v>
      </c>
      <c r="F161" s="329">
        <v>5</v>
      </c>
      <c r="G161" s="329">
        <v>10</v>
      </c>
      <c r="H161" s="329">
        <v>39</v>
      </c>
      <c r="I161" s="329">
        <v>4</v>
      </c>
      <c r="J161" s="329">
        <v>9</v>
      </c>
      <c r="K161" s="329">
        <v>7</v>
      </c>
      <c r="L161" s="329">
        <v>1</v>
      </c>
      <c r="M161" s="329">
        <v>1</v>
      </c>
    </row>
    <row r="162" spans="1:13" ht="16.5" customHeight="1">
      <c r="A162" s="320"/>
      <c r="B162" s="320"/>
      <c r="C162" s="517"/>
      <c r="D162" s="323" t="s">
        <v>78</v>
      </c>
      <c r="E162" s="330">
        <v>100</v>
      </c>
      <c r="F162" s="331">
        <v>13</v>
      </c>
      <c r="G162" s="331">
        <v>29</v>
      </c>
      <c r="H162" s="331">
        <v>84</v>
      </c>
      <c r="I162" s="331">
        <v>11</v>
      </c>
      <c r="J162" s="331">
        <v>26</v>
      </c>
      <c r="K162" s="331">
        <v>16</v>
      </c>
      <c r="L162" s="331">
        <v>2</v>
      </c>
      <c r="M162" s="331">
        <v>3</v>
      </c>
    </row>
    <row r="163" spans="1:13" ht="12.75" customHeight="1">
      <c r="A163" s="320"/>
      <c r="B163" s="320"/>
      <c r="C163" s="517" t="s">
        <v>155</v>
      </c>
      <c r="D163" s="323" t="s">
        <v>76</v>
      </c>
      <c r="E163" s="328">
        <v>6701</v>
      </c>
      <c r="F163" s="329">
        <v>1164</v>
      </c>
      <c r="G163" s="329">
        <v>1677</v>
      </c>
      <c r="H163" s="329">
        <v>6221</v>
      </c>
      <c r="I163" s="329">
        <v>1020</v>
      </c>
      <c r="J163" s="329">
        <v>1514</v>
      </c>
      <c r="K163" s="329">
        <v>480</v>
      </c>
      <c r="L163" s="329">
        <v>144</v>
      </c>
      <c r="M163" s="329">
        <v>163</v>
      </c>
    </row>
    <row r="164" spans="1:13" s="322" customFormat="1" ht="12.75" customHeight="1">
      <c r="A164" s="320"/>
      <c r="B164" s="320"/>
      <c r="C164" s="517"/>
      <c r="D164" s="323" t="s">
        <v>77</v>
      </c>
      <c r="E164" s="328">
        <v>3689</v>
      </c>
      <c r="F164" s="329">
        <v>760</v>
      </c>
      <c r="G164" s="329">
        <v>965</v>
      </c>
      <c r="H164" s="329">
        <v>3329</v>
      </c>
      <c r="I164" s="329">
        <v>641</v>
      </c>
      <c r="J164" s="329">
        <v>844</v>
      </c>
      <c r="K164" s="329">
        <v>360</v>
      </c>
      <c r="L164" s="329">
        <v>119</v>
      </c>
      <c r="M164" s="329">
        <v>121</v>
      </c>
    </row>
    <row r="165" spans="1:13" s="322" customFormat="1" ht="16.5" customHeight="1">
      <c r="A165" s="320"/>
      <c r="B165" s="320"/>
      <c r="C165" s="517"/>
      <c r="D165" s="323" t="s">
        <v>78</v>
      </c>
      <c r="E165" s="330">
        <v>10390</v>
      </c>
      <c r="F165" s="331">
        <v>1924</v>
      </c>
      <c r="G165" s="331">
        <v>2642</v>
      </c>
      <c r="H165" s="331">
        <v>9550</v>
      </c>
      <c r="I165" s="331">
        <v>1661</v>
      </c>
      <c r="J165" s="331">
        <v>2358</v>
      </c>
      <c r="K165" s="331">
        <v>840</v>
      </c>
      <c r="L165" s="331">
        <v>263</v>
      </c>
      <c r="M165" s="331">
        <v>284</v>
      </c>
    </row>
    <row r="166" spans="1:13" s="322" customFormat="1" ht="12.75" customHeight="1">
      <c r="A166" s="324"/>
      <c r="B166" s="324"/>
      <c r="C166" s="324" t="s">
        <v>59</v>
      </c>
      <c r="D166" s="325" t="s">
        <v>76</v>
      </c>
      <c r="E166" s="332">
        <v>15125</v>
      </c>
      <c r="F166" s="333">
        <v>2398</v>
      </c>
      <c r="G166" s="333">
        <v>3862</v>
      </c>
      <c r="H166" s="333">
        <v>14176</v>
      </c>
      <c r="I166" s="333">
        <v>2120</v>
      </c>
      <c r="J166" s="333">
        <v>3598</v>
      </c>
      <c r="K166" s="333">
        <v>949</v>
      </c>
      <c r="L166" s="333">
        <v>278</v>
      </c>
      <c r="M166" s="333">
        <v>264</v>
      </c>
    </row>
    <row r="167" spans="1:13" s="322" customFormat="1" ht="12.75" customHeight="1">
      <c r="A167" s="324"/>
      <c r="B167" s="324"/>
      <c r="C167" s="324"/>
      <c r="D167" s="325" t="s">
        <v>77</v>
      </c>
      <c r="E167" s="332">
        <v>16150</v>
      </c>
      <c r="F167" s="333">
        <v>2918</v>
      </c>
      <c r="G167" s="333">
        <v>4062</v>
      </c>
      <c r="H167" s="333">
        <v>14746</v>
      </c>
      <c r="I167" s="333">
        <v>2392</v>
      </c>
      <c r="J167" s="333">
        <v>3687</v>
      </c>
      <c r="K167" s="333">
        <v>1404</v>
      </c>
      <c r="L167" s="333">
        <v>526</v>
      </c>
      <c r="M167" s="333">
        <v>375</v>
      </c>
    </row>
    <row r="168" spans="1:13" s="322" customFormat="1" ht="16.5" customHeight="1">
      <c r="A168" s="324"/>
      <c r="B168" s="324"/>
      <c r="C168" s="324"/>
      <c r="D168" s="325" t="s">
        <v>78</v>
      </c>
      <c r="E168" s="332">
        <v>31275</v>
      </c>
      <c r="F168" s="333">
        <v>5316</v>
      </c>
      <c r="G168" s="333">
        <v>7924</v>
      </c>
      <c r="H168" s="333">
        <v>28922</v>
      </c>
      <c r="I168" s="333">
        <v>4512</v>
      </c>
      <c r="J168" s="333">
        <v>7285</v>
      </c>
      <c r="K168" s="333">
        <v>2353</v>
      </c>
      <c r="L168" s="333">
        <v>804</v>
      </c>
      <c r="M168" s="333">
        <v>639</v>
      </c>
    </row>
    <row r="169" spans="1:13" ht="12.75" customHeight="1">
      <c r="A169" s="321">
        <v>363</v>
      </c>
      <c r="B169" s="321" t="s">
        <v>2248</v>
      </c>
      <c r="D169" s="317" t="s">
        <v>2210</v>
      </c>
      <c r="E169" s="415"/>
      <c r="F169" s="334"/>
      <c r="G169" s="334"/>
      <c r="H169" s="334"/>
      <c r="I169" s="334"/>
      <c r="J169" s="334"/>
      <c r="K169" s="334"/>
      <c r="L169" s="334"/>
      <c r="M169" s="334"/>
    </row>
    <row r="170" spans="1:13" ht="12.75" customHeight="1">
      <c r="A170" s="320"/>
      <c r="B170" s="320"/>
      <c r="C170" s="517" t="s">
        <v>2249</v>
      </c>
      <c r="D170" s="323" t="s">
        <v>76</v>
      </c>
      <c r="E170" s="328">
        <v>925</v>
      </c>
      <c r="F170" s="329">
        <v>197</v>
      </c>
      <c r="G170" s="329">
        <v>260</v>
      </c>
      <c r="H170" s="329">
        <v>894</v>
      </c>
      <c r="I170" s="329">
        <v>194</v>
      </c>
      <c r="J170" s="329">
        <v>256</v>
      </c>
      <c r="K170" s="329">
        <v>31</v>
      </c>
      <c r="L170" s="329">
        <v>3</v>
      </c>
      <c r="M170" s="329">
        <v>4</v>
      </c>
    </row>
    <row r="171" spans="1:13" ht="12.75" customHeight="1">
      <c r="A171" s="320"/>
      <c r="B171" s="320"/>
      <c r="C171" s="517"/>
      <c r="D171" s="323" t="s">
        <v>77</v>
      </c>
      <c r="E171" s="328">
        <v>760</v>
      </c>
      <c r="F171" s="329">
        <v>204</v>
      </c>
      <c r="G171" s="329">
        <v>245</v>
      </c>
      <c r="H171" s="329">
        <v>720</v>
      </c>
      <c r="I171" s="329">
        <v>194</v>
      </c>
      <c r="J171" s="329">
        <v>232</v>
      </c>
      <c r="K171" s="329">
        <v>40</v>
      </c>
      <c r="L171" s="329">
        <v>10</v>
      </c>
      <c r="M171" s="329">
        <v>13</v>
      </c>
    </row>
    <row r="172" spans="1:13" ht="16.5" customHeight="1">
      <c r="A172" s="320"/>
      <c r="B172" s="320"/>
      <c r="C172" s="517"/>
      <c r="D172" s="323" t="s">
        <v>78</v>
      </c>
      <c r="E172" s="330">
        <v>1685</v>
      </c>
      <c r="F172" s="331">
        <v>401</v>
      </c>
      <c r="G172" s="331">
        <v>505</v>
      </c>
      <c r="H172" s="331">
        <v>1614</v>
      </c>
      <c r="I172" s="331">
        <v>388</v>
      </c>
      <c r="J172" s="331">
        <v>488</v>
      </c>
      <c r="K172" s="331">
        <v>71</v>
      </c>
      <c r="L172" s="331">
        <v>13</v>
      </c>
      <c r="M172" s="331">
        <v>17</v>
      </c>
    </row>
    <row r="173" spans="1:13" s="326" customFormat="1" ht="12.75" customHeight="1">
      <c r="A173" s="321"/>
      <c r="B173" s="321" t="s">
        <v>2058</v>
      </c>
      <c r="C173" s="321"/>
      <c r="D173" s="327" t="s">
        <v>76</v>
      </c>
      <c r="E173" s="332">
        <v>17580</v>
      </c>
      <c r="F173" s="333">
        <v>2926</v>
      </c>
      <c r="G173" s="333">
        <v>4562</v>
      </c>
      <c r="H173" s="333">
        <v>16565</v>
      </c>
      <c r="I173" s="333">
        <v>2637</v>
      </c>
      <c r="J173" s="333">
        <v>4284</v>
      </c>
      <c r="K173" s="333">
        <v>1015</v>
      </c>
      <c r="L173" s="333">
        <v>289</v>
      </c>
      <c r="M173" s="333">
        <v>278</v>
      </c>
    </row>
    <row r="174" spans="1:13" s="326" customFormat="1" ht="12.75" customHeight="1">
      <c r="A174" s="321"/>
      <c r="B174" s="321"/>
      <c r="C174" s="321"/>
      <c r="D174" s="327" t="s">
        <v>77</v>
      </c>
      <c r="E174" s="332">
        <v>17222</v>
      </c>
      <c r="F174" s="333">
        <v>3196</v>
      </c>
      <c r="G174" s="333">
        <v>4400</v>
      </c>
      <c r="H174" s="333">
        <v>15765</v>
      </c>
      <c r="I174" s="333">
        <v>2657</v>
      </c>
      <c r="J174" s="333">
        <v>4009</v>
      </c>
      <c r="K174" s="333">
        <v>1457</v>
      </c>
      <c r="L174" s="333">
        <v>539</v>
      </c>
      <c r="M174" s="333">
        <v>391</v>
      </c>
    </row>
    <row r="175" spans="1:13" s="322" customFormat="1" ht="16.5" customHeight="1">
      <c r="A175" s="324"/>
      <c r="B175" s="324"/>
      <c r="C175" s="324"/>
      <c r="D175" s="325" t="s">
        <v>78</v>
      </c>
      <c r="E175" s="332">
        <v>34802</v>
      </c>
      <c r="F175" s="333">
        <v>6122</v>
      </c>
      <c r="G175" s="333">
        <v>8962</v>
      </c>
      <c r="H175" s="333">
        <v>32330</v>
      </c>
      <c r="I175" s="333">
        <v>5294</v>
      </c>
      <c r="J175" s="333">
        <v>8293</v>
      </c>
      <c r="K175" s="333">
        <v>2472</v>
      </c>
      <c r="L175" s="333">
        <v>828</v>
      </c>
      <c r="M175" s="333">
        <v>669</v>
      </c>
    </row>
    <row r="176" spans="1:13" s="322" customFormat="1" ht="24" customHeight="1">
      <c r="A176" s="509" t="s">
        <v>2066</v>
      </c>
      <c r="B176" s="509"/>
      <c r="C176" s="509"/>
      <c r="D176" s="509"/>
      <c r="E176" s="509"/>
      <c r="F176" s="509"/>
      <c r="G176" s="509"/>
      <c r="H176" s="509"/>
      <c r="I176" s="509"/>
      <c r="J176" s="509"/>
      <c r="K176" s="509"/>
      <c r="L176" s="509"/>
      <c r="M176" s="509"/>
    </row>
    <row r="177" spans="1:5" s="322" customFormat="1" ht="14.25" customHeight="1">
      <c r="A177" s="321">
        <v>461</v>
      </c>
      <c r="B177" s="321" t="s">
        <v>2250</v>
      </c>
      <c r="D177" s="322" t="s">
        <v>2210</v>
      </c>
      <c r="E177" s="417"/>
    </row>
    <row r="178" spans="1:13" s="322" customFormat="1" ht="12.75" customHeight="1">
      <c r="A178" s="320"/>
      <c r="B178" s="320"/>
      <c r="C178" s="517" t="s">
        <v>175</v>
      </c>
      <c r="D178" s="323" t="s">
        <v>76</v>
      </c>
      <c r="E178" s="328">
        <v>4874</v>
      </c>
      <c r="F178" s="329">
        <v>571</v>
      </c>
      <c r="G178" s="329">
        <v>1287</v>
      </c>
      <c r="H178" s="329">
        <v>4513</v>
      </c>
      <c r="I178" s="329">
        <v>435</v>
      </c>
      <c r="J178" s="329">
        <v>1111</v>
      </c>
      <c r="K178" s="329">
        <v>361</v>
      </c>
      <c r="L178" s="329">
        <v>136</v>
      </c>
      <c r="M178" s="329">
        <v>176</v>
      </c>
    </row>
    <row r="179" spans="1:13" s="322" customFormat="1" ht="12.75" customHeight="1">
      <c r="A179" s="320"/>
      <c r="B179" s="320"/>
      <c r="C179" s="517"/>
      <c r="D179" s="323" t="s">
        <v>77</v>
      </c>
      <c r="E179" s="328">
        <v>7747</v>
      </c>
      <c r="F179" s="329">
        <v>1011</v>
      </c>
      <c r="G179" s="329">
        <v>2094</v>
      </c>
      <c r="H179" s="329">
        <v>7142</v>
      </c>
      <c r="I179" s="329">
        <v>781</v>
      </c>
      <c r="J179" s="329">
        <v>1787</v>
      </c>
      <c r="K179" s="329">
        <v>605</v>
      </c>
      <c r="L179" s="329">
        <v>230</v>
      </c>
      <c r="M179" s="329">
        <v>307</v>
      </c>
    </row>
    <row r="180" spans="1:13" s="322" customFormat="1" ht="16.5" customHeight="1">
      <c r="A180" s="320"/>
      <c r="B180" s="320"/>
      <c r="C180" s="517"/>
      <c r="D180" s="323" t="s">
        <v>78</v>
      </c>
      <c r="E180" s="330">
        <v>12621</v>
      </c>
      <c r="F180" s="331">
        <v>1582</v>
      </c>
      <c r="G180" s="331">
        <v>3381</v>
      </c>
      <c r="H180" s="331">
        <v>11655</v>
      </c>
      <c r="I180" s="331">
        <v>1216</v>
      </c>
      <c r="J180" s="331">
        <v>2898</v>
      </c>
      <c r="K180" s="331">
        <v>966</v>
      </c>
      <c r="L180" s="331">
        <v>366</v>
      </c>
      <c r="M180" s="331">
        <v>483</v>
      </c>
    </row>
    <row r="181" spans="1:13" ht="12.75" customHeight="1">
      <c r="A181" s="320"/>
      <c r="B181" s="320"/>
      <c r="C181" s="517" t="s">
        <v>2251</v>
      </c>
      <c r="D181" s="323" t="s">
        <v>76</v>
      </c>
      <c r="E181" s="328">
        <v>9</v>
      </c>
      <c r="F181" s="329">
        <v>8</v>
      </c>
      <c r="G181" s="329">
        <v>9</v>
      </c>
      <c r="H181" s="329">
        <v>9</v>
      </c>
      <c r="I181" s="329">
        <v>8</v>
      </c>
      <c r="J181" s="329">
        <v>9</v>
      </c>
      <c r="K181" s="181">
        <v>0</v>
      </c>
      <c r="L181" s="181">
        <v>0</v>
      </c>
      <c r="M181" s="181">
        <v>0</v>
      </c>
    </row>
    <row r="182" spans="1:13" ht="12.75" customHeight="1">
      <c r="A182" s="320"/>
      <c r="B182" s="320"/>
      <c r="C182" s="517"/>
      <c r="D182" s="323" t="s">
        <v>77</v>
      </c>
      <c r="E182" s="328">
        <v>3</v>
      </c>
      <c r="F182" s="329">
        <v>3</v>
      </c>
      <c r="G182" s="329">
        <v>3</v>
      </c>
      <c r="H182" s="329">
        <v>3</v>
      </c>
      <c r="I182" s="329">
        <v>3</v>
      </c>
      <c r="J182" s="329">
        <v>3</v>
      </c>
      <c r="K182" s="181">
        <v>0</v>
      </c>
      <c r="L182" s="181">
        <v>0</v>
      </c>
      <c r="M182" s="181">
        <v>0</v>
      </c>
    </row>
    <row r="183" spans="1:13" ht="16.5" customHeight="1">
      <c r="A183" s="320"/>
      <c r="B183" s="320"/>
      <c r="C183" s="517"/>
      <c r="D183" s="323" t="s">
        <v>78</v>
      </c>
      <c r="E183" s="330">
        <v>12</v>
      </c>
      <c r="F183" s="331">
        <v>11</v>
      </c>
      <c r="G183" s="331">
        <v>12</v>
      </c>
      <c r="H183" s="331">
        <v>12</v>
      </c>
      <c r="I183" s="331">
        <v>11</v>
      </c>
      <c r="J183" s="331">
        <v>12</v>
      </c>
      <c r="K183" s="181">
        <v>0</v>
      </c>
      <c r="L183" s="181">
        <v>0</v>
      </c>
      <c r="M183" s="181">
        <v>0</v>
      </c>
    </row>
    <row r="184" spans="1:13" s="322" customFormat="1" ht="12.75" customHeight="1">
      <c r="A184" s="324"/>
      <c r="B184" s="324"/>
      <c r="C184" s="324" t="s">
        <v>59</v>
      </c>
      <c r="D184" s="325" t="s">
        <v>76</v>
      </c>
      <c r="E184" s="332">
        <v>4883</v>
      </c>
      <c r="F184" s="333">
        <v>579</v>
      </c>
      <c r="G184" s="333">
        <v>1296</v>
      </c>
      <c r="H184" s="333">
        <v>4522</v>
      </c>
      <c r="I184" s="333">
        <v>443</v>
      </c>
      <c r="J184" s="333">
        <v>1120</v>
      </c>
      <c r="K184" s="333">
        <v>361</v>
      </c>
      <c r="L184" s="333">
        <v>136</v>
      </c>
      <c r="M184" s="333">
        <v>176</v>
      </c>
    </row>
    <row r="185" spans="1:13" s="326" customFormat="1" ht="12.75" customHeight="1">
      <c r="A185" s="324"/>
      <c r="B185" s="324"/>
      <c r="C185" s="324"/>
      <c r="D185" s="325" t="s">
        <v>77</v>
      </c>
      <c r="E185" s="332">
        <v>7750</v>
      </c>
      <c r="F185" s="333">
        <v>1014</v>
      </c>
      <c r="G185" s="333">
        <v>2097</v>
      </c>
      <c r="H185" s="333">
        <v>7145</v>
      </c>
      <c r="I185" s="333">
        <v>784</v>
      </c>
      <c r="J185" s="333">
        <v>1790</v>
      </c>
      <c r="K185" s="333">
        <v>605</v>
      </c>
      <c r="L185" s="333">
        <v>230</v>
      </c>
      <c r="M185" s="333">
        <v>307</v>
      </c>
    </row>
    <row r="186" spans="1:13" s="326" customFormat="1" ht="16.5" customHeight="1">
      <c r="A186" s="324"/>
      <c r="B186" s="324"/>
      <c r="C186" s="324"/>
      <c r="D186" s="325" t="s">
        <v>78</v>
      </c>
      <c r="E186" s="332">
        <v>12633</v>
      </c>
      <c r="F186" s="333">
        <v>1593</v>
      </c>
      <c r="G186" s="333">
        <v>3393</v>
      </c>
      <c r="H186" s="333">
        <v>11667</v>
      </c>
      <c r="I186" s="333">
        <v>1227</v>
      </c>
      <c r="J186" s="333">
        <v>2910</v>
      </c>
      <c r="K186" s="333">
        <v>966</v>
      </c>
      <c r="L186" s="333">
        <v>366</v>
      </c>
      <c r="M186" s="333">
        <v>483</v>
      </c>
    </row>
    <row r="187" spans="1:13" s="322" customFormat="1" ht="12.75" customHeight="1">
      <c r="A187" s="321">
        <v>462</v>
      </c>
      <c r="B187" s="321" t="s">
        <v>2252</v>
      </c>
      <c r="D187" s="322" t="s">
        <v>2210</v>
      </c>
      <c r="E187" s="416"/>
      <c r="F187" s="335"/>
      <c r="G187" s="335"/>
      <c r="H187" s="335"/>
      <c r="I187" s="335"/>
      <c r="J187" s="335"/>
      <c r="K187" s="335"/>
      <c r="L187" s="335"/>
      <c r="M187" s="335"/>
    </row>
    <row r="188" spans="1:13" s="322" customFormat="1" ht="12.75" customHeight="1">
      <c r="A188" s="320"/>
      <c r="B188" s="320"/>
      <c r="C188" s="517" t="s">
        <v>176</v>
      </c>
      <c r="D188" s="323" t="s">
        <v>76</v>
      </c>
      <c r="E188" s="328">
        <v>6864</v>
      </c>
      <c r="F188" s="329">
        <v>987</v>
      </c>
      <c r="G188" s="329">
        <v>1735</v>
      </c>
      <c r="H188" s="329">
        <v>6490</v>
      </c>
      <c r="I188" s="329">
        <v>894</v>
      </c>
      <c r="J188" s="329">
        <v>1617</v>
      </c>
      <c r="K188" s="329">
        <v>374</v>
      </c>
      <c r="L188" s="329">
        <v>93</v>
      </c>
      <c r="M188" s="329">
        <v>118</v>
      </c>
    </row>
    <row r="189" spans="1:13" s="322" customFormat="1" ht="12.75" customHeight="1">
      <c r="A189" s="320"/>
      <c r="B189" s="320"/>
      <c r="C189" s="517"/>
      <c r="D189" s="323" t="s">
        <v>77</v>
      </c>
      <c r="E189" s="328">
        <v>5845</v>
      </c>
      <c r="F189" s="329">
        <v>951</v>
      </c>
      <c r="G189" s="329">
        <v>1501</v>
      </c>
      <c r="H189" s="329">
        <v>5272</v>
      </c>
      <c r="I189" s="329">
        <v>752</v>
      </c>
      <c r="J189" s="329">
        <v>1297</v>
      </c>
      <c r="K189" s="329">
        <v>573</v>
      </c>
      <c r="L189" s="329">
        <v>199</v>
      </c>
      <c r="M189" s="329">
        <v>204</v>
      </c>
    </row>
    <row r="190" spans="1:13" ht="16.5" customHeight="1">
      <c r="A190" s="320"/>
      <c r="B190" s="320"/>
      <c r="C190" s="517"/>
      <c r="D190" s="323" t="s">
        <v>78</v>
      </c>
      <c r="E190" s="330">
        <v>12709</v>
      </c>
      <c r="F190" s="331">
        <v>1938</v>
      </c>
      <c r="G190" s="331">
        <v>3236</v>
      </c>
      <c r="H190" s="331">
        <v>11762</v>
      </c>
      <c r="I190" s="331">
        <v>1646</v>
      </c>
      <c r="J190" s="331">
        <v>2914</v>
      </c>
      <c r="K190" s="331">
        <v>947</v>
      </c>
      <c r="L190" s="331">
        <v>292</v>
      </c>
      <c r="M190" s="331">
        <v>322</v>
      </c>
    </row>
    <row r="191" spans="1:13" ht="12.75" customHeight="1">
      <c r="A191" s="320"/>
      <c r="B191" s="320"/>
      <c r="C191" s="517" t="s">
        <v>190</v>
      </c>
      <c r="D191" s="323" t="s">
        <v>76</v>
      </c>
      <c r="E191" s="328">
        <v>13</v>
      </c>
      <c r="F191" s="329">
        <v>3</v>
      </c>
      <c r="G191" s="329">
        <v>4</v>
      </c>
      <c r="H191" s="329">
        <v>9</v>
      </c>
      <c r="I191" s="329">
        <v>3</v>
      </c>
      <c r="J191" s="329">
        <v>3</v>
      </c>
      <c r="K191" s="329">
        <v>4</v>
      </c>
      <c r="L191" s="181">
        <v>0</v>
      </c>
      <c r="M191" s="329">
        <v>1</v>
      </c>
    </row>
    <row r="192" spans="1:13" ht="12.75" customHeight="1">
      <c r="A192" s="320"/>
      <c r="B192" s="320"/>
      <c r="C192" s="517"/>
      <c r="D192" s="323" t="s">
        <v>77</v>
      </c>
      <c r="E192" s="328">
        <v>15</v>
      </c>
      <c r="F192" s="181">
        <v>0</v>
      </c>
      <c r="G192" s="329">
        <v>2</v>
      </c>
      <c r="H192" s="329">
        <v>9</v>
      </c>
      <c r="I192" s="329" t="s">
        <v>89</v>
      </c>
      <c r="J192" s="329">
        <v>2</v>
      </c>
      <c r="K192" s="329">
        <v>6</v>
      </c>
      <c r="L192" s="181">
        <v>0</v>
      </c>
      <c r="M192" s="329" t="s">
        <v>89</v>
      </c>
    </row>
    <row r="193" spans="1:13" ht="16.5" customHeight="1">
      <c r="A193" s="320"/>
      <c r="B193" s="320"/>
      <c r="C193" s="517"/>
      <c r="D193" s="323" t="s">
        <v>78</v>
      </c>
      <c r="E193" s="330">
        <v>28</v>
      </c>
      <c r="F193" s="331">
        <v>3</v>
      </c>
      <c r="G193" s="331">
        <v>6</v>
      </c>
      <c r="H193" s="331">
        <v>18</v>
      </c>
      <c r="I193" s="331">
        <v>3</v>
      </c>
      <c r="J193" s="331">
        <v>5</v>
      </c>
      <c r="K193" s="331">
        <v>10</v>
      </c>
      <c r="L193" s="181">
        <v>0</v>
      </c>
      <c r="M193" s="331">
        <v>1</v>
      </c>
    </row>
    <row r="194" spans="1:13" s="322" customFormat="1" ht="12.75" customHeight="1">
      <c r="A194" s="324"/>
      <c r="B194" s="324"/>
      <c r="C194" s="324" t="s">
        <v>59</v>
      </c>
      <c r="D194" s="325" t="s">
        <v>76</v>
      </c>
      <c r="E194" s="332">
        <v>6877</v>
      </c>
      <c r="F194" s="333">
        <v>990</v>
      </c>
      <c r="G194" s="333">
        <v>1739</v>
      </c>
      <c r="H194" s="333">
        <v>6499</v>
      </c>
      <c r="I194" s="333">
        <v>897</v>
      </c>
      <c r="J194" s="333">
        <v>1620</v>
      </c>
      <c r="K194" s="333">
        <v>378</v>
      </c>
      <c r="L194" s="333">
        <v>93</v>
      </c>
      <c r="M194" s="333">
        <v>119</v>
      </c>
    </row>
    <row r="195" spans="1:13" s="322" customFormat="1" ht="12.75" customHeight="1">
      <c r="A195" s="324"/>
      <c r="B195" s="324"/>
      <c r="C195" s="324"/>
      <c r="D195" s="325" t="s">
        <v>77</v>
      </c>
      <c r="E195" s="332">
        <v>5860</v>
      </c>
      <c r="F195" s="333">
        <v>951</v>
      </c>
      <c r="G195" s="333">
        <v>1503</v>
      </c>
      <c r="H195" s="333">
        <v>5281</v>
      </c>
      <c r="I195" s="333">
        <v>752</v>
      </c>
      <c r="J195" s="333">
        <v>1299</v>
      </c>
      <c r="K195" s="333">
        <v>579</v>
      </c>
      <c r="L195" s="333">
        <v>199</v>
      </c>
      <c r="M195" s="333">
        <v>204</v>
      </c>
    </row>
    <row r="196" spans="1:13" s="322" customFormat="1" ht="16.5" customHeight="1">
      <c r="A196" s="324"/>
      <c r="B196" s="324"/>
      <c r="C196" s="324"/>
      <c r="D196" s="325" t="s">
        <v>78</v>
      </c>
      <c r="E196" s="332">
        <v>12737</v>
      </c>
      <c r="F196" s="333">
        <v>1941</v>
      </c>
      <c r="G196" s="333">
        <v>3242</v>
      </c>
      <c r="H196" s="333">
        <v>11780</v>
      </c>
      <c r="I196" s="333">
        <v>1649</v>
      </c>
      <c r="J196" s="333">
        <v>2919</v>
      </c>
      <c r="K196" s="333">
        <v>957</v>
      </c>
      <c r="L196" s="333">
        <v>292</v>
      </c>
      <c r="M196" s="333">
        <v>323</v>
      </c>
    </row>
    <row r="197" spans="1:13" s="322" customFormat="1" ht="24" customHeight="1">
      <c r="A197" s="532" t="s">
        <v>2691</v>
      </c>
      <c r="B197" s="509"/>
      <c r="C197" s="509"/>
      <c r="D197" s="509"/>
      <c r="E197" s="509"/>
      <c r="F197" s="509"/>
      <c r="G197" s="509"/>
      <c r="H197" s="509"/>
      <c r="I197" s="509"/>
      <c r="J197" s="509"/>
      <c r="K197" s="509"/>
      <c r="L197" s="509"/>
      <c r="M197" s="509"/>
    </row>
    <row r="198" spans="1:13" s="322" customFormat="1" ht="12.75" customHeight="1">
      <c r="A198" s="321">
        <v>463</v>
      </c>
      <c r="B198" s="321" t="s">
        <v>2253</v>
      </c>
      <c r="D198" s="322" t="s">
        <v>2210</v>
      </c>
      <c r="E198" s="416"/>
      <c r="F198" s="335"/>
      <c r="G198" s="335"/>
      <c r="H198" s="335"/>
      <c r="I198" s="335"/>
      <c r="J198" s="335"/>
      <c r="K198" s="335"/>
      <c r="L198" s="335"/>
      <c r="M198" s="335"/>
    </row>
    <row r="199" spans="1:13" s="322" customFormat="1" ht="12.75" customHeight="1">
      <c r="A199" s="320"/>
      <c r="B199" s="320"/>
      <c r="C199" s="517" t="s">
        <v>30</v>
      </c>
      <c r="D199" s="323" t="s">
        <v>76</v>
      </c>
      <c r="E199" s="328">
        <v>2459</v>
      </c>
      <c r="F199" s="329">
        <v>530</v>
      </c>
      <c r="G199" s="329">
        <v>731</v>
      </c>
      <c r="H199" s="329">
        <v>2219</v>
      </c>
      <c r="I199" s="329">
        <v>449</v>
      </c>
      <c r="J199" s="329">
        <v>646</v>
      </c>
      <c r="K199" s="329">
        <v>240</v>
      </c>
      <c r="L199" s="329">
        <v>81</v>
      </c>
      <c r="M199" s="329">
        <v>85</v>
      </c>
    </row>
    <row r="200" spans="1:13" s="322" customFormat="1" ht="12.75" customHeight="1">
      <c r="A200" s="320"/>
      <c r="B200" s="320"/>
      <c r="C200" s="517"/>
      <c r="D200" s="323" t="s">
        <v>77</v>
      </c>
      <c r="E200" s="328">
        <v>2482</v>
      </c>
      <c r="F200" s="329">
        <v>505</v>
      </c>
      <c r="G200" s="329">
        <v>612</v>
      </c>
      <c r="H200" s="329">
        <v>2316</v>
      </c>
      <c r="I200" s="329">
        <v>447</v>
      </c>
      <c r="J200" s="329">
        <v>553</v>
      </c>
      <c r="K200" s="329">
        <v>166</v>
      </c>
      <c r="L200" s="329">
        <v>58</v>
      </c>
      <c r="M200" s="329">
        <v>59</v>
      </c>
    </row>
    <row r="201" spans="1:13" s="322" customFormat="1" ht="16.5" customHeight="1">
      <c r="A201" s="320"/>
      <c r="B201" s="320"/>
      <c r="C201" s="517"/>
      <c r="D201" s="323" t="s">
        <v>78</v>
      </c>
      <c r="E201" s="330">
        <v>4941</v>
      </c>
      <c r="F201" s="331">
        <v>1035</v>
      </c>
      <c r="G201" s="331">
        <v>1343</v>
      </c>
      <c r="H201" s="331">
        <v>4535</v>
      </c>
      <c r="I201" s="331">
        <v>896</v>
      </c>
      <c r="J201" s="331">
        <v>1199</v>
      </c>
      <c r="K201" s="331">
        <v>406</v>
      </c>
      <c r="L201" s="331">
        <v>139</v>
      </c>
      <c r="M201" s="331">
        <v>144</v>
      </c>
    </row>
    <row r="202" spans="1:13" ht="12.75" customHeight="1">
      <c r="A202" s="321">
        <v>464</v>
      </c>
      <c r="B202" s="321" t="s">
        <v>2254</v>
      </c>
      <c r="D202" s="317" t="s">
        <v>2210</v>
      </c>
      <c r="E202" s="415"/>
      <c r="F202" s="334"/>
      <c r="G202" s="334"/>
      <c r="H202" s="334"/>
      <c r="I202" s="334"/>
      <c r="J202" s="334"/>
      <c r="K202" s="334"/>
      <c r="L202" s="334"/>
      <c r="M202" s="334"/>
    </row>
    <row r="203" spans="1:13" ht="12.75" customHeight="1">
      <c r="A203" s="320"/>
      <c r="B203" s="320"/>
      <c r="C203" s="517" t="s">
        <v>2255</v>
      </c>
      <c r="D203" s="323" t="s">
        <v>76</v>
      </c>
      <c r="E203" s="328">
        <v>591</v>
      </c>
      <c r="F203" s="329">
        <v>142</v>
      </c>
      <c r="G203" s="329">
        <v>212</v>
      </c>
      <c r="H203" s="329">
        <v>586</v>
      </c>
      <c r="I203" s="329">
        <v>140</v>
      </c>
      <c r="J203" s="329">
        <v>209</v>
      </c>
      <c r="K203" s="329">
        <v>5</v>
      </c>
      <c r="L203" s="329">
        <v>2</v>
      </c>
      <c r="M203" s="329">
        <v>3</v>
      </c>
    </row>
    <row r="204" spans="1:13" ht="12.75" customHeight="1">
      <c r="A204" s="320"/>
      <c r="B204" s="320"/>
      <c r="C204" s="517"/>
      <c r="D204" s="323" t="s">
        <v>77</v>
      </c>
      <c r="E204" s="328">
        <v>569</v>
      </c>
      <c r="F204" s="329">
        <v>171</v>
      </c>
      <c r="G204" s="329">
        <v>221</v>
      </c>
      <c r="H204" s="329">
        <v>567</v>
      </c>
      <c r="I204" s="329">
        <v>170</v>
      </c>
      <c r="J204" s="329">
        <v>220</v>
      </c>
      <c r="K204" s="329">
        <v>2</v>
      </c>
      <c r="L204" s="329">
        <v>1</v>
      </c>
      <c r="M204" s="329">
        <v>1</v>
      </c>
    </row>
    <row r="205" spans="1:13" ht="16.5" customHeight="1">
      <c r="A205" s="320"/>
      <c r="B205" s="320"/>
      <c r="C205" s="517"/>
      <c r="D205" s="323" t="s">
        <v>78</v>
      </c>
      <c r="E205" s="330">
        <v>1160</v>
      </c>
      <c r="F205" s="331">
        <v>313</v>
      </c>
      <c r="G205" s="331">
        <v>433</v>
      </c>
      <c r="H205" s="331">
        <v>1153</v>
      </c>
      <c r="I205" s="331">
        <v>310</v>
      </c>
      <c r="J205" s="331">
        <v>429</v>
      </c>
      <c r="K205" s="331">
        <v>7</v>
      </c>
      <c r="L205" s="331">
        <v>3</v>
      </c>
      <c r="M205" s="331">
        <v>4</v>
      </c>
    </row>
    <row r="206" spans="1:13" ht="12.75" customHeight="1">
      <c r="A206" s="320"/>
      <c r="B206" s="320"/>
      <c r="C206" s="517" t="s">
        <v>2256</v>
      </c>
      <c r="D206" s="323" t="s">
        <v>76</v>
      </c>
      <c r="E206" s="328">
        <v>1862</v>
      </c>
      <c r="F206" s="329">
        <v>384</v>
      </c>
      <c r="G206" s="329">
        <v>559</v>
      </c>
      <c r="H206" s="329">
        <v>1631</v>
      </c>
      <c r="I206" s="329">
        <v>336</v>
      </c>
      <c r="J206" s="329">
        <v>493</v>
      </c>
      <c r="K206" s="329">
        <v>231</v>
      </c>
      <c r="L206" s="329">
        <v>48</v>
      </c>
      <c r="M206" s="329">
        <v>66</v>
      </c>
    </row>
    <row r="207" spans="1:13" ht="12.75" customHeight="1">
      <c r="A207" s="320"/>
      <c r="B207" s="320"/>
      <c r="C207" s="517"/>
      <c r="D207" s="323" t="s">
        <v>77</v>
      </c>
      <c r="E207" s="328">
        <v>1316</v>
      </c>
      <c r="F207" s="329">
        <v>268</v>
      </c>
      <c r="G207" s="329">
        <v>364</v>
      </c>
      <c r="H207" s="329">
        <v>1174</v>
      </c>
      <c r="I207" s="329">
        <v>231</v>
      </c>
      <c r="J207" s="329">
        <v>318</v>
      </c>
      <c r="K207" s="329">
        <v>142</v>
      </c>
      <c r="L207" s="329">
        <v>37</v>
      </c>
      <c r="M207" s="329">
        <v>46</v>
      </c>
    </row>
    <row r="208" spans="1:13" ht="16.5" customHeight="1">
      <c r="A208" s="320"/>
      <c r="B208" s="320"/>
      <c r="C208" s="517"/>
      <c r="D208" s="323" t="s">
        <v>78</v>
      </c>
      <c r="E208" s="330">
        <v>3178</v>
      </c>
      <c r="F208" s="331">
        <v>652</v>
      </c>
      <c r="G208" s="331">
        <v>923</v>
      </c>
      <c r="H208" s="331">
        <v>2805</v>
      </c>
      <c r="I208" s="331">
        <v>567</v>
      </c>
      <c r="J208" s="331">
        <v>811</v>
      </c>
      <c r="K208" s="331">
        <v>373</v>
      </c>
      <c r="L208" s="331">
        <v>85</v>
      </c>
      <c r="M208" s="331">
        <v>112</v>
      </c>
    </row>
    <row r="209" spans="1:13" s="322" customFormat="1" ht="12.75" customHeight="1">
      <c r="A209" s="324"/>
      <c r="B209" s="324"/>
      <c r="C209" s="324" t="s">
        <v>59</v>
      </c>
      <c r="D209" s="325" t="s">
        <v>76</v>
      </c>
      <c r="E209" s="332">
        <v>2453</v>
      </c>
      <c r="F209" s="333">
        <v>526</v>
      </c>
      <c r="G209" s="333">
        <v>771</v>
      </c>
      <c r="H209" s="333">
        <v>2217</v>
      </c>
      <c r="I209" s="333">
        <v>476</v>
      </c>
      <c r="J209" s="333">
        <v>702</v>
      </c>
      <c r="K209" s="333">
        <v>236</v>
      </c>
      <c r="L209" s="333">
        <v>50</v>
      </c>
      <c r="M209" s="333">
        <v>69</v>
      </c>
    </row>
    <row r="210" spans="1:13" s="322" customFormat="1" ht="12.75" customHeight="1">
      <c r="A210" s="324"/>
      <c r="B210" s="324"/>
      <c r="C210" s="324"/>
      <c r="D210" s="325" t="s">
        <v>77</v>
      </c>
      <c r="E210" s="332">
        <v>1885</v>
      </c>
      <c r="F210" s="333">
        <v>439</v>
      </c>
      <c r="G210" s="333">
        <v>585</v>
      </c>
      <c r="H210" s="333">
        <v>1741</v>
      </c>
      <c r="I210" s="333">
        <v>401</v>
      </c>
      <c r="J210" s="333">
        <v>538</v>
      </c>
      <c r="K210" s="333">
        <v>144</v>
      </c>
      <c r="L210" s="333">
        <v>38</v>
      </c>
      <c r="M210" s="333">
        <v>47</v>
      </c>
    </row>
    <row r="211" spans="1:13" s="322" customFormat="1" ht="16.5" customHeight="1">
      <c r="A211" s="324"/>
      <c r="B211" s="324"/>
      <c r="C211" s="324"/>
      <c r="D211" s="325" t="s">
        <v>78</v>
      </c>
      <c r="E211" s="332">
        <v>4338</v>
      </c>
      <c r="F211" s="333">
        <v>965</v>
      </c>
      <c r="G211" s="333">
        <v>1356</v>
      </c>
      <c r="H211" s="333">
        <v>3958</v>
      </c>
      <c r="I211" s="333">
        <v>877</v>
      </c>
      <c r="J211" s="333">
        <v>1240</v>
      </c>
      <c r="K211" s="333">
        <v>380</v>
      </c>
      <c r="L211" s="333">
        <v>88</v>
      </c>
      <c r="M211" s="333">
        <v>116</v>
      </c>
    </row>
    <row r="212" spans="1:13" ht="12.75" customHeight="1">
      <c r="A212" s="321">
        <v>475</v>
      </c>
      <c r="B212" s="321" t="s">
        <v>2257</v>
      </c>
      <c r="D212" s="317" t="s">
        <v>2210</v>
      </c>
      <c r="E212" s="415"/>
      <c r="F212" s="334"/>
      <c r="G212" s="334"/>
      <c r="H212" s="334"/>
      <c r="I212" s="334"/>
      <c r="J212" s="334"/>
      <c r="K212" s="334"/>
      <c r="L212" s="334"/>
      <c r="M212" s="334"/>
    </row>
    <row r="213" spans="1:13" ht="12.75" customHeight="1">
      <c r="A213" s="320"/>
      <c r="B213" s="320"/>
      <c r="C213" s="517" t="s">
        <v>2258</v>
      </c>
      <c r="D213" s="323" t="s">
        <v>76</v>
      </c>
      <c r="E213" s="328">
        <v>144</v>
      </c>
      <c r="F213" s="329">
        <v>32</v>
      </c>
      <c r="G213" s="329">
        <v>41</v>
      </c>
      <c r="H213" s="329">
        <v>135</v>
      </c>
      <c r="I213" s="329">
        <v>29</v>
      </c>
      <c r="J213" s="329">
        <v>38</v>
      </c>
      <c r="K213" s="329">
        <v>9</v>
      </c>
      <c r="L213" s="329">
        <v>3</v>
      </c>
      <c r="M213" s="329">
        <v>3</v>
      </c>
    </row>
    <row r="214" spans="1:13" ht="12.75" customHeight="1">
      <c r="A214" s="320"/>
      <c r="B214" s="320"/>
      <c r="C214" s="517"/>
      <c r="D214" s="323" t="s">
        <v>77</v>
      </c>
      <c r="E214" s="328">
        <v>214</v>
      </c>
      <c r="F214" s="329">
        <v>49</v>
      </c>
      <c r="G214" s="329">
        <v>66</v>
      </c>
      <c r="H214" s="329">
        <v>202</v>
      </c>
      <c r="I214" s="329">
        <v>43</v>
      </c>
      <c r="J214" s="329">
        <v>59</v>
      </c>
      <c r="K214" s="329">
        <v>12</v>
      </c>
      <c r="L214" s="329">
        <v>6</v>
      </c>
      <c r="M214" s="329">
        <v>7</v>
      </c>
    </row>
    <row r="215" spans="1:13" ht="16.5" customHeight="1">
      <c r="A215" s="320"/>
      <c r="B215" s="320"/>
      <c r="C215" s="517"/>
      <c r="D215" s="323" t="s">
        <v>78</v>
      </c>
      <c r="E215" s="330">
        <v>358</v>
      </c>
      <c r="F215" s="331">
        <v>81</v>
      </c>
      <c r="G215" s="331">
        <v>107</v>
      </c>
      <c r="H215" s="331">
        <v>337</v>
      </c>
      <c r="I215" s="331">
        <v>72</v>
      </c>
      <c r="J215" s="331">
        <v>97</v>
      </c>
      <c r="K215" s="331">
        <v>21</v>
      </c>
      <c r="L215" s="331">
        <v>9</v>
      </c>
      <c r="M215" s="331">
        <v>10</v>
      </c>
    </row>
    <row r="216" spans="1:13" s="326" customFormat="1" ht="12.75" customHeight="1">
      <c r="A216" s="321"/>
      <c r="B216" s="321" t="s">
        <v>2066</v>
      </c>
      <c r="C216" s="321"/>
      <c r="D216" s="327" t="s">
        <v>76</v>
      </c>
      <c r="E216" s="332">
        <v>16816</v>
      </c>
      <c r="F216" s="333">
        <v>2657</v>
      </c>
      <c r="G216" s="333">
        <v>4578</v>
      </c>
      <c r="H216" s="333">
        <v>15592</v>
      </c>
      <c r="I216" s="333">
        <v>2294</v>
      </c>
      <c r="J216" s="333">
        <v>4126</v>
      </c>
      <c r="K216" s="333">
        <v>1224</v>
      </c>
      <c r="L216" s="333">
        <v>363</v>
      </c>
      <c r="M216" s="333">
        <v>452</v>
      </c>
    </row>
    <row r="217" spans="1:13" s="326" customFormat="1" ht="12.75" customHeight="1">
      <c r="A217" s="321"/>
      <c r="B217" s="321"/>
      <c r="C217" s="321"/>
      <c r="D217" s="327" t="s">
        <v>77</v>
      </c>
      <c r="E217" s="332">
        <v>18191</v>
      </c>
      <c r="F217" s="333">
        <v>2958</v>
      </c>
      <c r="G217" s="333">
        <v>4863</v>
      </c>
      <c r="H217" s="333">
        <v>16685</v>
      </c>
      <c r="I217" s="333">
        <v>2427</v>
      </c>
      <c r="J217" s="333">
        <v>4239</v>
      </c>
      <c r="K217" s="333">
        <v>1506</v>
      </c>
      <c r="L217" s="333">
        <v>531</v>
      </c>
      <c r="M217" s="333">
        <v>624</v>
      </c>
    </row>
    <row r="218" spans="1:13" s="326" customFormat="1" ht="16.5" customHeight="1">
      <c r="A218" s="324"/>
      <c r="B218" s="324"/>
      <c r="C218" s="324"/>
      <c r="D218" s="325" t="s">
        <v>78</v>
      </c>
      <c r="E218" s="332">
        <v>35007</v>
      </c>
      <c r="F218" s="333">
        <v>5615</v>
      </c>
      <c r="G218" s="333">
        <v>9441</v>
      </c>
      <c r="H218" s="333">
        <v>32277</v>
      </c>
      <c r="I218" s="333">
        <v>4721</v>
      </c>
      <c r="J218" s="333">
        <v>8365</v>
      </c>
      <c r="K218" s="333">
        <v>2730</v>
      </c>
      <c r="L218" s="333">
        <v>894</v>
      </c>
      <c r="M218" s="333">
        <v>1076</v>
      </c>
    </row>
    <row r="219" spans="1:13" s="326" customFormat="1" ht="24" customHeight="1">
      <c r="A219" s="509" t="s">
        <v>2079</v>
      </c>
      <c r="B219" s="509"/>
      <c r="C219" s="509"/>
      <c r="D219" s="509"/>
      <c r="E219" s="509"/>
      <c r="F219" s="509"/>
      <c r="G219" s="509"/>
      <c r="H219" s="509"/>
      <c r="I219" s="509"/>
      <c r="J219" s="509"/>
      <c r="K219" s="509"/>
      <c r="L219" s="509"/>
      <c r="M219" s="509"/>
    </row>
    <row r="220" spans="1:5" s="326" customFormat="1" ht="14.25" customHeight="1">
      <c r="A220" s="321">
        <v>561</v>
      </c>
      <c r="B220" s="321" t="s">
        <v>2259</v>
      </c>
      <c r="D220" s="326" t="s">
        <v>2210</v>
      </c>
      <c r="E220" s="419"/>
    </row>
    <row r="221" spans="1:13" s="326" customFormat="1" ht="12.75" customHeight="1">
      <c r="A221" s="320"/>
      <c r="B221" s="320"/>
      <c r="C221" s="517" t="s">
        <v>1986</v>
      </c>
      <c r="D221" s="323" t="s">
        <v>76</v>
      </c>
      <c r="E221" s="328">
        <v>1751</v>
      </c>
      <c r="F221" s="329">
        <v>439</v>
      </c>
      <c r="G221" s="329">
        <v>573</v>
      </c>
      <c r="H221" s="329">
        <v>1637</v>
      </c>
      <c r="I221" s="329">
        <v>383</v>
      </c>
      <c r="J221" s="329">
        <v>516</v>
      </c>
      <c r="K221" s="329">
        <v>114</v>
      </c>
      <c r="L221" s="329">
        <v>56</v>
      </c>
      <c r="M221" s="329">
        <v>57</v>
      </c>
    </row>
    <row r="222" spans="1:13" s="326" customFormat="1" ht="12.75" customHeight="1">
      <c r="A222" s="320"/>
      <c r="B222" s="320"/>
      <c r="C222" s="517"/>
      <c r="D222" s="323" t="s">
        <v>77</v>
      </c>
      <c r="E222" s="328">
        <v>1291</v>
      </c>
      <c r="F222" s="329">
        <v>339</v>
      </c>
      <c r="G222" s="329">
        <v>392</v>
      </c>
      <c r="H222" s="329">
        <v>1176</v>
      </c>
      <c r="I222" s="329">
        <v>292</v>
      </c>
      <c r="J222" s="329">
        <v>349</v>
      </c>
      <c r="K222" s="329">
        <v>115</v>
      </c>
      <c r="L222" s="329">
        <v>47</v>
      </c>
      <c r="M222" s="329">
        <v>43</v>
      </c>
    </row>
    <row r="223" spans="1:13" s="322" customFormat="1" ht="16.5" customHeight="1">
      <c r="A223" s="320"/>
      <c r="B223" s="320"/>
      <c r="C223" s="517"/>
      <c r="D223" s="323" t="s">
        <v>78</v>
      </c>
      <c r="E223" s="330">
        <v>3042</v>
      </c>
      <c r="F223" s="331">
        <v>778</v>
      </c>
      <c r="G223" s="331">
        <v>965</v>
      </c>
      <c r="H223" s="331">
        <v>2813</v>
      </c>
      <c r="I223" s="331">
        <v>675</v>
      </c>
      <c r="J223" s="331">
        <v>865</v>
      </c>
      <c r="K223" s="331">
        <v>229</v>
      </c>
      <c r="L223" s="331">
        <v>103</v>
      </c>
      <c r="M223" s="331">
        <v>100</v>
      </c>
    </row>
    <row r="224" spans="1:13" ht="12.75" customHeight="1">
      <c r="A224" s="321">
        <v>562</v>
      </c>
      <c r="B224" s="321" t="s">
        <v>2260</v>
      </c>
      <c r="D224" s="317" t="s">
        <v>2210</v>
      </c>
      <c r="E224" s="415"/>
      <c r="F224" s="334"/>
      <c r="G224" s="334"/>
      <c r="H224" s="334"/>
      <c r="I224" s="334"/>
      <c r="J224" s="334"/>
      <c r="K224" s="334"/>
      <c r="L224" s="334"/>
      <c r="M224" s="334"/>
    </row>
    <row r="225" spans="1:13" ht="12.75" customHeight="1">
      <c r="A225" s="320"/>
      <c r="B225" s="320"/>
      <c r="C225" s="517" t="s">
        <v>2261</v>
      </c>
      <c r="D225" s="323" t="s">
        <v>76</v>
      </c>
      <c r="E225" s="328">
        <v>15504</v>
      </c>
      <c r="F225" s="329">
        <v>2280</v>
      </c>
      <c r="G225" s="329">
        <v>4571</v>
      </c>
      <c r="H225" s="329">
        <v>14115</v>
      </c>
      <c r="I225" s="329">
        <v>1908</v>
      </c>
      <c r="J225" s="329">
        <v>4088</v>
      </c>
      <c r="K225" s="329">
        <v>1389</v>
      </c>
      <c r="L225" s="329">
        <v>372</v>
      </c>
      <c r="M225" s="329">
        <v>483</v>
      </c>
    </row>
    <row r="226" spans="1:13" s="322" customFormat="1" ht="12.75" customHeight="1">
      <c r="A226" s="320"/>
      <c r="B226" s="320"/>
      <c r="C226" s="517"/>
      <c r="D226" s="323" t="s">
        <v>77</v>
      </c>
      <c r="E226" s="328">
        <v>13498</v>
      </c>
      <c r="F226" s="329">
        <v>2327</v>
      </c>
      <c r="G226" s="329">
        <v>3896</v>
      </c>
      <c r="H226" s="329">
        <v>12062</v>
      </c>
      <c r="I226" s="329">
        <v>1911</v>
      </c>
      <c r="J226" s="329">
        <v>3378</v>
      </c>
      <c r="K226" s="329">
        <v>1436</v>
      </c>
      <c r="L226" s="329">
        <v>416</v>
      </c>
      <c r="M226" s="329">
        <v>518</v>
      </c>
    </row>
    <row r="227" spans="1:13" s="322" customFormat="1" ht="16.5" customHeight="1">
      <c r="A227" s="320"/>
      <c r="B227" s="320"/>
      <c r="C227" s="517"/>
      <c r="D227" s="323" t="s">
        <v>78</v>
      </c>
      <c r="E227" s="330">
        <v>29002</v>
      </c>
      <c r="F227" s="331">
        <v>4607</v>
      </c>
      <c r="G227" s="331">
        <v>8467</v>
      </c>
      <c r="H227" s="331">
        <v>26177</v>
      </c>
      <c r="I227" s="331">
        <v>3819</v>
      </c>
      <c r="J227" s="331">
        <v>7466</v>
      </c>
      <c r="K227" s="331">
        <v>2825</v>
      </c>
      <c r="L227" s="331">
        <v>788</v>
      </c>
      <c r="M227" s="331">
        <v>1001</v>
      </c>
    </row>
    <row r="228" spans="1:5" s="322" customFormat="1" ht="12.75" customHeight="1">
      <c r="A228" s="321">
        <v>563</v>
      </c>
      <c r="B228" s="321" t="s">
        <v>2262</v>
      </c>
      <c r="D228" s="322" t="s">
        <v>2210</v>
      </c>
      <c r="E228" s="417"/>
    </row>
    <row r="229" spans="1:13" s="322" customFormat="1" ht="12.75" customHeight="1">
      <c r="A229" s="320"/>
      <c r="B229" s="320"/>
      <c r="C229" s="517" t="s">
        <v>200</v>
      </c>
      <c r="D229" s="323" t="s">
        <v>76</v>
      </c>
      <c r="E229" s="328">
        <v>20</v>
      </c>
      <c r="F229" s="329">
        <v>8</v>
      </c>
      <c r="G229" s="329">
        <v>10</v>
      </c>
      <c r="H229" s="329">
        <v>20</v>
      </c>
      <c r="I229" s="329">
        <v>8</v>
      </c>
      <c r="J229" s="329">
        <v>10</v>
      </c>
      <c r="K229" s="181">
        <v>0</v>
      </c>
      <c r="L229" s="181">
        <v>0</v>
      </c>
      <c r="M229" s="181">
        <v>0</v>
      </c>
    </row>
    <row r="230" spans="1:13" s="322" customFormat="1" ht="12.75" customHeight="1">
      <c r="A230" s="320"/>
      <c r="B230" s="320"/>
      <c r="C230" s="517"/>
      <c r="D230" s="323" t="s">
        <v>77</v>
      </c>
      <c r="E230" s="328">
        <v>59</v>
      </c>
      <c r="F230" s="329">
        <v>21</v>
      </c>
      <c r="G230" s="329">
        <v>26</v>
      </c>
      <c r="H230" s="329">
        <v>54</v>
      </c>
      <c r="I230" s="329">
        <v>20</v>
      </c>
      <c r="J230" s="329">
        <v>23</v>
      </c>
      <c r="K230" s="329">
        <v>5</v>
      </c>
      <c r="L230" s="329">
        <v>1</v>
      </c>
      <c r="M230" s="329">
        <v>3</v>
      </c>
    </row>
    <row r="231" spans="1:13" s="322" customFormat="1" ht="16.5" customHeight="1">
      <c r="A231" s="320"/>
      <c r="B231" s="320"/>
      <c r="C231" s="517"/>
      <c r="D231" s="323" t="s">
        <v>78</v>
      </c>
      <c r="E231" s="330">
        <v>79</v>
      </c>
      <c r="F231" s="331">
        <v>29</v>
      </c>
      <c r="G231" s="331">
        <v>36</v>
      </c>
      <c r="H231" s="331">
        <v>74</v>
      </c>
      <c r="I231" s="331">
        <v>28</v>
      </c>
      <c r="J231" s="331">
        <v>33</v>
      </c>
      <c r="K231" s="331">
        <v>5</v>
      </c>
      <c r="L231" s="331">
        <v>1</v>
      </c>
      <c r="M231" s="331">
        <v>3</v>
      </c>
    </row>
    <row r="232" spans="1:13" ht="12.75" customHeight="1">
      <c r="A232" s="321">
        <v>564</v>
      </c>
      <c r="B232" s="321" t="s">
        <v>2263</v>
      </c>
      <c r="D232" s="317" t="s">
        <v>2210</v>
      </c>
      <c r="E232" s="415"/>
      <c r="F232" s="334"/>
      <c r="G232" s="334"/>
      <c r="H232" s="334"/>
      <c r="I232" s="334"/>
      <c r="J232" s="334"/>
      <c r="K232" s="334"/>
      <c r="L232" s="334"/>
      <c r="M232" s="334"/>
    </row>
    <row r="233" spans="1:13" ht="12.75" customHeight="1">
      <c r="A233" s="320"/>
      <c r="B233" s="320"/>
      <c r="C233" s="517" t="s">
        <v>2264</v>
      </c>
      <c r="D233" s="323" t="s">
        <v>76</v>
      </c>
      <c r="E233" s="328">
        <v>3889</v>
      </c>
      <c r="F233" s="329">
        <v>580</v>
      </c>
      <c r="G233" s="329">
        <v>1341</v>
      </c>
      <c r="H233" s="329">
        <v>3617</v>
      </c>
      <c r="I233" s="329">
        <v>470</v>
      </c>
      <c r="J233" s="329">
        <v>1207</v>
      </c>
      <c r="K233" s="329">
        <v>272</v>
      </c>
      <c r="L233" s="329">
        <v>110</v>
      </c>
      <c r="M233" s="329">
        <v>134</v>
      </c>
    </row>
    <row r="234" spans="1:13" ht="12.75" customHeight="1">
      <c r="A234" s="320"/>
      <c r="B234" s="320"/>
      <c r="C234" s="517"/>
      <c r="D234" s="323" t="s">
        <v>77</v>
      </c>
      <c r="E234" s="328">
        <v>5462</v>
      </c>
      <c r="F234" s="329">
        <v>864</v>
      </c>
      <c r="G234" s="329">
        <v>1662</v>
      </c>
      <c r="H234" s="329">
        <v>4951</v>
      </c>
      <c r="I234" s="329">
        <v>698</v>
      </c>
      <c r="J234" s="329">
        <v>1451</v>
      </c>
      <c r="K234" s="329">
        <v>511</v>
      </c>
      <c r="L234" s="329">
        <v>166</v>
      </c>
      <c r="M234" s="329">
        <v>211</v>
      </c>
    </row>
    <row r="235" spans="1:13" ht="16.5" customHeight="1">
      <c r="A235" s="320"/>
      <c r="B235" s="320"/>
      <c r="C235" s="517"/>
      <c r="D235" s="323" t="s">
        <v>78</v>
      </c>
      <c r="E235" s="330">
        <v>9351</v>
      </c>
      <c r="F235" s="331">
        <v>1444</v>
      </c>
      <c r="G235" s="331">
        <v>3003</v>
      </c>
      <c r="H235" s="331">
        <v>8568</v>
      </c>
      <c r="I235" s="331">
        <v>1168</v>
      </c>
      <c r="J235" s="331">
        <v>2658</v>
      </c>
      <c r="K235" s="331">
        <v>783</v>
      </c>
      <c r="L235" s="331">
        <v>276</v>
      </c>
      <c r="M235" s="331">
        <v>345</v>
      </c>
    </row>
    <row r="236" spans="1:13" ht="12.75" customHeight="1">
      <c r="A236" s="320"/>
      <c r="B236" s="320"/>
      <c r="C236" s="517" t="s">
        <v>189</v>
      </c>
      <c r="D236" s="323" t="s">
        <v>76</v>
      </c>
      <c r="E236" s="328">
        <v>131</v>
      </c>
      <c r="F236" s="329">
        <v>18</v>
      </c>
      <c r="G236" s="329">
        <v>25</v>
      </c>
      <c r="H236" s="329">
        <v>111</v>
      </c>
      <c r="I236" s="329">
        <v>12</v>
      </c>
      <c r="J236" s="329">
        <v>19</v>
      </c>
      <c r="K236" s="329">
        <v>20</v>
      </c>
      <c r="L236" s="329">
        <v>6</v>
      </c>
      <c r="M236" s="329">
        <v>6</v>
      </c>
    </row>
    <row r="237" spans="1:13" s="322" customFormat="1" ht="12.75" customHeight="1">
      <c r="A237" s="320"/>
      <c r="B237" s="320"/>
      <c r="C237" s="517"/>
      <c r="D237" s="323" t="s">
        <v>77</v>
      </c>
      <c r="E237" s="328">
        <v>194</v>
      </c>
      <c r="F237" s="329">
        <v>27</v>
      </c>
      <c r="G237" s="329">
        <v>44</v>
      </c>
      <c r="H237" s="329">
        <v>153</v>
      </c>
      <c r="I237" s="329">
        <v>18</v>
      </c>
      <c r="J237" s="329">
        <v>34</v>
      </c>
      <c r="K237" s="329">
        <v>41</v>
      </c>
      <c r="L237" s="329">
        <v>9</v>
      </c>
      <c r="M237" s="329">
        <v>10</v>
      </c>
    </row>
    <row r="238" spans="1:13" s="322" customFormat="1" ht="16.5" customHeight="1">
      <c r="A238" s="320"/>
      <c r="B238" s="320"/>
      <c r="C238" s="517"/>
      <c r="D238" s="323" t="s">
        <v>78</v>
      </c>
      <c r="E238" s="330">
        <v>325</v>
      </c>
      <c r="F238" s="331">
        <v>45</v>
      </c>
      <c r="G238" s="331">
        <v>69</v>
      </c>
      <c r="H238" s="331">
        <v>264</v>
      </c>
      <c r="I238" s="331">
        <v>30</v>
      </c>
      <c r="J238" s="331">
        <v>53</v>
      </c>
      <c r="K238" s="331">
        <v>61</v>
      </c>
      <c r="L238" s="331">
        <v>15</v>
      </c>
      <c r="M238" s="331">
        <v>16</v>
      </c>
    </row>
    <row r="239" spans="1:13" ht="12.75" customHeight="1">
      <c r="A239" s="320"/>
      <c r="B239" s="320"/>
      <c r="C239" s="517" t="s">
        <v>154</v>
      </c>
      <c r="D239" s="323" t="s">
        <v>76</v>
      </c>
      <c r="E239" s="328">
        <v>7650</v>
      </c>
      <c r="F239" s="329">
        <v>1448</v>
      </c>
      <c r="G239" s="329">
        <v>1978</v>
      </c>
      <c r="H239" s="329">
        <v>7042</v>
      </c>
      <c r="I239" s="329">
        <v>1287</v>
      </c>
      <c r="J239" s="329">
        <v>1822</v>
      </c>
      <c r="K239" s="329">
        <v>608</v>
      </c>
      <c r="L239" s="329">
        <v>161</v>
      </c>
      <c r="M239" s="329">
        <v>156</v>
      </c>
    </row>
    <row r="240" spans="1:13" ht="12.75" customHeight="1">
      <c r="A240" s="320"/>
      <c r="B240" s="320"/>
      <c r="C240" s="517"/>
      <c r="D240" s="323" t="s">
        <v>77</v>
      </c>
      <c r="E240" s="328">
        <v>4999</v>
      </c>
      <c r="F240" s="329">
        <v>993</v>
      </c>
      <c r="G240" s="329">
        <v>1241</v>
      </c>
      <c r="H240" s="329">
        <v>4411</v>
      </c>
      <c r="I240" s="329">
        <v>828</v>
      </c>
      <c r="J240" s="329">
        <v>1092</v>
      </c>
      <c r="K240" s="329">
        <v>588</v>
      </c>
      <c r="L240" s="329">
        <v>165</v>
      </c>
      <c r="M240" s="329">
        <v>149</v>
      </c>
    </row>
    <row r="241" spans="1:13" ht="16.5" customHeight="1">
      <c r="A241" s="320"/>
      <c r="B241" s="320"/>
      <c r="C241" s="517"/>
      <c r="D241" s="323" t="s">
        <v>78</v>
      </c>
      <c r="E241" s="330">
        <v>12649</v>
      </c>
      <c r="F241" s="331">
        <v>2441</v>
      </c>
      <c r="G241" s="331">
        <v>3219</v>
      </c>
      <c r="H241" s="331">
        <v>11453</v>
      </c>
      <c r="I241" s="331">
        <v>2115</v>
      </c>
      <c r="J241" s="331">
        <v>2914</v>
      </c>
      <c r="K241" s="331">
        <v>1196</v>
      </c>
      <c r="L241" s="331">
        <v>326</v>
      </c>
      <c r="M241" s="331">
        <v>305</v>
      </c>
    </row>
    <row r="242" spans="1:13" ht="12.75" customHeight="1">
      <c r="A242" s="320"/>
      <c r="B242" s="320"/>
      <c r="C242" s="517" t="s">
        <v>193</v>
      </c>
      <c r="D242" s="323" t="s">
        <v>76</v>
      </c>
      <c r="E242" s="328">
        <v>279</v>
      </c>
      <c r="F242" s="329">
        <v>57</v>
      </c>
      <c r="G242" s="329">
        <v>80</v>
      </c>
      <c r="H242" s="329">
        <v>273</v>
      </c>
      <c r="I242" s="329">
        <v>55</v>
      </c>
      <c r="J242" s="329">
        <v>77</v>
      </c>
      <c r="K242" s="329">
        <v>6</v>
      </c>
      <c r="L242" s="329">
        <v>2</v>
      </c>
      <c r="M242" s="329">
        <v>3</v>
      </c>
    </row>
    <row r="243" spans="1:13" ht="12.75" customHeight="1">
      <c r="A243" s="320"/>
      <c r="B243" s="320"/>
      <c r="C243" s="517"/>
      <c r="D243" s="323" t="s">
        <v>77</v>
      </c>
      <c r="E243" s="328">
        <v>1122</v>
      </c>
      <c r="F243" s="329">
        <v>283</v>
      </c>
      <c r="G243" s="329">
        <v>348</v>
      </c>
      <c r="H243" s="329">
        <v>1099</v>
      </c>
      <c r="I243" s="329">
        <v>278</v>
      </c>
      <c r="J243" s="329">
        <v>342</v>
      </c>
      <c r="K243" s="329">
        <v>23</v>
      </c>
      <c r="L243" s="329">
        <v>5</v>
      </c>
      <c r="M243" s="329">
        <v>6</v>
      </c>
    </row>
    <row r="244" spans="1:13" ht="16.5" customHeight="1">
      <c r="A244" s="320"/>
      <c r="B244" s="320"/>
      <c r="C244" s="517"/>
      <c r="D244" s="323" t="s">
        <v>78</v>
      </c>
      <c r="E244" s="330">
        <v>1401</v>
      </c>
      <c r="F244" s="331">
        <v>340</v>
      </c>
      <c r="G244" s="331">
        <v>428</v>
      </c>
      <c r="H244" s="331">
        <v>1372</v>
      </c>
      <c r="I244" s="331">
        <v>333</v>
      </c>
      <c r="J244" s="331">
        <v>419</v>
      </c>
      <c r="K244" s="331">
        <v>29</v>
      </c>
      <c r="L244" s="331">
        <v>7</v>
      </c>
      <c r="M244" s="331">
        <v>9</v>
      </c>
    </row>
    <row r="245" spans="1:13" s="326" customFormat="1" ht="24" customHeight="1">
      <c r="A245" s="509" t="s">
        <v>2692</v>
      </c>
      <c r="B245" s="509"/>
      <c r="C245" s="509"/>
      <c r="D245" s="509"/>
      <c r="E245" s="509"/>
      <c r="F245" s="509"/>
      <c r="G245" s="509"/>
      <c r="H245" s="509"/>
      <c r="I245" s="509"/>
      <c r="J245" s="509"/>
      <c r="K245" s="509"/>
      <c r="L245" s="509"/>
      <c r="M245" s="509"/>
    </row>
    <row r="246" spans="1:13" ht="12.75" customHeight="1">
      <c r="A246" s="320"/>
      <c r="B246" s="320"/>
      <c r="C246" s="517" t="s">
        <v>14</v>
      </c>
      <c r="D246" s="323" t="s">
        <v>76</v>
      </c>
      <c r="E246" s="328">
        <v>184</v>
      </c>
      <c r="F246" s="329">
        <v>30</v>
      </c>
      <c r="G246" s="329">
        <v>65</v>
      </c>
      <c r="H246" s="329">
        <v>121</v>
      </c>
      <c r="I246" s="329">
        <v>9</v>
      </c>
      <c r="J246" s="329">
        <v>35</v>
      </c>
      <c r="K246" s="329">
        <v>63</v>
      </c>
      <c r="L246" s="329">
        <v>21</v>
      </c>
      <c r="M246" s="329">
        <v>30</v>
      </c>
    </row>
    <row r="247" spans="1:13" ht="12.75" customHeight="1">
      <c r="A247" s="320"/>
      <c r="B247" s="320"/>
      <c r="C247" s="517"/>
      <c r="D247" s="323" t="s">
        <v>77</v>
      </c>
      <c r="E247" s="328">
        <v>235</v>
      </c>
      <c r="F247" s="329">
        <v>32</v>
      </c>
      <c r="G247" s="329">
        <v>70</v>
      </c>
      <c r="H247" s="329">
        <v>140</v>
      </c>
      <c r="I247" s="329">
        <v>10</v>
      </c>
      <c r="J247" s="329">
        <v>34</v>
      </c>
      <c r="K247" s="329">
        <v>95</v>
      </c>
      <c r="L247" s="329">
        <v>22</v>
      </c>
      <c r="M247" s="329">
        <v>36</v>
      </c>
    </row>
    <row r="248" spans="1:13" s="322" customFormat="1" ht="16.5" customHeight="1">
      <c r="A248" s="320"/>
      <c r="B248" s="320"/>
      <c r="C248" s="517"/>
      <c r="D248" s="323" t="s">
        <v>78</v>
      </c>
      <c r="E248" s="330">
        <v>419</v>
      </c>
      <c r="F248" s="331">
        <v>62</v>
      </c>
      <c r="G248" s="331">
        <v>135</v>
      </c>
      <c r="H248" s="331">
        <v>261</v>
      </c>
      <c r="I248" s="331">
        <v>19</v>
      </c>
      <c r="J248" s="331">
        <v>69</v>
      </c>
      <c r="K248" s="331">
        <v>158</v>
      </c>
      <c r="L248" s="331">
        <v>43</v>
      </c>
      <c r="M248" s="331">
        <v>66</v>
      </c>
    </row>
    <row r="249" spans="1:13" s="322" customFormat="1" ht="12.75" customHeight="1">
      <c r="A249" s="324"/>
      <c r="B249" s="324"/>
      <c r="C249" s="324" t="s">
        <v>59</v>
      </c>
      <c r="D249" s="325" t="s">
        <v>76</v>
      </c>
      <c r="E249" s="332">
        <v>12133</v>
      </c>
      <c r="F249" s="333">
        <v>2133</v>
      </c>
      <c r="G249" s="333">
        <v>3489</v>
      </c>
      <c r="H249" s="333">
        <v>11164</v>
      </c>
      <c r="I249" s="333">
        <v>1833</v>
      </c>
      <c r="J249" s="333">
        <v>3160</v>
      </c>
      <c r="K249" s="333">
        <v>969</v>
      </c>
      <c r="L249" s="333">
        <v>300</v>
      </c>
      <c r="M249" s="333">
        <v>329</v>
      </c>
    </row>
    <row r="250" spans="1:13" s="322" customFormat="1" ht="12.75" customHeight="1">
      <c r="A250" s="324"/>
      <c r="B250" s="324"/>
      <c r="C250" s="324"/>
      <c r="D250" s="325" t="s">
        <v>77</v>
      </c>
      <c r="E250" s="332">
        <v>12012</v>
      </c>
      <c r="F250" s="333">
        <v>2199</v>
      </c>
      <c r="G250" s="333">
        <v>3365</v>
      </c>
      <c r="H250" s="333">
        <v>10754</v>
      </c>
      <c r="I250" s="333">
        <v>1832</v>
      </c>
      <c r="J250" s="333">
        <v>2953</v>
      </c>
      <c r="K250" s="333">
        <v>1258</v>
      </c>
      <c r="L250" s="333">
        <v>367</v>
      </c>
      <c r="M250" s="333">
        <v>412</v>
      </c>
    </row>
    <row r="251" spans="1:13" s="326" customFormat="1" ht="16.5" customHeight="1">
      <c r="A251" s="324"/>
      <c r="B251" s="324"/>
      <c r="C251" s="324"/>
      <c r="D251" s="325" t="s">
        <v>78</v>
      </c>
      <c r="E251" s="332">
        <v>24145</v>
      </c>
      <c r="F251" s="333">
        <v>4332</v>
      </c>
      <c r="G251" s="333">
        <v>6854</v>
      </c>
      <c r="H251" s="333">
        <v>21918</v>
      </c>
      <c r="I251" s="333">
        <v>3665</v>
      </c>
      <c r="J251" s="333">
        <v>6113</v>
      </c>
      <c r="K251" s="333">
        <v>2227</v>
      </c>
      <c r="L251" s="333">
        <v>667</v>
      </c>
      <c r="M251" s="333">
        <v>741</v>
      </c>
    </row>
    <row r="252" spans="1:13" s="326" customFormat="1" ht="12.75" customHeight="1">
      <c r="A252" s="321">
        <v>571</v>
      </c>
      <c r="B252" s="321" t="s">
        <v>2265</v>
      </c>
      <c r="D252" s="326" t="s">
        <v>2210</v>
      </c>
      <c r="E252" s="418"/>
      <c r="F252" s="336"/>
      <c r="G252" s="336"/>
      <c r="H252" s="336"/>
      <c r="I252" s="336"/>
      <c r="J252" s="336"/>
      <c r="K252" s="336"/>
      <c r="L252" s="336"/>
      <c r="M252" s="336"/>
    </row>
    <row r="253" spans="1:13" s="326" customFormat="1" ht="12.75" customHeight="1">
      <c r="A253" s="320"/>
      <c r="B253" s="320"/>
      <c r="C253" s="517" t="s">
        <v>12</v>
      </c>
      <c r="D253" s="323" t="s">
        <v>76</v>
      </c>
      <c r="E253" s="328">
        <v>81</v>
      </c>
      <c r="F253" s="329">
        <v>12</v>
      </c>
      <c r="G253" s="329">
        <v>15</v>
      </c>
      <c r="H253" s="329">
        <v>74</v>
      </c>
      <c r="I253" s="329">
        <v>9</v>
      </c>
      <c r="J253" s="329">
        <v>14</v>
      </c>
      <c r="K253" s="329">
        <v>7</v>
      </c>
      <c r="L253" s="329">
        <v>3</v>
      </c>
      <c r="M253" s="329">
        <v>1</v>
      </c>
    </row>
    <row r="254" spans="1:13" s="322" customFormat="1" ht="12.75" customHeight="1">
      <c r="A254" s="320"/>
      <c r="B254" s="320"/>
      <c r="C254" s="517"/>
      <c r="D254" s="323" t="s">
        <v>77</v>
      </c>
      <c r="E254" s="328">
        <v>73</v>
      </c>
      <c r="F254" s="329">
        <v>13</v>
      </c>
      <c r="G254" s="329">
        <v>12</v>
      </c>
      <c r="H254" s="329">
        <v>70</v>
      </c>
      <c r="I254" s="329">
        <v>12</v>
      </c>
      <c r="J254" s="329">
        <v>12</v>
      </c>
      <c r="K254" s="329">
        <v>3</v>
      </c>
      <c r="L254" s="329">
        <v>1</v>
      </c>
      <c r="M254" s="181">
        <v>0</v>
      </c>
    </row>
    <row r="255" spans="1:13" s="322" customFormat="1" ht="16.5" customHeight="1">
      <c r="A255" s="320"/>
      <c r="B255" s="320"/>
      <c r="C255" s="517"/>
      <c r="D255" s="323" t="s">
        <v>78</v>
      </c>
      <c r="E255" s="330">
        <v>154</v>
      </c>
      <c r="F255" s="331">
        <v>25</v>
      </c>
      <c r="G255" s="331">
        <v>27</v>
      </c>
      <c r="H255" s="331">
        <v>144</v>
      </c>
      <c r="I255" s="331">
        <v>21</v>
      </c>
      <c r="J255" s="331">
        <v>26</v>
      </c>
      <c r="K255" s="331">
        <v>10</v>
      </c>
      <c r="L255" s="331">
        <v>4</v>
      </c>
      <c r="M255" s="331">
        <v>1</v>
      </c>
    </row>
    <row r="256" spans="1:13" ht="12.75" customHeight="1">
      <c r="A256" s="320"/>
      <c r="B256" s="320"/>
      <c r="C256" s="517" t="s">
        <v>2266</v>
      </c>
      <c r="D256" s="323" t="s">
        <v>76</v>
      </c>
      <c r="E256" s="328">
        <v>1178</v>
      </c>
      <c r="F256" s="329">
        <v>236</v>
      </c>
      <c r="G256" s="329">
        <v>319</v>
      </c>
      <c r="H256" s="329">
        <v>1099</v>
      </c>
      <c r="I256" s="329">
        <v>227</v>
      </c>
      <c r="J256" s="329">
        <v>309</v>
      </c>
      <c r="K256" s="329">
        <v>79</v>
      </c>
      <c r="L256" s="329">
        <v>9</v>
      </c>
      <c r="M256" s="329">
        <v>10</v>
      </c>
    </row>
    <row r="257" spans="1:13" ht="12.75" customHeight="1">
      <c r="A257" s="320"/>
      <c r="B257" s="320"/>
      <c r="C257" s="517"/>
      <c r="D257" s="323" t="s">
        <v>77</v>
      </c>
      <c r="E257" s="328">
        <v>984</v>
      </c>
      <c r="F257" s="329">
        <v>236</v>
      </c>
      <c r="G257" s="329">
        <v>286</v>
      </c>
      <c r="H257" s="329">
        <v>930</v>
      </c>
      <c r="I257" s="329">
        <v>231</v>
      </c>
      <c r="J257" s="329">
        <v>282</v>
      </c>
      <c r="K257" s="329">
        <v>54</v>
      </c>
      <c r="L257" s="329">
        <v>5</v>
      </c>
      <c r="M257" s="329">
        <v>4</v>
      </c>
    </row>
    <row r="258" spans="1:13" ht="16.5" customHeight="1">
      <c r="A258" s="320"/>
      <c r="B258" s="320"/>
      <c r="C258" s="517"/>
      <c r="D258" s="323" t="s">
        <v>78</v>
      </c>
      <c r="E258" s="330">
        <v>2162</v>
      </c>
      <c r="F258" s="331">
        <v>472</v>
      </c>
      <c r="G258" s="331">
        <v>605</v>
      </c>
      <c r="H258" s="331">
        <v>2029</v>
      </c>
      <c r="I258" s="331">
        <v>458</v>
      </c>
      <c r="J258" s="331">
        <v>591</v>
      </c>
      <c r="K258" s="331">
        <v>133</v>
      </c>
      <c r="L258" s="331">
        <v>14</v>
      </c>
      <c r="M258" s="331">
        <v>14</v>
      </c>
    </row>
    <row r="259" spans="1:13" s="322" customFormat="1" ht="12.75" customHeight="1">
      <c r="A259" s="324"/>
      <c r="B259" s="324"/>
      <c r="C259" s="324" t="s">
        <v>59</v>
      </c>
      <c r="D259" s="325" t="s">
        <v>76</v>
      </c>
      <c r="E259" s="332">
        <v>1259</v>
      </c>
      <c r="F259" s="333">
        <v>248</v>
      </c>
      <c r="G259" s="333">
        <v>334</v>
      </c>
      <c r="H259" s="333">
        <v>1173</v>
      </c>
      <c r="I259" s="333">
        <v>236</v>
      </c>
      <c r="J259" s="333">
        <v>323</v>
      </c>
      <c r="K259" s="333">
        <v>86</v>
      </c>
      <c r="L259" s="333">
        <v>12</v>
      </c>
      <c r="M259" s="333">
        <v>11</v>
      </c>
    </row>
    <row r="260" spans="1:13" s="322" customFormat="1" ht="12.75" customHeight="1">
      <c r="A260" s="324"/>
      <c r="B260" s="324"/>
      <c r="C260" s="324"/>
      <c r="D260" s="325" t="s">
        <v>77</v>
      </c>
      <c r="E260" s="332">
        <v>1057</v>
      </c>
      <c r="F260" s="333">
        <v>249</v>
      </c>
      <c r="G260" s="333">
        <v>298</v>
      </c>
      <c r="H260" s="333">
        <v>1000</v>
      </c>
      <c r="I260" s="333">
        <v>243</v>
      </c>
      <c r="J260" s="333">
        <v>294</v>
      </c>
      <c r="K260" s="333">
        <v>57</v>
      </c>
      <c r="L260" s="333">
        <v>6</v>
      </c>
      <c r="M260" s="333">
        <v>4</v>
      </c>
    </row>
    <row r="261" spans="1:13" s="322" customFormat="1" ht="16.5" customHeight="1">
      <c r="A261" s="324"/>
      <c r="B261" s="324"/>
      <c r="C261" s="324"/>
      <c r="D261" s="325" t="s">
        <v>78</v>
      </c>
      <c r="E261" s="332">
        <v>2316</v>
      </c>
      <c r="F261" s="333">
        <v>497</v>
      </c>
      <c r="G261" s="333">
        <v>632</v>
      </c>
      <c r="H261" s="333">
        <v>2173</v>
      </c>
      <c r="I261" s="333">
        <v>479</v>
      </c>
      <c r="J261" s="333">
        <v>617</v>
      </c>
      <c r="K261" s="333">
        <v>143</v>
      </c>
      <c r="L261" s="333">
        <v>18</v>
      </c>
      <c r="M261" s="333">
        <v>15</v>
      </c>
    </row>
    <row r="262" spans="1:13" s="326" customFormat="1" ht="12.75" customHeight="1">
      <c r="A262" s="321"/>
      <c r="B262" s="321" t="s">
        <v>2079</v>
      </c>
      <c r="C262" s="321"/>
      <c r="D262" s="327" t="s">
        <v>76</v>
      </c>
      <c r="E262" s="332">
        <v>30667</v>
      </c>
      <c r="F262" s="333">
        <v>5108</v>
      </c>
      <c r="G262" s="333">
        <v>8977</v>
      </c>
      <c r="H262" s="333">
        <v>28109</v>
      </c>
      <c r="I262" s="333">
        <v>4368</v>
      </c>
      <c r="J262" s="333">
        <v>8097</v>
      </c>
      <c r="K262" s="333">
        <v>2558</v>
      </c>
      <c r="L262" s="333">
        <v>740</v>
      </c>
      <c r="M262" s="333">
        <v>880</v>
      </c>
    </row>
    <row r="263" spans="1:13" s="326" customFormat="1" ht="12.75" customHeight="1">
      <c r="A263" s="321"/>
      <c r="B263" s="321"/>
      <c r="C263" s="321"/>
      <c r="D263" s="327" t="s">
        <v>77</v>
      </c>
      <c r="E263" s="332">
        <v>27917</v>
      </c>
      <c r="F263" s="333">
        <v>5135</v>
      </c>
      <c r="G263" s="333">
        <v>7977</v>
      </c>
      <c r="H263" s="333">
        <v>25046</v>
      </c>
      <c r="I263" s="333">
        <v>4298</v>
      </c>
      <c r="J263" s="333">
        <v>6997</v>
      </c>
      <c r="K263" s="333">
        <v>2871</v>
      </c>
      <c r="L263" s="333">
        <v>837</v>
      </c>
      <c r="M263" s="333">
        <v>980</v>
      </c>
    </row>
    <row r="264" spans="1:13" s="322" customFormat="1" ht="16.5" customHeight="1">
      <c r="A264" s="324"/>
      <c r="B264" s="324"/>
      <c r="C264" s="324"/>
      <c r="D264" s="325" t="s">
        <v>78</v>
      </c>
      <c r="E264" s="332">
        <v>58584</v>
      </c>
      <c r="F264" s="333">
        <v>10243</v>
      </c>
      <c r="G264" s="333">
        <v>16954</v>
      </c>
      <c r="H264" s="333">
        <v>53155</v>
      </c>
      <c r="I264" s="333">
        <v>8666</v>
      </c>
      <c r="J264" s="333">
        <v>15094</v>
      </c>
      <c r="K264" s="333">
        <v>5429</v>
      </c>
      <c r="L264" s="333">
        <v>1577</v>
      </c>
      <c r="M264" s="333">
        <v>1860</v>
      </c>
    </row>
    <row r="265" spans="1:13" s="322" customFormat="1" ht="24" customHeight="1">
      <c r="A265" s="509" t="s">
        <v>2091</v>
      </c>
      <c r="B265" s="509"/>
      <c r="C265" s="509"/>
      <c r="D265" s="509"/>
      <c r="E265" s="509"/>
      <c r="F265" s="509"/>
      <c r="G265" s="509"/>
      <c r="H265" s="509"/>
      <c r="I265" s="509"/>
      <c r="J265" s="509"/>
      <c r="K265" s="509"/>
      <c r="L265" s="509"/>
      <c r="M265" s="509"/>
    </row>
    <row r="266" spans="1:5" s="322" customFormat="1" ht="14.25" customHeight="1">
      <c r="A266" s="321">
        <v>661</v>
      </c>
      <c r="B266" s="321" t="s">
        <v>2267</v>
      </c>
      <c r="D266" s="322" t="s">
        <v>2210</v>
      </c>
      <c r="E266" s="417"/>
    </row>
    <row r="267" spans="1:13" s="322" customFormat="1" ht="12.75" customHeight="1">
      <c r="A267" s="320"/>
      <c r="B267" s="320"/>
      <c r="C267" s="517" t="s">
        <v>28</v>
      </c>
      <c r="D267" s="323" t="s">
        <v>76</v>
      </c>
      <c r="E267" s="328">
        <v>1924</v>
      </c>
      <c r="F267" s="329">
        <v>405</v>
      </c>
      <c r="G267" s="329">
        <v>481</v>
      </c>
      <c r="H267" s="329">
        <v>1799</v>
      </c>
      <c r="I267" s="329">
        <v>359</v>
      </c>
      <c r="J267" s="329">
        <v>458</v>
      </c>
      <c r="K267" s="329">
        <v>125</v>
      </c>
      <c r="L267" s="329">
        <v>46</v>
      </c>
      <c r="M267" s="329">
        <v>23</v>
      </c>
    </row>
    <row r="268" spans="1:13" ht="12.75" customHeight="1">
      <c r="A268" s="320"/>
      <c r="B268" s="320"/>
      <c r="C268" s="517"/>
      <c r="D268" s="323" t="s">
        <v>77</v>
      </c>
      <c r="E268" s="328">
        <v>1184</v>
      </c>
      <c r="F268" s="329">
        <v>264</v>
      </c>
      <c r="G268" s="329">
        <v>294</v>
      </c>
      <c r="H268" s="329">
        <v>1074</v>
      </c>
      <c r="I268" s="329">
        <v>228</v>
      </c>
      <c r="J268" s="329">
        <v>272</v>
      </c>
      <c r="K268" s="329">
        <v>110</v>
      </c>
      <c r="L268" s="329">
        <v>36</v>
      </c>
      <c r="M268" s="329">
        <v>22</v>
      </c>
    </row>
    <row r="269" spans="1:13" ht="16.5" customHeight="1">
      <c r="A269" s="320"/>
      <c r="B269" s="320"/>
      <c r="C269" s="517"/>
      <c r="D269" s="323" t="s">
        <v>78</v>
      </c>
      <c r="E269" s="330">
        <v>3108</v>
      </c>
      <c r="F269" s="331">
        <v>669</v>
      </c>
      <c r="G269" s="331">
        <v>775</v>
      </c>
      <c r="H269" s="331">
        <v>2873</v>
      </c>
      <c r="I269" s="331">
        <v>587</v>
      </c>
      <c r="J269" s="331">
        <v>730</v>
      </c>
      <c r="K269" s="331">
        <v>235</v>
      </c>
      <c r="L269" s="331">
        <v>82</v>
      </c>
      <c r="M269" s="331">
        <v>45</v>
      </c>
    </row>
    <row r="270" spans="1:13" ht="12.75" customHeight="1">
      <c r="A270" s="321">
        <v>662</v>
      </c>
      <c r="B270" s="321" t="s">
        <v>2268</v>
      </c>
      <c r="D270" s="317" t="s">
        <v>2210</v>
      </c>
      <c r="E270" s="415"/>
      <c r="F270" s="334"/>
      <c r="G270" s="334"/>
      <c r="H270" s="334"/>
      <c r="I270" s="334"/>
      <c r="J270" s="334"/>
      <c r="K270" s="334"/>
      <c r="L270" s="334"/>
      <c r="M270" s="334"/>
    </row>
    <row r="271" spans="1:13" ht="12.75" customHeight="1">
      <c r="A271" s="320"/>
      <c r="B271" s="320"/>
      <c r="C271" s="517" t="s">
        <v>2269</v>
      </c>
      <c r="D271" s="323" t="s">
        <v>76</v>
      </c>
      <c r="E271" s="328">
        <v>2653</v>
      </c>
      <c r="F271" s="329">
        <v>544</v>
      </c>
      <c r="G271" s="329">
        <v>722</v>
      </c>
      <c r="H271" s="329">
        <v>2519</v>
      </c>
      <c r="I271" s="329">
        <v>453</v>
      </c>
      <c r="J271" s="329">
        <v>623</v>
      </c>
      <c r="K271" s="329">
        <v>134</v>
      </c>
      <c r="L271" s="329">
        <v>91</v>
      </c>
      <c r="M271" s="329">
        <v>99</v>
      </c>
    </row>
    <row r="272" spans="1:13" ht="12.75" customHeight="1">
      <c r="A272" s="320"/>
      <c r="B272" s="320"/>
      <c r="C272" s="517"/>
      <c r="D272" s="323" t="s">
        <v>77</v>
      </c>
      <c r="E272" s="328">
        <v>569</v>
      </c>
      <c r="F272" s="329">
        <v>159</v>
      </c>
      <c r="G272" s="329">
        <v>204</v>
      </c>
      <c r="H272" s="329">
        <v>491</v>
      </c>
      <c r="I272" s="329">
        <v>105</v>
      </c>
      <c r="J272" s="329">
        <v>143</v>
      </c>
      <c r="K272" s="329">
        <v>78</v>
      </c>
      <c r="L272" s="329">
        <v>54</v>
      </c>
      <c r="M272" s="329">
        <v>61</v>
      </c>
    </row>
    <row r="273" spans="1:13" ht="16.5" customHeight="1">
      <c r="A273" s="320"/>
      <c r="B273" s="320"/>
      <c r="C273" s="517"/>
      <c r="D273" s="323" t="s">
        <v>78</v>
      </c>
      <c r="E273" s="330">
        <v>3222</v>
      </c>
      <c r="F273" s="331">
        <v>703</v>
      </c>
      <c r="G273" s="331">
        <v>926</v>
      </c>
      <c r="H273" s="331">
        <v>3010</v>
      </c>
      <c r="I273" s="331">
        <v>558</v>
      </c>
      <c r="J273" s="331">
        <v>766</v>
      </c>
      <c r="K273" s="331">
        <v>212</v>
      </c>
      <c r="L273" s="331">
        <v>145</v>
      </c>
      <c r="M273" s="331">
        <v>160</v>
      </c>
    </row>
    <row r="274" spans="1:13" s="322" customFormat="1" ht="12.75" customHeight="1">
      <c r="A274" s="321">
        <v>663</v>
      </c>
      <c r="B274" s="321" t="s">
        <v>2270</v>
      </c>
      <c r="D274" s="322" t="s">
        <v>2210</v>
      </c>
      <c r="E274" s="416"/>
      <c r="F274" s="335"/>
      <c r="G274" s="335"/>
      <c r="H274" s="335"/>
      <c r="I274" s="335"/>
      <c r="J274" s="335"/>
      <c r="K274" s="335"/>
      <c r="L274" s="335"/>
      <c r="M274" s="335"/>
    </row>
    <row r="275" spans="1:13" s="322" customFormat="1" ht="12.75" customHeight="1">
      <c r="A275" s="320"/>
      <c r="B275" s="320"/>
      <c r="C275" s="517" t="s">
        <v>184</v>
      </c>
      <c r="D275" s="323" t="s">
        <v>76</v>
      </c>
      <c r="E275" s="328">
        <v>11715</v>
      </c>
      <c r="F275" s="329">
        <v>1741</v>
      </c>
      <c r="G275" s="329">
        <v>3353</v>
      </c>
      <c r="H275" s="329">
        <v>10751</v>
      </c>
      <c r="I275" s="329">
        <v>1466</v>
      </c>
      <c r="J275" s="329">
        <v>2993</v>
      </c>
      <c r="K275" s="329">
        <v>964</v>
      </c>
      <c r="L275" s="329">
        <v>275</v>
      </c>
      <c r="M275" s="329">
        <v>360</v>
      </c>
    </row>
    <row r="276" spans="1:13" ht="12.75" customHeight="1">
      <c r="A276" s="320"/>
      <c r="B276" s="320"/>
      <c r="C276" s="517"/>
      <c r="D276" s="323" t="s">
        <v>77</v>
      </c>
      <c r="E276" s="328">
        <v>15423</v>
      </c>
      <c r="F276" s="329">
        <v>2521</v>
      </c>
      <c r="G276" s="329">
        <v>4024</v>
      </c>
      <c r="H276" s="329">
        <v>14142</v>
      </c>
      <c r="I276" s="329">
        <v>2108</v>
      </c>
      <c r="J276" s="329">
        <v>3499</v>
      </c>
      <c r="K276" s="329">
        <v>1281</v>
      </c>
      <c r="L276" s="329">
        <v>413</v>
      </c>
      <c r="M276" s="329">
        <v>525</v>
      </c>
    </row>
    <row r="277" spans="1:13" ht="16.5" customHeight="1">
      <c r="A277" s="320"/>
      <c r="B277" s="320"/>
      <c r="C277" s="517"/>
      <c r="D277" s="323" t="s">
        <v>78</v>
      </c>
      <c r="E277" s="330">
        <v>27138</v>
      </c>
      <c r="F277" s="331">
        <v>4262</v>
      </c>
      <c r="G277" s="331">
        <v>7377</v>
      </c>
      <c r="H277" s="331">
        <v>24893</v>
      </c>
      <c r="I277" s="331">
        <v>3574</v>
      </c>
      <c r="J277" s="331">
        <v>6492</v>
      </c>
      <c r="K277" s="331">
        <v>2245</v>
      </c>
      <c r="L277" s="331">
        <v>688</v>
      </c>
      <c r="M277" s="331">
        <v>885</v>
      </c>
    </row>
    <row r="278" spans="1:13" ht="12.75" customHeight="1">
      <c r="A278" s="320"/>
      <c r="B278" s="320"/>
      <c r="C278" s="517" t="s">
        <v>21</v>
      </c>
      <c r="D278" s="323" t="s">
        <v>76</v>
      </c>
      <c r="E278" s="328">
        <v>318</v>
      </c>
      <c r="F278" s="329">
        <v>36</v>
      </c>
      <c r="G278" s="329">
        <v>67</v>
      </c>
      <c r="H278" s="329">
        <v>245</v>
      </c>
      <c r="I278" s="329">
        <v>19</v>
      </c>
      <c r="J278" s="329">
        <v>48</v>
      </c>
      <c r="K278" s="329">
        <v>73</v>
      </c>
      <c r="L278" s="329">
        <v>17</v>
      </c>
      <c r="M278" s="329">
        <v>19</v>
      </c>
    </row>
    <row r="279" spans="1:13" ht="12.75" customHeight="1">
      <c r="A279" s="320"/>
      <c r="B279" s="320"/>
      <c r="C279" s="517"/>
      <c r="D279" s="323" t="s">
        <v>77</v>
      </c>
      <c r="E279" s="328">
        <v>282</v>
      </c>
      <c r="F279" s="329">
        <v>40</v>
      </c>
      <c r="G279" s="329">
        <v>56</v>
      </c>
      <c r="H279" s="329">
        <v>192</v>
      </c>
      <c r="I279" s="329">
        <v>22</v>
      </c>
      <c r="J279" s="329">
        <v>34</v>
      </c>
      <c r="K279" s="329">
        <v>90</v>
      </c>
      <c r="L279" s="329">
        <v>18</v>
      </c>
      <c r="M279" s="329">
        <v>22</v>
      </c>
    </row>
    <row r="280" spans="1:13" ht="16.5" customHeight="1">
      <c r="A280" s="320"/>
      <c r="B280" s="320"/>
      <c r="C280" s="517"/>
      <c r="D280" s="323" t="s">
        <v>78</v>
      </c>
      <c r="E280" s="330">
        <v>600</v>
      </c>
      <c r="F280" s="331">
        <v>76</v>
      </c>
      <c r="G280" s="331">
        <v>123</v>
      </c>
      <c r="H280" s="331">
        <v>437</v>
      </c>
      <c r="I280" s="331">
        <v>41</v>
      </c>
      <c r="J280" s="331">
        <v>82</v>
      </c>
      <c r="K280" s="331">
        <v>163</v>
      </c>
      <c r="L280" s="331">
        <v>35</v>
      </c>
      <c r="M280" s="331">
        <v>41</v>
      </c>
    </row>
    <row r="281" spans="1:13" ht="12.75" customHeight="1">
      <c r="A281" s="320"/>
      <c r="B281" s="320"/>
      <c r="C281" s="517" t="s">
        <v>2271</v>
      </c>
      <c r="D281" s="323" t="s">
        <v>76</v>
      </c>
      <c r="E281" s="328">
        <v>2836</v>
      </c>
      <c r="F281" s="329">
        <v>535</v>
      </c>
      <c r="G281" s="329">
        <v>800</v>
      </c>
      <c r="H281" s="329">
        <v>2682</v>
      </c>
      <c r="I281" s="329">
        <v>497</v>
      </c>
      <c r="J281" s="329">
        <v>746</v>
      </c>
      <c r="K281" s="329">
        <v>154</v>
      </c>
      <c r="L281" s="329">
        <v>38</v>
      </c>
      <c r="M281" s="329">
        <v>54</v>
      </c>
    </row>
    <row r="282" spans="1:13" ht="12.75" customHeight="1">
      <c r="A282" s="320"/>
      <c r="B282" s="320"/>
      <c r="C282" s="517"/>
      <c r="D282" s="323" t="s">
        <v>77</v>
      </c>
      <c r="E282" s="328">
        <v>3034</v>
      </c>
      <c r="F282" s="329">
        <v>611</v>
      </c>
      <c r="G282" s="329">
        <v>846</v>
      </c>
      <c r="H282" s="329">
        <v>2835</v>
      </c>
      <c r="I282" s="329">
        <v>559</v>
      </c>
      <c r="J282" s="329">
        <v>785</v>
      </c>
      <c r="K282" s="329">
        <v>199</v>
      </c>
      <c r="L282" s="329">
        <v>52</v>
      </c>
      <c r="M282" s="329">
        <v>61</v>
      </c>
    </row>
    <row r="283" spans="1:13" ht="16.5" customHeight="1">
      <c r="A283" s="320"/>
      <c r="B283" s="320"/>
      <c r="C283" s="517"/>
      <c r="D283" s="323" t="s">
        <v>78</v>
      </c>
      <c r="E283" s="330">
        <v>5870</v>
      </c>
      <c r="F283" s="331">
        <v>1146</v>
      </c>
      <c r="G283" s="331">
        <v>1646</v>
      </c>
      <c r="H283" s="331">
        <v>5517</v>
      </c>
      <c r="I283" s="331">
        <v>1056</v>
      </c>
      <c r="J283" s="331">
        <v>1531</v>
      </c>
      <c r="K283" s="331">
        <v>353</v>
      </c>
      <c r="L283" s="331">
        <v>90</v>
      </c>
      <c r="M283" s="331">
        <v>115</v>
      </c>
    </row>
    <row r="284" spans="1:13" s="322" customFormat="1" ht="12.75" customHeight="1">
      <c r="A284" s="324"/>
      <c r="B284" s="324"/>
      <c r="C284" s="324" t="s">
        <v>59</v>
      </c>
      <c r="D284" s="325" t="s">
        <v>76</v>
      </c>
      <c r="E284" s="332">
        <v>14869</v>
      </c>
      <c r="F284" s="333">
        <v>2312</v>
      </c>
      <c r="G284" s="333">
        <v>4220</v>
      </c>
      <c r="H284" s="333">
        <v>13678</v>
      </c>
      <c r="I284" s="333">
        <v>1982</v>
      </c>
      <c r="J284" s="333">
        <v>3787</v>
      </c>
      <c r="K284" s="333">
        <v>1191</v>
      </c>
      <c r="L284" s="333">
        <v>330</v>
      </c>
      <c r="M284" s="333">
        <v>433</v>
      </c>
    </row>
    <row r="285" spans="1:13" s="322" customFormat="1" ht="12.75" customHeight="1">
      <c r="A285" s="324"/>
      <c r="B285" s="324"/>
      <c r="C285" s="324"/>
      <c r="D285" s="325" t="s">
        <v>77</v>
      </c>
      <c r="E285" s="332">
        <v>18739</v>
      </c>
      <c r="F285" s="333">
        <v>3172</v>
      </c>
      <c r="G285" s="333">
        <v>4926</v>
      </c>
      <c r="H285" s="333">
        <v>17169</v>
      </c>
      <c r="I285" s="333">
        <v>2689</v>
      </c>
      <c r="J285" s="333">
        <v>4318</v>
      </c>
      <c r="K285" s="333">
        <v>1570</v>
      </c>
      <c r="L285" s="333">
        <v>483</v>
      </c>
      <c r="M285" s="333">
        <v>608</v>
      </c>
    </row>
    <row r="286" spans="1:13" s="322" customFormat="1" ht="16.5" customHeight="1">
      <c r="A286" s="324"/>
      <c r="B286" s="324"/>
      <c r="C286" s="324"/>
      <c r="D286" s="325" t="s">
        <v>78</v>
      </c>
      <c r="E286" s="332">
        <v>33608</v>
      </c>
      <c r="F286" s="333">
        <v>5484</v>
      </c>
      <c r="G286" s="333">
        <v>9146</v>
      </c>
      <c r="H286" s="333">
        <v>30847</v>
      </c>
      <c r="I286" s="333">
        <v>4671</v>
      </c>
      <c r="J286" s="333">
        <v>8105</v>
      </c>
      <c r="K286" s="333">
        <v>2761</v>
      </c>
      <c r="L286" s="333">
        <v>813</v>
      </c>
      <c r="M286" s="333">
        <v>1041</v>
      </c>
    </row>
    <row r="287" spans="1:13" s="326" customFormat="1" ht="12.75" customHeight="1">
      <c r="A287" s="321"/>
      <c r="B287" s="321" t="s">
        <v>2091</v>
      </c>
      <c r="C287" s="321"/>
      <c r="D287" s="327" t="s">
        <v>76</v>
      </c>
      <c r="E287" s="332">
        <v>19446</v>
      </c>
      <c r="F287" s="333">
        <v>3261</v>
      </c>
      <c r="G287" s="333">
        <v>5423</v>
      </c>
      <c r="H287" s="333">
        <v>17996</v>
      </c>
      <c r="I287" s="333">
        <v>2794</v>
      </c>
      <c r="J287" s="333">
        <v>4868</v>
      </c>
      <c r="K287" s="333">
        <v>1450</v>
      </c>
      <c r="L287" s="333">
        <v>467</v>
      </c>
      <c r="M287" s="333">
        <v>555</v>
      </c>
    </row>
    <row r="288" spans="1:13" s="326" customFormat="1" ht="12.75" customHeight="1">
      <c r="A288" s="321"/>
      <c r="B288" s="321"/>
      <c r="C288" s="321"/>
      <c r="D288" s="327" t="s">
        <v>77</v>
      </c>
      <c r="E288" s="332">
        <v>20492</v>
      </c>
      <c r="F288" s="333">
        <v>3595</v>
      </c>
      <c r="G288" s="333">
        <v>5424</v>
      </c>
      <c r="H288" s="333">
        <v>18734</v>
      </c>
      <c r="I288" s="333">
        <v>3022</v>
      </c>
      <c r="J288" s="333">
        <v>4733</v>
      </c>
      <c r="K288" s="333">
        <v>1758</v>
      </c>
      <c r="L288" s="333">
        <v>573</v>
      </c>
      <c r="M288" s="333">
        <v>691</v>
      </c>
    </row>
    <row r="289" spans="1:13" s="322" customFormat="1" ht="16.5" customHeight="1">
      <c r="A289" s="324"/>
      <c r="B289" s="324"/>
      <c r="C289" s="324"/>
      <c r="D289" s="325" t="s">
        <v>78</v>
      </c>
      <c r="E289" s="332">
        <v>39938</v>
      </c>
      <c r="F289" s="333">
        <v>6856</v>
      </c>
      <c r="G289" s="333">
        <v>10847</v>
      </c>
      <c r="H289" s="333">
        <v>36730</v>
      </c>
      <c r="I289" s="333">
        <v>5816</v>
      </c>
      <c r="J289" s="333">
        <v>9601</v>
      </c>
      <c r="K289" s="333">
        <v>3208</v>
      </c>
      <c r="L289" s="333">
        <v>1040</v>
      </c>
      <c r="M289" s="333">
        <v>1246</v>
      </c>
    </row>
    <row r="290" spans="1:13" s="322" customFormat="1" ht="24" customHeight="1">
      <c r="A290" s="509" t="s">
        <v>2104</v>
      </c>
      <c r="B290" s="509"/>
      <c r="C290" s="509"/>
      <c r="D290" s="509"/>
      <c r="E290" s="509"/>
      <c r="F290" s="509"/>
      <c r="G290" s="509"/>
      <c r="H290" s="509"/>
      <c r="I290" s="509"/>
      <c r="J290" s="509"/>
      <c r="K290" s="509"/>
      <c r="L290" s="509"/>
      <c r="M290" s="509"/>
    </row>
    <row r="291" spans="1:5" ht="14.25" customHeight="1">
      <c r="A291" s="321">
        <v>761</v>
      </c>
      <c r="B291" s="321" t="s">
        <v>2272</v>
      </c>
      <c r="D291" s="317" t="s">
        <v>2210</v>
      </c>
      <c r="E291" s="407"/>
    </row>
    <row r="292" spans="1:13" ht="12.75" customHeight="1">
      <c r="A292" s="320"/>
      <c r="B292" s="320"/>
      <c r="C292" s="517" t="s">
        <v>174</v>
      </c>
      <c r="D292" s="323" t="s">
        <v>76</v>
      </c>
      <c r="E292" s="328">
        <v>8637</v>
      </c>
      <c r="F292" s="329">
        <v>1320</v>
      </c>
      <c r="G292" s="329">
        <v>2467</v>
      </c>
      <c r="H292" s="329">
        <v>7982</v>
      </c>
      <c r="I292" s="329">
        <v>1165</v>
      </c>
      <c r="J292" s="329">
        <v>2251</v>
      </c>
      <c r="K292" s="329">
        <v>655</v>
      </c>
      <c r="L292" s="329">
        <v>155</v>
      </c>
      <c r="M292" s="329">
        <v>216</v>
      </c>
    </row>
    <row r="293" spans="1:13" ht="12.75" customHeight="1">
      <c r="A293" s="320"/>
      <c r="B293" s="320"/>
      <c r="C293" s="517"/>
      <c r="D293" s="323" t="s">
        <v>77</v>
      </c>
      <c r="E293" s="328">
        <v>10704</v>
      </c>
      <c r="F293" s="329">
        <v>1777</v>
      </c>
      <c r="G293" s="329">
        <v>2845</v>
      </c>
      <c r="H293" s="329">
        <v>9582</v>
      </c>
      <c r="I293" s="329">
        <v>1482</v>
      </c>
      <c r="J293" s="329">
        <v>2477</v>
      </c>
      <c r="K293" s="329">
        <v>1122</v>
      </c>
      <c r="L293" s="329">
        <v>295</v>
      </c>
      <c r="M293" s="329">
        <v>368</v>
      </c>
    </row>
    <row r="294" spans="1:13" ht="16.5" customHeight="1">
      <c r="A294" s="320"/>
      <c r="B294" s="320"/>
      <c r="C294" s="517"/>
      <c r="D294" s="323" t="s">
        <v>78</v>
      </c>
      <c r="E294" s="330">
        <v>19341</v>
      </c>
      <c r="F294" s="331">
        <v>3097</v>
      </c>
      <c r="G294" s="331">
        <v>5312</v>
      </c>
      <c r="H294" s="331">
        <v>17564</v>
      </c>
      <c r="I294" s="331">
        <v>2647</v>
      </c>
      <c r="J294" s="331">
        <v>4728</v>
      </c>
      <c r="K294" s="331">
        <v>1777</v>
      </c>
      <c r="L294" s="331">
        <v>450</v>
      </c>
      <c r="M294" s="331">
        <v>584</v>
      </c>
    </row>
    <row r="295" spans="1:13" ht="12.75" customHeight="1">
      <c r="A295" s="320"/>
      <c r="B295" s="320"/>
      <c r="C295" s="517" t="s">
        <v>29</v>
      </c>
      <c r="D295" s="323" t="s">
        <v>76</v>
      </c>
      <c r="E295" s="328">
        <v>3874</v>
      </c>
      <c r="F295" s="329">
        <v>725</v>
      </c>
      <c r="G295" s="329">
        <v>998</v>
      </c>
      <c r="H295" s="329">
        <v>3532</v>
      </c>
      <c r="I295" s="329">
        <v>630</v>
      </c>
      <c r="J295" s="329">
        <v>924</v>
      </c>
      <c r="K295" s="329">
        <v>342</v>
      </c>
      <c r="L295" s="329">
        <v>95</v>
      </c>
      <c r="M295" s="329">
        <v>74</v>
      </c>
    </row>
    <row r="296" spans="1:13" ht="12.75" customHeight="1">
      <c r="A296" s="320"/>
      <c r="B296" s="320"/>
      <c r="C296" s="517"/>
      <c r="D296" s="323" t="s">
        <v>77</v>
      </c>
      <c r="E296" s="328">
        <v>2019</v>
      </c>
      <c r="F296" s="329">
        <v>391</v>
      </c>
      <c r="G296" s="329">
        <v>520</v>
      </c>
      <c r="H296" s="329">
        <v>1736</v>
      </c>
      <c r="I296" s="329">
        <v>300</v>
      </c>
      <c r="J296" s="329">
        <v>450</v>
      </c>
      <c r="K296" s="329">
        <v>283</v>
      </c>
      <c r="L296" s="329">
        <v>91</v>
      </c>
      <c r="M296" s="329">
        <v>70</v>
      </c>
    </row>
    <row r="297" spans="1:13" s="322" customFormat="1" ht="16.5" customHeight="1">
      <c r="A297" s="320"/>
      <c r="B297" s="320"/>
      <c r="C297" s="517"/>
      <c r="D297" s="323" t="s">
        <v>78</v>
      </c>
      <c r="E297" s="330">
        <v>5893</v>
      </c>
      <c r="F297" s="331">
        <v>1116</v>
      </c>
      <c r="G297" s="331">
        <v>1518</v>
      </c>
      <c r="H297" s="331">
        <v>5268</v>
      </c>
      <c r="I297" s="331">
        <v>930</v>
      </c>
      <c r="J297" s="331">
        <v>1374</v>
      </c>
      <c r="K297" s="331">
        <v>625</v>
      </c>
      <c r="L297" s="331">
        <v>186</v>
      </c>
      <c r="M297" s="331">
        <v>144</v>
      </c>
    </row>
    <row r="298" spans="1:13" s="322" customFormat="1" ht="12.75" customHeight="1">
      <c r="A298" s="324"/>
      <c r="B298" s="324"/>
      <c r="C298" s="324" t="s">
        <v>59</v>
      </c>
      <c r="D298" s="325" t="s">
        <v>76</v>
      </c>
      <c r="E298" s="332">
        <v>12511</v>
      </c>
      <c r="F298" s="333">
        <v>2045</v>
      </c>
      <c r="G298" s="333">
        <v>3465</v>
      </c>
      <c r="H298" s="333">
        <v>11514</v>
      </c>
      <c r="I298" s="333">
        <v>1795</v>
      </c>
      <c r="J298" s="333">
        <v>3175</v>
      </c>
      <c r="K298" s="333">
        <v>997</v>
      </c>
      <c r="L298" s="333">
        <v>250</v>
      </c>
      <c r="M298" s="333">
        <v>290</v>
      </c>
    </row>
    <row r="299" spans="1:13" s="322" customFormat="1" ht="12.75" customHeight="1">
      <c r="A299" s="324"/>
      <c r="B299" s="324"/>
      <c r="C299" s="324"/>
      <c r="D299" s="325" t="s">
        <v>77</v>
      </c>
      <c r="E299" s="332">
        <v>12723</v>
      </c>
      <c r="F299" s="333">
        <v>2168</v>
      </c>
      <c r="G299" s="333">
        <v>3365</v>
      </c>
      <c r="H299" s="333">
        <v>11318</v>
      </c>
      <c r="I299" s="333">
        <v>1782</v>
      </c>
      <c r="J299" s="333">
        <v>2927</v>
      </c>
      <c r="K299" s="333">
        <v>1405</v>
      </c>
      <c r="L299" s="333">
        <v>386</v>
      </c>
      <c r="M299" s="333">
        <v>438</v>
      </c>
    </row>
    <row r="300" spans="1:13" s="322" customFormat="1" ht="16.5" customHeight="1">
      <c r="A300" s="324"/>
      <c r="B300" s="324"/>
      <c r="C300" s="324"/>
      <c r="D300" s="325" t="s">
        <v>78</v>
      </c>
      <c r="E300" s="332">
        <v>25234</v>
      </c>
      <c r="F300" s="333">
        <v>4213</v>
      </c>
      <c r="G300" s="333">
        <v>6830</v>
      </c>
      <c r="H300" s="333">
        <v>22832</v>
      </c>
      <c r="I300" s="333">
        <v>3577</v>
      </c>
      <c r="J300" s="333">
        <v>6102</v>
      </c>
      <c r="K300" s="333">
        <v>2402</v>
      </c>
      <c r="L300" s="333">
        <v>636</v>
      </c>
      <c r="M300" s="333">
        <v>728</v>
      </c>
    </row>
    <row r="301" spans="1:5" ht="12.75" customHeight="1">
      <c r="A301" s="321">
        <v>763</v>
      </c>
      <c r="B301" s="321" t="s">
        <v>2273</v>
      </c>
      <c r="D301" s="317" t="s">
        <v>2210</v>
      </c>
      <c r="E301" s="407"/>
    </row>
    <row r="302" spans="1:13" ht="12.75" customHeight="1">
      <c r="A302" s="320"/>
      <c r="B302" s="320"/>
      <c r="C302" s="517" t="s">
        <v>32</v>
      </c>
      <c r="D302" s="323" t="s">
        <v>76</v>
      </c>
      <c r="E302" s="328">
        <v>3687</v>
      </c>
      <c r="F302" s="329">
        <v>807</v>
      </c>
      <c r="G302" s="329">
        <v>1143</v>
      </c>
      <c r="H302" s="329">
        <v>3459</v>
      </c>
      <c r="I302" s="329">
        <v>752</v>
      </c>
      <c r="J302" s="329">
        <v>1089</v>
      </c>
      <c r="K302" s="329">
        <v>228</v>
      </c>
      <c r="L302" s="329">
        <v>55</v>
      </c>
      <c r="M302" s="329">
        <v>54</v>
      </c>
    </row>
    <row r="303" spans="1:13" ht="12.75" customHeight="1">
      <c r="A303" s="320"/>
      <c r="B303" s="320"/>
      <c r="C303" s="517"/>
      <c r="D303" s="323" t="s">
        <v>77</v>
      </c>
      <c r="E303" s="328">
        <v>2085</v>
      </c>
      <c r="F303" s="329">
        <v>518</v>
      </c>
      <c r="G303" s="329">
        <v>639</v>
      </c>
      <c r="H303" s="329">
        <v>1933</v>
      </c>
      <c r="I303" s="329">
        <v>468</v>
      </c>
      <c r="J303" s="329">
        <v>598</v>
      </c>
      <c r="K303" s="329">
        <v>152</v>
      </c>
      <c r="L303" s="329">
        <v>50</v>
      </c>
      <c r="M303" s="329">
        <v>41</v>
      </c>
    </row>
    <row r="304" spans="1:13" ht="16.5" customHeight="1">
      <c r="A304" s="320"/>
      <c r="B304" s="320"/>
      <c r="C304" s="517"/>
      <c r="D304" s="323" t="s">
        <v>78</v>
      </c>
      <c r="E304" s="330">
        <v>5772</v>
      </c>
      <c r="F304" s="331">
        <v>1325</v>
      </c>
      <c r="G304" s="331">
        <v>1782</v>
      </c>
      <c r="H304" s="331">
        <v>5392</v>
      </c>
      <c r="I304" s="331">
        <v>1220</v>
      </c>
      <c r="J304" s="331">
        <v>1687</v>
      </c>
      <c r="K304" s="331">
        <v>380</v>
      </c>
      <c r="L304" s="331">
        <v>105</v>
      </c>
      <c r="M304" s="331">
        <v>95</v>
      </c>
    </row>
    <row r="305" spans="1:13" ht="12.75" customHeight="1">
      <c r="A305" s="321">
        <v>775</v>
      </c>
      <c r="B305" s="321" t="s">
        <v>2274</v>
      </c>
      <c r="D305" s="317" t="s">
        <v>2210</v>
      </c>
      <c r="E305" s="415"/>
      <c r="F305" s="334"/>
      <c r="G305" s="334"/>
      <c r="H305" s="334"/>
      <c r="I305" s="334"/>
      <c r="J305" s="334"/>
      <c r="K305" s="334"/>
      <c r="L305" s="334"/>
      <c r="M305" s="334"/>
    </row>
    <row r="306" spans="1:13" ht="12.75" customHeight="1">
      <c r="A306" s="320"/>
      <c r="B306" s="320"/>
      <c r="C306" s="517" t="s">
        <v>35</v>
      </c>
      <c r="D306" s="323" t="s">
        <v>76</v>
      </c>
      <c r="E306" s="328">
        <v>1739</v>
      </c>
      <c r="F306" s="329">
        <v>217</v>
      </c>
      <c r="G306" s="329">
        <v>276</v>
      </c>
      <c r="H306" s="329">
        <v>1602</v>
      </c>
      <c r="I306" s="329">
        <v>188</v>
      </c>
      <c r="J306" s="329">
        <v>260</v>
      </c>
      <c r="K306" s="329">
        <v>137</v>
      </c>
      <c r="L306" s="329">
        <v>29</v>
      </c>
      <c r="M306" s="329">
        <v>16</v>
      </c>
    </row>
    <row r="307" spans="1:13" ht="12.75" customHeight="1">
      <c r="A307" s="320"/>
      <c r="B307" s="320"/>
      <c r="C307" s="517"/>
      <c r="D307" s="323" t="s">
        <v>77</v>
      </c>
      <c r="E307" s="328">
        <v>1926</v>
      </c>
      <c r="F307" s="329">
        <v>251</v>
      </c>
      <c r="G307" s="329">
        <v>290</v>
      </c>
      <c r="H307" s="329">
        <v>1760</v>
      </c>
      <c r="I307" s="329">
        <v>215</v>
      </c>
      <c r="J307" s="329">
        <v>273</v>
      </c>
      <c r="K307" s="329">
        <v>166</v>
      </c>
      <c r="L307" s="329">
        <v>36</v>
      </c>
      <c r="M307" s="329">
        <v>17</v>
      </c>
    </row>
    <row r="308" spans="1:13" ht="16.5" customHeight="1">
      <c r="A308" s="320"/>
      <c r="B308" s="320"/>
      <c r="C308" s="517"/>
      <c r="D308" s="323" t="s">
        <v>78</v>
      </c>
      <c r="E308" s="330">
        <v>3665</v>
      </c>
      <c r="F308" s="331">
        <v>468</v>
      </c>
      <c r="G308" s="331">
        <v>566</v>
      </c>
      <c r="H308" s="331">
        <v>3362</v>
      </c>
      <c r="I308" s="331">
        <v>403</v>
      </c>
      <c r="J308" s="331">
        <v>533</v>
      </c>
      <c r="K308" s="331">
        <v>303</v>
      </c>
      <c r="L308" s="331">
        <v>65</v>
      </c>
      <c r="M308" s="331">
        <v>33</v>
      </c>
    </row>
    <row r="309" spans="1:13" s="326" customFormat="1" ht="12.75" customHeight="1">
      <c r="A309" s="321"/>
      <c r="B309" s="321" t="s">
        <v>2104</v>
      </c>
      <c r="C309" s="321"/>
      <c r="D309" s="327" t="s">
        <v>76</v>
      </c>
      <c r="E309" s="332">
        <v>17937</v>
      </c>
      <c r="F309" s="333">
        <v>3069</v>
      </c>
      <c r="G309" s="333">
        <v>4884</v>
      </c>
      <c r="H309" s="333">
        <v>16575</v>
      </c>
      <c r="I309" s="333">
        <v>2735</v>
      </c>
      <c r="J309" s="333">
        <v>4524</v>
      </c>
      <c r="K309" s="333">
        <v>1362</v>
      </c>
      <c r="L309" s="333">
        <v>334</v>
      </c>
      <c r="M309" s="333">
        <v>360</v>
      </c>
    </row>
    <row r="310" spans="1:13" s="326" customFormat="1" ht="12.75" customHeight="1">
      <c r="A310" s="321"/>
      <c r="B310" s="321"/>
      <c r="C310" s="321"/>
      <c r="D310" s="327" t="s">
        <v>77</v>
      </c>
      <c r="E310" s="332">
        <v>16734</v>
      </c>
      <c r="F310" s="333">
        <v>2937</v>
      </c>
      <c r="G310" s="333">
        <v>4294</v>
      </c>
      <c r="H310" s="333">
        <v>15011</v>
      </c>
      <c r="I310" s="333">
        <v>2465</v>
      </c>
      <c r="J310" s="333">
        <v>3798</v>
      </c>
      <c r="K310" s="333">
        <v>1723</v>
      </c>
      <c r="L310" s="333">
        <v>472</v>
      </c>
      <c r="M310" s="333">
        <v>496</v>
      </c>
    </row>
    <row r="311" spans="1:13" s="322" customFormat="1" ht="16.5" customHeight="1">
      <c r="A311" s="324"/>
      <c r="B311" s="324"/>
      <c r="C311" s="324"/>
      <c r="D311" s="325" t="s">
        <v>78</v>
      </c>
      <c r="E311" s="332">
        <v>34671</v>
      </c>
      <c r="F311" s="333">
        <v>6006</v>
      </c>
      <c r="G311" s="333">
        <v>9178</v>
      </c>
      <c r="H311" s="333">
        <v>31586</v>
      </c>
      <c r="I311" s="333">
        <v>5200</v>
      </c>
      <c r="J311" s="333">
        <v>8322</v>
      </c>
      <c r="K311" s="333">
        <v>3085</v>
      </c>
      <c r="L311" s="333">
        <v>806</v>
      </c>
      <c r="M311" s="333">
        <v>856</v>
      </c>
    </row>
    <row r="312" spans="1:13" s="322" customFormat="1" ht="24" customHeight="1">
      <c r="A312" s="509" t="s">
        <v>2288</v>
      </c>
      <c r="B312" s="509"/>
      <c r="C312" s="509"/>
      <c r="D312" s="509"/>
      <c r="E312" s="509"/>
      <c r="F312" s="509"/>
      <c r="G312" s="509"/>
      <c r="H312" s="509"/>
      <c r="I312" s="509"/>
      <c r="J312" s="509"/>
      <c r="K312" s="509"/>
      <c r="L312" s="509"/>
      <c r="M312" s="509"/>
    </row>
    <row r="313" spans="1:5" ht="14.25" customHeight="1">
      <c r="A313" s="321">
        <v>111</v>
      </c>
      <c r="B313" s="321" t="s">
        <v>2275</v>
      </c>
      <c r="D313" s="317" t="s">
        <v>2210</v>
      </c>
      <c r="E313" s="407"/>
    </row>
    <row r="314" spans="1:13" ht="12.75" customHeight="1">
      <c r="A314" s="320"/>
      <c r="B314" s="320"/>
      <c r="C314" s="517" t="s">
        <v>2276</v>
      </c>
      <c r="D314" s="323" t="s">
        <v>76</v>
      </c>
      <c r="E314" s="328">
        <v>128</v>
      </c>
      <c r="F314" s="329">
        <v>28</v>
      </c>
      <c r="G314" s="329">
        <v>32</v>
      </c>
      <c r="H314" s="329">
        <v>121</v>
      </c>
      <c r="I314" s="329">
        <v>27</v>
      </c>
      <c r="J314" s="329">
        <v>31</v>
      </c>
      <c r="K314" s="329">
        <v>7</v>
      </c>
      <c r="L314" s="329">
        <v>1</v>
      </c>
      <c r="M314" s="329">
        <v>1</v>
      </c>
    </row>
    <row r="315" spans="1:13" s="322" customFormat="1" ht="12.75" customHeight="1">
      <c r="A315" s="320"/>
      <c r="B315" s="320"/>
      <c r="C315" s="517"/>
      <c r="D315" s="323" t="s">
        <v>77</v>
      </c>
      <c r="E315" s="328">
        <v>164</v>
      </c>
      <c r="F315" s="329">
        <v>36</v>
      </c>
      <c r="G315" s="329">
        <v>40</v>
      </c>
      <c r="H315" s="329">
        <v>154</v>
      </c>
      <c r="I315" s="329">
        <v>30</v>
      </c>
      <c r="J315" s="329">
        <v>34</v>
      </c>
      <c r="K315" s="329">
        <v>10</v>
      </c>
      <c r="L315" s="329">
        <v>6</v>
      </c>
      <c r="M315" s="329">
        <v>6</v>
      </c>
    </row>
    <row r="316" spans="1:13" s="322" customFormat="1" ht="16.5" customHeight="1">
      <c r="A316" s="320"/>
      <c r="B316" s="320"/>
      <c r="C316" s="517"/>
      <c r="D316" s="323" t="s">
        <v>78</v>
      </c>
      <c r="E316" s="330">
        <v>292</v>
      </c>
      <c r="F316" s="331">
        <v>64</v>
      </c>
      <c r="G316" s="331">
        <v>72</v>
      </c>
      <c r="H316" s="331">
        <v>275</v>
      </c>
      <c r="I316" s="331">
        <v>57</v>
      </c>
      <c r="J316" s="331">
        <v>65</v>
      </c>
      <c r="K316" s="331">
        <v>17</v>
      </c>
      <c r="L316" s="331">
        <v>7</v>
      </c>
      <c r="M316" s="331">
        <v>7</v>
      </c>
    </row>
    <row r="317" spans="1:13" ht="14.25" customHeight="1">
      <c r="A317" s="341" t="s">
        <v>2289</v>
      </c>
      <c r="B317" s="321" t="s">
        <v>2277</v>
      </c>
      <c r="D317" s="317" t="s">
        <v>2210</v>
      </c>
      <c r="E317" s="415"/>
      <c r="F317" s="334"/>
      <c r="G317" s="334"/>
      <c r="H317" s="334"/>
      <c r="I317" s="334"/>
      <c r="J317" s="334"/>
      <c r="K317" s="334"/>
      <c r="L317" s="334"/>
      <c r="M317" s="334"/>
    </row>
    <row r="318" spans="1:13" ht="12.75" customHeight="1">
      <c r="A318" s="320"/>
      <c r="B318" s="320"/>
      <c r="C318" s="517" t="s">
        <v>2278</v>
      </c>
      <c r="D318" s="323" t="s">
        <v>76</v>
      </c>
      <c r="E318" s="328">
        <v>203</v>
      </c>
      <c r="F318" s="329">
        <v>45</v>
      </c>
      <c r="G318" s="329">
        <v>54</v>
      </c>
      <c r="H318" s="329">
        <v>201</v>
      </c>
      <c r="I318" s="329">
        <v>45</v>
      </c>
      <c r="J318" s="329">
        <v>54</v>
      </c>
      <c r="K318" s="329">
        <v>2</v>
      </c>
      <c r="L318" s="181">
        <v>0</v>
      </c>
      <c r="M318" s="181">
        <v>0</v>
      </c>
    </row>
    <row r="319" spans="1:13" ht="12.75" customHeight="1">
      <c r="A319" s="320"/>
      <c r="B319" s="320"/>
      <c r="C319" s="517"/>
      <c r="D319" s="323" t="s">
        <v>77</v>
      </c>
      <c r="E319" s="328">
        <v>273</v>
      </c>
      <c r="F319" s="329">
        <v>56</v>
      </c>
      <c r="G319" s="329">
        <v>65</v>
      </c>
      <c r="H319" s="329">
        <v>261</v>
      </c>
      <c r="I319" s="329">
        <v>53</v>
      </c>
      <c r="J319" s="329">
        <v>62</v>
      </c>
      <c r="K319" s="329">
        <v>12</v>
      </c>
      <c r="L319" s="329">
        <v>3</v>
      </c>
      <c r="M319" s="329">
        <v>3</v>
      </c>
    </row>
    <row r="320" spans="1:13" ht="16.5" customHeight="1">
      <c r="A320" s="320"/>
      <c r="B320" s="320"/>
      <c r="C320" s="517"/>
      <c r="D320" s="323" t="s">
        <v>78</v>
      </c>
      <c r="E320" s="330">
        <v>476</v>
      </c>
      <c r="F320" s="331">
        <v>101</v>
      </c>
      <c r="G320" s="331">
        <v>119</v>
      </c>
      <c r="H320" s="331">
        <v>462</v>
      </c>
      <c r="I320" s="331">
        <v>98</v>
      </c>
      <c r="J320" s="331">
        <v>116</v>
      </c>
      <c r="K320" s="331">
        <v>14</v>
      </c>
      <c r="L320" s="331">
        <v>3</v>
      </c>
      <c r="M320" s="331">
        <v>3</v>
      </c>
    </row>
    <row r="321" spans="1:13" ht="14.25" customHeight="1">
      <c r="A321" s="321">
        <v>315</v>
      </c>
      <c r="B321" s="321" t="s">
        <v>2279</v>
      </c>
      <c r="D321" s="317" t="s">
        <v>2210</v>
      </c>
      <c r="E321" s="415"/>
      <c r="F321" s="334"/>
      <c r="G321" s="334"/>
      <c r="H321" s="334"/>
      <c r="I321" s="334"/>
      <c r="J321" s="334"/>
      <c r="K321" s="334"/>
      <c r="L321" s="334"/>
      <c r="M321" s="334"/>
    </row>
    <row r="322" spans="1:13" ht="12.75" customHeight="1">
      <c r="A322" s="320"/>
      <c r="B322" s="320"/>
      <c r="C322" s="517" t="s">
        <v>2280</v>
      </c>
      <c r="D322" s="323" t="s">
        <v>76</v>
      </c>
      <c r="E322" s="328">
        <v>275</v>
      </c>
      <c r="F322" s="329">
        <v>38</v>
      </c>
      <c r="G322" s="329">
        <v>60</v>
      </c>
      <c r="H322" s="329">
        <v>263</v>
      </c>
      <c r="I322" s="329">
        <v>37</v>
      </c>
      <c r="J322" s="329">
        <v>57</v>
      </c>
      <c r="K322" s="329">
        <v>12</v>
      </c>
      <c r="L322" s="329">
        <v>1</v>
      </c>
      <c r="M322" s="329">
        <v>3</v>
      </c>
    </row>
    <row r="323" spans="1:13" ht="12.75" customHeight="1">
      <c r="A323" s="320"/>
      <c r="B323" s="320"/>
      <c r="C323" s="517"/>
      <c r="D323" s="323" t="s">
        <v>77</v>
      </c>
      <c r="E323" s="328">
        <v>251</v>
      </c>
      <c r="F323" s="329">
        <v>46</v>
      </c>
      <c r="G323" s="329">
        <v>56</v>
      </c>
      <c r="H323" s="329">
        <v>230</v>
      </c>
      <c r="I323" s="329">
        <v>42</v>
      </c>
      <c r="J323" s="329">
        <v>50</v>
      </c>
      <c r="K323" s="329">
        <v>21</v>
      </c>
      <c r="L323" s="329">
        <v>4</v>
      </c>
      <c r="M323" s="329">
        <v>6</v>
      </c>
    </row>
    <row r="324" spans="1:13" ht="16.5" customHeight="1">
      <c r="A324" s="320"/>
      <c r="B324" s="320"/>
      <c r="C324" s="517"/>
      <c r="D324" s="323" t="s">
        <v>78</v>
      </c>
      <c r="E324" s="330">
        <v>526</v>
      </c>
      <c r="F324" s="331">
        <v>84</v>
      </c>
      <c r="G324" s="331">
        <v>116</v>
      </c>
      <c r="H324" s="331">
        <v>493</v>
      </c>
      <c r="I324" s="331">
        <v>79</v>
      </c>
      <c r="J324" s="331">
        <v>107</v>
      </c>
      <c r="K324" s="331">
        <v>33</v>
      </c>
      <c r="L324" s="331">
        <v>5</v>
      </c>
      <c r="M324" s="331">
        <v>9</v>
      </c>
    </row>
    <row r="325" spans="1:13" ht="14.25" customHeight="1">
      <c r="A325" s="341" t="s">
        <v>2289</v>
      </c>
      <c r="B325" s="321" t="s">
        <v>2281</v>
      </c>
      <c r="D325" s="317" t="s">
        <v>2210</v>
      </c>
      <c r="E325" s="415"/>
      <c r="F325" s="334"/>
      <c r="G325" s="334"/>
      <c r="H325" s="334"/>
      <c r="I325" s="334"/>
      <c r="J325" s="334"/>
      <c r="K325" s="334"/>
      <c r="L325" s="334"/>
      <c r="M325" s="334"/>
    </row>
    <row r="326" spans="1:13" ht="12.75" customHeight="1">
      <c r="A326" s="320"/>
      <c r="B326" s="320"/>
      <c r="C326" s="517" t="s">
        <v>2282</v>
      </c>
      <c r="D326" s="323" t="s">
        <v>76</v>
      </c>
      <c r="E326" s="328">
        <v>117</v>
      </c>
      <c r="F326" s="329">
        <v>18</v>
      </c>
      <c r="G326" s="329">
        <v>20</v>
      </c>
      <c r="H326" s="329">
        <v>112</v>
      </c>
      <c r="I326" s="329">
        <v>17</v>
      </c>
      <c r="J326" s="329">
        <v>19</v>
      </c>
      <c r="K326" s="329">
        <v>5</v>
      </c>
      <c r="L326" s="329">
        <v>1</v>
      </c>
      <c r="M326" s="329">
        <v>1</v>
      </c>
    </row>
    <row r="327" spans="1:13" ht="12.75" customHeight="1">
      <c r="A327" s="320"/>
      <c r="B327" s="320"/>
      <c r="C327" s="517"/>
      <c r="D327" s="323" t="s">
        <v>77</v>
      </c>
      <c r="E327" s="328">
        <v>162</v>
      </c>
      <c r="F327" s="329">
        <v>39</v>
      </c>
      <c r="G327" s="329">
        <v>44</v>
      </c>
      <c r="H327" s="329">
        <v>129</v>
      </c>
      <c r="I327" s="329">
        <v>23</v>
      </c>
      <c r="J327" s="329">
        <v>26</v>
      </c>
      <c r="K327" s="329">
        <v>33</v>
      </c>
      <c r="L327" s="329">
        <v>16</v>
      </c>
      <c r="M327" s="329">
        <v>18</v>
      </c>
    </row>
    <row r="328" spans="1:13" ht="16.5" customHeight="1">
      <c r="A328" s="320"/>
      <c r="B328" s="320"/>
      <c r="C328" s="517"/>
      <c r="D328" s="323" t="s">
        <v>78</v>
      </c>
      <c r="E328" s="330">
        <v>279</v>
      </c>
      <c r="F328" s="331">
        <v>57</v>
      </c>
      <c r="G328" s="331">
        <v>64</v>
      </c>
      <c r="H328" s="331">
        <v>241</v>
      </c>
      <c r="I328" s="331">
        <v>40</v>
      </c>
      <c r="J328" s="331">
        <v>45</v>
      </c>
      <c r="K328" s="331">
        <v>38</v>
      </c>
      <c r="L328" s="331">
        <v>17</v>
      </c>
      <c r="M328" s="331">
        <v>19</v>
      </c>
    </row>
    <row r="329" spans="1:13" ht="12.75" customHeight="1">
      <c r="A329" s="320"/>
      <c r="B329" s="321" t="s">
        <v>2283</v>
      </c>
      <c r="C329" s="321"/>
      <c r="D329" s="325" t="s">
        <v>76</v>
      </c>
      <c r="E329" s="332">
        <v>723</v>
      </c>
      <c r="F329" s="333">
        <v>129</v>
      </c>
      <c r="G329" s="333">
        <v>166</v>
      </c>
      <c r="H329" s="333">
        <v>697</v>
      </c>
      <c r="I329" s="333">
        <v>126</v>
      </c>
      <c r="J329" s="333">
        <v>161</v>
      </c>
      <c r="K329" s="333">
        <v>26</v>
      </c>
      <c r="L329" s="333">
        <v>3</v>
      </c>
      <c r="M329" s="333">
        <v>5</v>
      </c>
    </row>
    <row r="330" spans="1:13" ht="12.75" customHeight="1">
      <c r="A330" s="320"/>
      <c r="B330" s="533" t="s">
        <v>2284</v>
      </c>
      <c r="C330" s="533"/>
      <c r="D330" s="325" t="s">
        <v>77</v>
      </c>
      <c r="E330" s="332">
        <v>850</v>
      </c>
      <c r="F330" s="333">
        <v>177</v>
      </c>
      <c r="G330" s="333">
        <v>205</v>
      </c>
      <c r="H330" s="333">
        <v>774</v>
      </c>
      <c r="I330" s="333">
        <v>148</v>
      </c>
      <c r="J330" s="333">
        <v>172</v>
      </c>
      <c r="K330" s="333">
        <v>76</v>
      </c>
      <c r="L330" s="333">
        <v>29</v>
      </c>
      <c r="M330" s="333">
        <v>33</v>
      </c>
    </row>
    <row r="331" spans="1:13" ht="16.5" customHeight="1">
      <c r="A331" s="324"/>
      <c r="B331" s="321"/>
      <c r="C331" s="321"/>
      <c r="D331" s="325" t="s">
        <v>78</v>
      </c>
      <c r="E331" s="332">
        <v>1573</v>
      </c>
      <c r="F331" s="333">
        <v>306</v>
      </c>
      <c r="G331" s="333">
        <v>371</v>
      </c>
      <c r="H331" s="333">
        <v>1471</v>
      </c>
      <c r="I331" s="333">
        <v>274</v>
      </c>
      <c r="J331" s="333">
        <v>333</v>
      </c>
      <c r="K331" s="333">
        <v>102</v>
      </c>
      <c r="L331" s="333">
        <v>32</v>
      </c>
      <c r="M331" s="333">
        <v>38</v>
      </c>
    </row>
    <row r="332" spans="1:13" s="322" customFormat="1" ht="24" customHeight="1">
      <c r="A332" s="509" t="s">
        <v>2287</v>
      </c>
      <c r="B332" s="509"/>
      <c r="C332" s="509"/>
      <c r="D332" s="509"/>
      <c r="E332" s="509"/>
      <c r="F332" s="509"/>
      <c r="G332" s="509"/>
      <c r="H332" s="509"/>
      <c r="I332" s="509"/>
      <c r="J332" s="509"/>
      <c r="K332" s="509"/>
      <c r="L332" s="509"/>
      <c r="M332" s="509"/>
    </row>
    <row r="333" spans="1:13" ht="14.25" customHeight="1">
      <c r="A333" s="324"/>
      <c r="B333" s="534" t="s">
        <v>1970</v>
      </c>
      <c r="C333" s="534"/>
      <c r="D333" s="325" t="s">
        <v>76</v>
      </c>
      <c r="E333" s="332">
        <v>189696</v>
      </c>
      <c r="F333" s="333">
        <v>32533</v>
      </c>
      <c r="G333" s="333">
        <v>53587</v>
      </c>
      <c r="H333" s="333">
        <v>170481</v>
      </c>
      <c r="I333" s="333">
        <v>26901</v>
      </c>
      <c r="J333" s="333">
        <v>46973</v>
      </c>
      <c r="K333" s="333">
        <v>19215</v>
      </c>
      <c r="L333" s="333">
        <v>5632</v>
      </c>
      <c r="M333" s="333">
        <v>6614</v>
      </c>
    </row>
    <row r="334" spans="1:13" ht="12.75" customHeight="1">
      <c r="A334" s="324"/>
      <c r="B334" s="324"/>
      <c r="C334" s="324"/>
      <c r="D334" s="325" t="s">
        <v>77</v>
      </c>
      <c r="E334" s="332">
        <v>178562</v>
      </c>
      <c r="F334" s="333">
        <v>31900</v>
      </c>
      <c r="G334" s="333">
        <v>48916</v>
      </c>
      <c r="H334" s="333">
        <v>158090</v>
      </c>
      <c r="I334" s="333">
        <v>25654</v>
      </c>
      <c r="J334" s="333">
        <v>41821</v>
      </c>
      <c r="K334" s="333">
        <v>20472</v>
      </c>
      <c r="L334" s="333">
        <v>6246</v>
      </c>
      <c r="M334" s="333">
        <v>7095</v>
      </c>
    </row>
    <row r="335" spans="1:13" ht="14.25">
      <c r="A335" s="320"/>
      <c r="B335" s="320"/>
      <c r="C335" s="320"/>
      <c r="D335" s="327" t="s">
        <v>78</v>
      </c>
      <c r="E335" s="332">
        <v>368258</v>
      </c>
      <c r="F335" s="333">
        <v>64433</v>
      </c>
      <c r="G335" s="333">
        <v>102503</v>
      </c>
      <c r="H335" s="333">
        <v>328571</v>
      </c>
      <c r="I335" s="333">
        <v>52555</v>
      </c>
      <c r="J335" s="333">
        <v>88794</v>
      </c>
      <c r="K335" s="333">
        <v>39687</v>
      </c>
      <c r="L335" s="333">
        <v>11878</v>
      </c>
      <c r="M335" s="333">
        <v>13709</v>
      </c>
    </row>
  </sheetData>
  <sheetProtection/>
  <mergeCells count="114">
    <mergeCell ref="C275:C277"/>
    <mergeCell ref="C278:C280"/>
    <mergeCell ref="C281:C283"/>
    <mergeCell ref="A290:M290"/>
    <mergeCell ref="C292:C294"/>
    <mergeCell ref="C295:C297"/>
    <mergeCell ref="C246:C248"/>
    <mergeCell ref="C253:C255"/>
    <mergeCell ref="C256:C258"/>
    <mergeCell ref="A265:M265"/>
    <mergeCell ref="C267:C269"/>
    <mergeCell ref="C271:C273"/>
    <mergeCell ref="C326:C328"/>
    <mergeCell ref="A332:M332"/>
    <mergeCell ref="B330:C330"/>
    <mergeCell ref="B333:C333"/>
    <mergeCell ref="C302:C304"/>
    <mergeCell ref="C306:C308"/>
    <mergeCell ref="A312:M312"/>
    <mergeCell ref="C314:C316"/>
    <mergeCell ref="C318:C320"/>
    <mergeCell ref="C322:C324"/>
    <mergeCell ref="C242:C244"/>
    <mergeCell ref="C199:C201"/>
    <mergeCell ref="C203:C205"/>
    <mergeCell ref="C206:C208"/>
    <mergeCell ref="C213:C215"/>
    <mergeCell ref="A219:M219"/>
    <mergeCell ref="C221:C223"/>
    <mergeCell ref="C170:C172"/>
    <mergeCell ref="A176:M176"/>
    <mergeCell ref="C178:C180"/>
    <mergeCell ref="C181:C183"/>
    <mergeCell ref="C188:C190"/>
    <mergeCell ref="C191:C193"/>
    <mergeCell ref="C225:C227"/>
    <mergeCell ref="C229:C231"/>
    <mergeCell ref="C233:C235"/>
    <mergeCell ref="C236:C238"/>
    <mergeCell ref="C239:C241"/>
    <mergeCell ref="A197:M197"/>
    <mergeCell ref="C160:C162"/>
    <mergeCell ref="C163:C165"/>
    <mergeCell ref="C118:C120"/>
    <mergeCell ref="C125:C127"/>
    <mergeCell ref="A131:M131"/>
    <mergeCell ref="C133:C135"/>
    <mergeCell ref="C137:C139"/>
    <mergeCell ref="C141:C143"/>
    <mergeCell ref="A105:M105"/>
    <mergeCell ref="C45:C47"/>
    <mergeCell ref="C48:C50"/>
    <mergeCell ref="C51:C53"/>
    <mergeCell ref="C63:C65"/>
    <mergeCell ref="C66:C68"/>
    <mergeCell ref="C60:C62"/>
    <mergeCell ref="C27:C29"/>
    <mergeCell ref="C30:C32"/>
    <mergeCell ref="C33:C35"/>
    <mergeCell ref="C36:C38"/>
    <mergeCell ref="C39:C41"/>
    <mergeCell ref="C42:C44"/>
    <mergeCell ref="A54:M54"/>
    <mergeCell ref="A55:M55"/>
    <mergeCell ref="B56:C58"/>
    <mergeCell ref="K56:M56"/>
    <mergeCell ref="H56:J56"/>
    <mergeCell ref="E56:G56"/>
    <mergeCell ref="D56:D58"/>
    <mergeCell ref="A56:A58"/>
    <mergeCell ref="A6:M6"/>
    <mergeCell ref="C8:C10"/>
    <mergeCell ref="C11:C13"/>
    <mergeCell ref="C18:C20"/>
    <mergeCell ref="C21:C23"/>
    <mergeCell ref="C24:C26"/>
    <mergeCell ref="H4:H5"/>
    <mergeCell ref="I4:J4"/>
    <mergeCell ref="K4:K5"/>
    <mergeCell ref="L4:M4"/>
    <mergeCell ref="A1:M1"/>
    <mergeCell ref="A2:M2"/>
    <mergeCell ref="A3:A5"/>
    <mergeCell ref="B3:C5"/>
    <mergeCell ref="D3:D5"/>
    <mergeCell ref="E3:G3"/>
    <mergeCell ref="H3:J3"/>
    <mergeCell ref="K3:M3"/>
    <mergeCell ref="E4:E5"/>
    <mergeCell ref="F4:G4"/>
    <mergeCell ref="A245:M245"/>
    <mergeCell ref="K57:K58"/>
    <mergeCell ref="L57:M57"/>
    <mergeCell ref="A59:M59"/>
    <mergeCell ref="I57:J57"/>
    <mergeCell ref="H57:H58"/>
    <mergeCell ref="F57:G57"/>
    <mergeCell ref="E57:E58"/>
    <mergeCell ref="C94:C96"/>
    <mergeCell ref="C98:C100"/>
    <mergeCell ref="C102:C104"/>
    <mergeCell ref="C107:C109"/>
    <mergeCell ref="C111:C113"/>
    <mergeCell ref="C115:C117"/>
    <mergeCell ref="C69:C71"/>
    <mergeCell ref="C72:C74"/>
    <mergeCell ref="C75:C77"/>
    <mergeCell ref="C82:C84"/>
    <mergeCell ref="C86:C88"/>
    <mergeCell ref="C90:C92"/>
    <mergeCell ref="C145:C147"/>
    <mergeCell ref="A151:M151"/>
    <mergeCell ref="C153:C155"/>
    <mergeCell ref="C157:C159"/>
  </mergeCells>
  <printOptions/>
  <pageMargins left="0.5118110236220472" right="0.5118110236220472" top="0.5905511811023623" bottom="0.7874015748031497" header="0.31496062992125984" footer="0.31496062992125984"/>
  <pageSetup firstPageNumber="14" useFirstPageNumber="1" horizontalDpi="600" verticalDpi="600" orientation="portrait" paperSize="9" r:id="rId1"/>
  <headerFooter>
    <oddFooter>&amp;C&amp;8&amp;P</oddFooter>
  </headerFooter>
  <rowBreaks count="4" manualBreakCount="4">
    <brk id="104" max="255" man="1"/>
    <brk id="150" max="255" man="1"/>
    <brk id="196" max="255" man="1"/>
    <brk id="289" max="255" man="1"/>
  </rowBreaks>
</worksheet>
</file>

<file path=xl/worksheets/sheet8.xml><?xml version="1.0" encoding="utf-8"?>
<worksheet xmlns="http://schemas.openxmlformats.org/spreadsheetml/2006/main" xmlns:r="http://schemas.openxmlformats.org/officeDocument/2006/relationships">
  <dimension ref="A1:P194"/>
  <sheetViews>
    <sheetView zoomScalePageLayoutView="0" workbookViewId="0" topLeftCell="A1">
      <selection activeCell="D7" sqref="D7"/>
    </sheetView>
  </sheetViews>
  <sheetFormatPr defaultColWidth="11.421875" defaultRowHeight="12.75"/>
  <cols>
    <col min="1" max="1" width="1.7109375" style="317" customWidth="1"/>
    <col min="2" max="2" width="31.7109375" style="317" customWidth="1"/>
    <col min="3" max="3" width="2.57421875" style="317" bestFit="1" customWidth="1"/>
    <col min="4" max="4" width="6.28125" style="317" customWidth="1"/>
    <col min="5" max="5" width="6.00390625" style="317" customWidth="1"/>
    <col min="6" max="6" width="6.28125" style="317" customWidth="1"/>
    <col min="7" max="7" width="6.57421875" style="317" customWidth="1"/>
    <col min="8" max="8" width="6.00390625" style="317" customWidth="1"/>
    <col min="9" max="9" width="6.28125" style="317" customWidth="1"/>
    <col min="10" max="10" width="6.57421875" style="317" customWidth="1"/>
    <col min="11" max="11" width="6.00390625" style="317" customWidth="1"/>
    <col min="12" max="12" width="6.28125" style="317" customWidth="1"/>
    <col min="13" max="16384" width="11.421875" style="317" customWidth="1"/>
  </cols>
  <sheetData>
    <row r="1" spans="2:12" ht="14.25">
      <c r="B1" s="518" t="s">
        <v>2748</v>
      </c>
      <c r="C1" s="518"/>
      <c r="D1" s="518"/>
      <c r="E1" s="518"/>
      <c r="F1" s="518"/>
      <c r="G1" s="518"/>
      <c r="H1" s="518"/>
      <c r="I1" s="518"/>
      <c r="J1" s="518"/>
      <c r="K1" s="518"/>
      <c r="L1" s="518"/>
    </row>
    <row r="2" spans="2:12" ht="14.25">
      <c r="B2" s="519" t="s">
        <v>2293</v>
      </c>
      <c r="C2" s="519"/>
      <c r="D2" s="519"/>
      <c r="E2" s="519"/>
      <c r="F2" s="519"/>
      <c r="G2" s="519"/>
      <c r="H2" s="519"/>
      <c r="I2" s="519"/>
      <c r="J2" s="519"/>
      <c r="K2" s="519"/>
      <c r="L2" s="519"/>
    </row>
    <row r="3" spans="1:12" ht="14.25" customHeight="1">
      <c r="A3" s="538" t="s">
        <v>2770</v>
      </c>
      <c r="B3" s="538"/>
      <c r="C3" s="520"/>
      <c r="D3" s="535" t="s">
        <v>20</v>
      </c>
      <c r="E3" s="535"/>
      <c r="F3" s="535"/>
      <c r="G3" s="535" t="s">
        <v>74</v>
      </c>
      <c r="H3" s="535"/>
      <c r="I3" s="535"/>
      <c r="J3" s="535" t="s">
        <v>2207</v>
      </c>
      <c r="K3" s="535"/>
      <c r="L3" s="536"/>
    </row>
    <row r="4" spans="1:13" ht="22.5" customHeight="1">
      <c r="A4" s="539"/>
      <c r="B4" s="539"/>
      <c r="C4" s="530"/>
      <c r="D4" s="537" t="s">
        <v>2132</v>
      </c>
      <c r="E4" s="537" t="s">
        <v>2208</v>
      </c>
      <c r="F4" s="535"/>
      <c r="G4" s="537" t="s">
        <v>2133</v>
      </c>
      <c r="H4" s="537" t="s">
        <v>2208</v>
      </c>
      <c r="I4" s="535"/>
      <c r="J4" s="537" t="s">
        <v>2133</v>
      </c>
      <c r="K4" s="537" t="s">
        <v>2208</v>
      </c>
      <c r="L4" s="536"/>
      <c r="M4" s="358"/>
    </row>
    <row r="5" spans="1:12" ht="17.25" customHeight="1">
      <c r="A5" s="540"/>
      <c r="B5" s="540"/>
      <c r="C5" s="531"/>
      <c r="D5" s="535"/>
      <c r="E5" s="344" t="s">
        <v>2307</v>
      </c>
      <c r="F5" s="344" t="s">
        <v>2309</v>
      </c>
      <c r="G5" s="535"/>
      <c r="H5" s="344" t="s">
        <v>2307</v>
      </c>
      <c r="I5" s="344" t="s">
        <v>2309</v>
      </c>
      <c r="J5" s="535"/>
      <c r="K5" s="344" t="s">
        <v>2307</v>
      </c>
      <c r="L5" s="345" t="s">
        <v>2309</v>
      </c>
    </row>
    <row r="6" spans="1:12" ht="18.75" customHeight="1">
      <c r="A6" s="541" t="s">
        <v>75</v>
      </c>
      <c r="B6" s="541"/>
      <c r="C6" s="541"/>
      <c r="D6" s="541"/>
      <c r="E6" s="541"/>
      <c r="F6" s="541"/>
      <c r="G6" s="541"/>
      <c r="H6" s="541"/>
      <c r="I6" s="541"/>
      <c r="J6" s="541"/>
      <c r="K6" s="541"/>
      <c r="L6" s="541"/>
    </row>
    <row r="7" spans="1:14" ht="12.75" customHeight="1">
      <c r="A7" s="346" t="s">
        <v>2294</v>
      </c>
      <c r="B7" s="346"/>
      <c r="C7" s="346" t="s">
        <v>76</v>
      </c>
      <c r="D7" s="350">
        <v>16488</v>
      </c>
      <c r="E7" s="347">
        <v>2280</v>
      </c>
      <c r="F7" s="347">
        <v>4672</v>
      </c>
      <c r="G7" s="347">
        <v>14911</v>
      </c>
      <c r="H7" s="347">
        <v>1772</v>
      </c>
      <c r="I7" s="347">
        <v>4026</v>
      </c>
      <c r="J7" s="347">
        <v>1577</v>
      </c>
      <c r="K7" s="347">
        <v>508</v>
      </c>
      <c r="L7" s="347">
        <v>646</v>
      </c>
      <c r="N7" s="420"/>
    </row>
    <row r="8" spans="1:12" ht="12.75" customHeight="1">
      <c r="A8" s="346"/>
      <c r="B8" s="346"/>
      <c r="C8" s="346" t="s">
        <v>77</v>
      </c>
      <c r="D8" s="350">
        <v>43643</v>
      </c>
      <c r="E8" s="347">
        <v>7031</v>
      </c>
      <c r="F8" s="347">
        <v>12100</v>
      </c>
      <c r="G8" s="347">
        <v>39016</v>
      </c>
      <c r="H8" s="347">
        <v>5463</v>
      </c>
      <c r="I8" s="347">
        <v>10291</v>
      </c>
      <c r="J8" s="347">
        <v>4627</v>
      </c>
      <c r="K8" s="347">
        <v>1568</v>
      </c>
      <c r="L8" s="347">
        <v>1809</v>
      </c>
    </row>
    <row r="9" spans="1:12" ht="16.5" customHeight="1">
      <c r="A9" s="346"/>
      <c r="B9" s="346"/>
      <c r="C9" s="346" t="s">
        <v>78</v>
      </c>
      <c r="D9" s="352">
        <v>60131</v>
      </c>
      <c r="E9" s="349">
        <v>9311</v>
      </c>
      <c r="F9" s="349">
        <v>16772</v>
      </c>
      <c r="G9" s="349">
        <v>53927</v>
      </c>
      <c r="H9" s="349">
        <v>7235</v>
      </c>
      <c r="I9" s="349">
        <v>14317</v>
      </c>
      <c r="J9" s="349">
        <v>6204</v>
      </c>
      <c r="K9" s="349">
        <v>2076</v>
      </c>
      <c r="L9" s="349">
        <v>2455</v>
      </c>
    </row>
    <row r="10" spans="1:12" ht="12.75" customHeight="1">
      <c r="A10" s="346"/>
      <c r="B10" s="346" t="s">
        <v>2295</v>
      </c>
      <c r="C10" s="346" t="s">
        <v>76</v>
      </c>
      <c r="D10" s="350">
        <v>54</v>
      </c>
      <c r="E10" s="347">
        <v>6</v>
      </c>
      <c r="F10" s="347">
        <v>17</v>
      </c>
      <c r="G10" s="347">
        <v>54</v>
      </c>
      <c r="H10" s="347">
        <v>6</v>
      </c>
      <c r="I10" s="347">
        <v>17</v>
      </c>
      <c r="J10" s="347" t="s">
        <v>89</v>
      </c>
      <c r="K10" s="347" t="s">
        <v>89</v>
      </c>
      <c r="L10" s="347" t="s">
        <v>89</v>
      </c>
    </row>
    <row r="11" spans="1:12" ht="12.75" customHeight="1">
      <c r="A11" s="346"/>
      <c r="B11" s="346"/>
      <c r="C11" s="346" t="s">
        <v>77</v>
      </c>
      <c r="D11" s="350">
        <v>174</v>
      </c>
      <c r="E11" s="347">
        <v>55</v>
      </c>
      <c r="F11" s="347">
        <v>65</v>
      </c>
      <c r="G11" s="347">
        <v>169</v>
      </c>
      <c r="H11" s="347">
        <v>53</v>
      </c>
      <c r="I11" s="347">
        <v>63</v>
      </c>
      <c r="J11" s="347">
        <v>5</v>
      </c>
      <c r="K11" s="347">
        <v>2</v>
      </c>
      <c r="L11" s="347">
        <v>2</v>
      </c>
    </row>
    <row r="12" spans="1:12" ht="16.5" customHeight="1">
      <c r="A12" s="346"/>
      <c r="B12" s="346"/>
      <c r="C12" s="346" t="s">
        <v>78</v>
      </c>
      <c r="D12" s="352">
        <v>228</v>
      </c>
      <c r="E12" s="349">
        <v>61</v>
      </c>
      <c r="F12" s="349">
        <v>82</v>
      </c>
      <c r="G12" s="349">
        <v>223</v>
      </c>
      <c r="H12" s="349">
        <v>59</v>
      </c>
      <c r="I12" s="349">
        <v>80</v>
      </c>
      <c r="J12" s="349">
        <v>5</v>
      </c>
      <c r="K12" s="349">
        <v>2</v>
      </c>
      <c r="L12" s="349">
        <v>2</v>
      </c>
    </row>
    <row r="13" spans="1:12" ht="12.75" customHeight="1">
      <c r="A13" s="346" t="s">
        <v>90</v>
      </c>
      <c r="B13" s="346"/>
      <c r="C13" s="346" t="s">
        <v>76</v>
      </c>
      <c r="D13" s="350">
        <v>1404</v>
      </c>
      <c r="E13" s="347">
        <v>139</v>
      </c>
      <c r="F13" s="347">
        <v>291</v>
      </c>
      <c r="G13" s="347">
        <v>1349</v>
      </c>
      <c r="H13" s="347">
        <v>120</v>
      </c>
      <c r="I13" s="347">
        <v>268</v>
      </c>
      <c r="J13" s="347">
        <v>55</v>
      </c>
      <c r="K13" s="347">
        <v>19</v>
      </c>
      <c r="L13" s="347">
        <v>23</v>
      </c>
    </row>
    <row r="14" spans="1:12" ht="12.75" customHeight="1">
      <c r="A14" s="346"/>
      <c r="B14" s="346"/>
      <c r="C14" s="346" t="s">
        <v>77</v>
      </c>
      <c r="D14" s="350">
        <v>1296</v>
      </c>
      <c r="E14" s="347">
        <v>165</v>
      </c>
      <c r="F14" s="347">
        <v>272</v>
      </c>
      <c r="G14" s="347">
        <v>1253</v>
      </c>
      <c r="H14" s="347">
        <v>149</v>
      </c>
      <c r="I14" s="347">
        <v>255</v>
      </c>
      <c r="J14" s="347">
        <v>43</v>
      </c>
      <c r="K14" s="347">
        <v>16</v>
      </c>
      <c r="L14" s="347">
        <v>17</v>
      </c>
    </row>
    <row r="15" spans="1:12" ht="16.5" customHeight="1">
      <c r="A15" s="346"/>
      <c r="B15" s="346"/>
      <c r="C15" s="346" t="s">
        <v>78</v>
      </c>
      <c r="D15" s="352">
        <v>2700</v>
      </c>
      <c r="E15" s="349">
        <v>304</v>
      </c>
      <c r="F15" s="349">
        <v>563</v>
      </c>
      <c r="G15" s="349">
        <v>2602</v>
      </c>
      <c r="H15" s="349">
        <v>269</v>
      </c>
      <c r="I15" s="349">
        <v>523</v>
      </c>
      <c r="J15" s="349">
        <v>98</v>
      </c>
      <c r="K15" s="349">
        <v>35</v>
      </c>
      <c r="L15" s="349">
        <v>40</v>
      </c>
    </row>
    <row r="16" spans="1:12" ht="12.75" customHeight="1">
      <c r="A16" s="346" t="s">
        <v>2296</v>
      </c>
      <c r="B16" s="346"/>
      <c r="C16" s="346" t="s">
        <v>76</v>
      </c>
      <c r="D16" s="350">
        <v>31939</v>
      </c>
      <c r="E16" s="347">
        <v>5099</v>
      </c>
      <c r="F16" s="347">
        <v>8911</v>
      </c>
      <c r="G16" s="347">
        <v>29523</v>
      </c>
      <c r="H16" s="347">
        <v>4275</v>
      </c>
      <c r="I16" s="347">
        <v>7935</v>
      </c>
      <c r="J16" s="347">
        <v>2416</v>
      </c>
      <c r="K16" s="347">
        <v>824</v>
      </c>
      <c r="L16" s="347">
        <v>976</v>
      </c>
    </row>
    <row r="17" spans="1:12" ht="12.75" customHeight="1">
      <c r="A17" s="346"/>
      <c r="B17" s="346"/>
      <c r="C17" s="346" t="s">
        <v>77</v>
      </c>
      <c r="D17" s="350">
        <v>33288</v>
      </c>
      <c r="E17" s="347">
        <v>6226</v>
      </c>
      <c r="F17" s="347">
        <v>9585</v>
      </c>
      <c r="G17" s="347">
        <v>29308</v>
      </c>
      <c r="H17" s="347">
        <v>4846</v>
      </c>
      <c r="I17" s="347">
        <v>7999</v>
      </c>
      <c r="J17" s="347">
        <v>3980</v>
      </c>
      <c r="K17" s="347">
        <v>1380</v>
      </c>
      <c r="L17" s="347">
        <v>1586</v>
      </c>
    </row>
    <row r="18" spans="1:12" ht="16.5" customHeight="1">
      <c r="A18" s="346"/>
      <c r="B18" s="346"/>
      <c r="C18" s="346" t="s">
        <v>78</v>
      </c>
      <c r="D18" s="352">
        <v>65227</v>
      </c>
      <c r="E18" s="349">
        <v>11325</v>
      </c>
      <c r="F18" s="349">
        <v>18496</v>
      </c>
      <c r="G18" s="349">
        <v>58831</v>
      </c>
      <c r="H18" s="349">
        <v>9121</v>
      </c>
      <c r="I18" s="349">
        <v>15934</v>
      </c>
      <c r="J18" s="349">
        <v>6396</v>
      </c>
      <c r="K18" s="349">
        <v>2204</v>
      </c>
      <c r="L18" s="349">
        <v>2562</v>
      </c>
    </row>
    <row r="19" spans="1:12" ht="12.75" customHeight="1">
      <c r="A19" s="346"/>
      <c r="B19" s="346" t="s">
        <v>2295</v>
      </c>
      <c r="C19" s="346" t="s">
        <v>76</v>
      </c>
      <c r="D19" s="350">
        <v>255</v>
      </c>
      <c r="E19" s="347">
        <v>57</v>
      </c>
      <c r="F19" s="347">
        <v>69</v>
      </c>
      <c r="G19" s="347">
        <v>255</v>
      </c>
      <c r="H19" s="347">
        <v>57</v>
      </c>
      <c r="I19" s="347">
        <v>69</v>
      </c>
      <c r="J19" s="347" t="s">
        <v>89</v>
      </c>
      <c r="K19" s="347" t="s">
        <v>89</v>
      </c>
      <c r="L19" s="347" t="s">
        <v>89</v>
      </c>
    </row>
    <row r="20" spans="1:12" ht="12.75" customHeight="1">
      <c r="A20" s="346"/>
      <c r="B20" s="346"/>
      <c r="C20" s="346" t="s">
        <v>77</v>
      </c>
      <c r="D20" s="350">
        <v>445</v>
      </c>
      <c r="E20" s="347">
        <v>105</v>
      </c>
      <c r="F20" s="347">
        <v>109</v>
      </c>
      <c r="G20" s="347">
        <v>434</v>
      </c>
      <c r="H20" s="347">
        <v>101</v>
      </c>
      <c r="I20" s="347">
        <v>105</v>
      </c>
      <c r="J20" s="347">
        <v>11</v>
      </c>
      <c r="K20" s="347">
        <v>4</v>
      </c>
      <c r="L20" s="347">
        <v>4</v>
      </c>
    </row>
    <row r="21" spans="1:12" ht="16.5" customHeight="1">
      <c r="A21" s="346"/>
      <c r="B21" s="346"/>
      <c r="C21" s="346" t="s">
        <v>78</v>
      </c>
      <c r="D21" s="352">
        <v>700</v>
      </c>
      <c r="E21" s="349">
        <v>162</v>
      </c>
      <c r="F21" s="349">
        <v>178</v>
      </c>
      <c r="G21" s="349">
        <v>689</v>
      </c>
      <c r="H21" s="349">
        <v>158</v>
      </c>
      <c r="I21" s="349">
        <v>174</v>
      </c>
      <c r="J21" s="349">
        <v>11</v>
      </c>
      <c r="K21" s="349">
        <v>4</v>
      </c>
      <c r="L21" s="349">
        <v>4</v>
      </c>
    </row>
    <row r="22" spans="1:12" ht="12.75" customHeight="1">
      <c r="A22" s="346" t="s">
        <v>2297</v>
      </c>
      <c r="B22" s="346"/>
      <c r="C22" s="346" t="s">
        <v>76</v>
      </c>
      <c r="D22" s="350">
        <v>31822</v>
      </c>
      <c r="E22" s="347">
        <v>5243</v>
      </c>
      <c r="F22" s="347">
        <v>10286</v>
      </c>
      <c r="G22" s="347">
        <v>28340</v>
      </c>
      <c r="H22" s="347">
        <v>4338</v>
      </c>
      <c r="I22" s="347">
        <v>9060</v>
      </c>
      <c r="J22" s="347">
        <v>3482</v>
      </c>
      <c r="K22" s="347">
        <v>905</v>
      </c>
      <c r="L22" s="347">
        <v>1226</v>
      </c>
    </row>
    <row r="23" spans="1:12" ht="12.75" customHeight="1">
      <c r="A23" s="346"/>
      <c r="B23" s="346"/>
      <c r="C23" s="346" t="s">
        <v>77</v>
      </c>
      <c r="D23" s="350">
        <v>21474</v>
      </c>
      <c r="E23" s="347">
        <v>3751</v>
      </c>
      <c r="F23" s="347">
        <v>6611</v>
      </c>
      <c r="G23" s="347">
        <v>19081</v>
      </c>
      <c r="H23" s="347">
        <v>3159</v>
      </c>
      <c r="I23" s="347">
        <v>5809</v>
      </c>
      <c r="J23" s="347">
        <v>2393</v>
      </c>
      <c r="K23" s="347">
        <v>592</v>
      </c>
      <c r="L23" s="347">
        <v>802</v>
      </c>
    </row>
    <row r="24" spans="1:12" ht="16.5" customHeight="1">
      <c r="A24" s="346"/>
      <c r="B24" s="346"/>
      <c r="C24" s="346" t="s">
        <v>78</v>
      </c>
      <c r="D24" s="352">
        <v>53296</v>
      </c>
      <c r="E24" s="349">
        <v>8994</v>
      </c>
      <c r="F24" s="349">
        <v>16897</v>
      </c>
      <c r="G24" s="349">
        <v>47421</v>
      </c>
      <c r="H24" s="349">
        <v>7497</v>
      </c>
      <c r="I24" s="349">
        <v>14869</v>
      </c>
      <c r="J24" s="349">
        <v>5875</v>
      </c>
      <c r="K24" s="349">
        <v>1497</v>
      </c>
      <c r="L24" s="349">
        <v>2028</v>
      </c>
    </row>
    <row r="25" spans="1:12" ht="12.75" customHeight="1">
      <c r="A25" s="346"/>
      <c r="B25" s="346" t="s">
        <v>2295</v>
      </c>
      <c r="C25" s="346" t="s">
        <v>76</v>
      </c>
      <c r="D25" s="350">
        <v>9</v>
      </c>
      <c r="E25" s="347" t="s">
        <v>89</v>
      </c>
      <c r="F25" s="347" t="s">
        <v>89</v>
      </c>
      <c r="G25" s="347">
        <v>9</v>
      </c>
      <c r="H25" s="347" t="s">
        <v>89</v>
      </c>
      <c r="I25" s="347" t="s">
        <v>89</v>
      </c>
      <c r="J25" s="347" t="s">
        <v>89</v>
      </c>
      <c r="K25" s="347" t="s">
        <v>89</v>
      </c>
      <c r="L25" s="347" t="s">
        <v>89</v>
      </c>
    </row>
    <row r="26" spans="1:12" ht="12.75" customHeight="1">
      <c r="A26" s="346"/>
      <c r="B26" s="346"/>
      <c r="C26" s="346" t="s">
        <v>77</v>
      </c>
      <c r="D26" s="350">
        <v>3</v>
      </c>
      <c r="E26" s="347" t="s">
        <v>89</v>
      </c>
      <c r="F26" s="347" t="s">
        <v>89</v>
      </c>
      <c r="G26" s="347">
        <v>3</v>
      </c>
      <c r="H26" s="347" t="s">
        <v>89</v>
      </c>
      <c r="I26" s="347" t="s">
        <v>89</v>
      </c>
      <c r="J26" s="347" t="s">
        <v>89</v>
      </c>
      <c r="K26" s="347" t="s">
        <v>89</v>
      </c>
      <c r="L26" s="347" t="s">
        <v>89</v>
      </c>
    </row>
    <row r="27" spans="1:12" ht="16.5" customHeight="1">
      <c r="A27" s="346"/>
      <c r="B27" s="346"/>
      <c r="C27" s="346" t="s">
        <v>78</v>
      </c>
      <c r="D27" s="352">
        <v>12</v>
      </c>
      <c r="E27" s="349" t="s">
        <v>89</v>
      </c>
      <c r="F27" s="349" t="s">
        <v>89</v>
      </c>
      <c r="G27" s="349">
        <v>12</v>
      </c>
      <c r="H27" s="349" t="s">
        <v>89</v>
      </c>
      <c r="I27" s="349" t="s">
        <v>89</v>
      </c>
      <c r="J27" s="349" t="s">
        <v>89</v>
      </c>
      <c r="K27" s="349" t="s">
        <v>89</v>
      </c>
      <c r="L27" s="349" t="s">
        <v>89</v>
      </c>
    </row>
    <row r="28" spans="1:12" ht="12.75" customHeight="1">
      <c r="A28" s="346" t="s">
        <v>2298</v>
      </c>
      <c r="B28" s="346"/>
      <c r="C28" s="346" t="s">
        <v>76</v>
      </c>
      <c r="D28" s="350">
        <v>7111</v>
      </c>
      <c r="E28" s="347">
        <v>650</v>
      </c>
      <c r="F28" s="347">
        <v>1248</v>
      </c>
      <c r="G28" s="347">
        <v>6133</v>
      </c>
      <c r="H28" s="347">
        <v>491</v>
      </c>
      <c r="I28" s="347">
        <v>1047</v>
      </c>
      <c r="J28" s="347">
        <v>978</v>
      </c>
      <c r="K28" s="347">
        <v>159</v>
      </c>
      <c r="L28" s="347">
        <v>201</v>
      </c>
    </row>
    <row r="29" spans="1:12" ht="12.75" customHeight="1">
      <c r="A29" s="346"/>
      <c r="B29" s="346"/>
      <c r="C29" s="346" t="s">
        <v>77</v>
      </c>
      <c r="D29" s="350">
        <v>11174</v>
      </c>
      <c r="E29" s="347">
        <v>1113</v>
      </c>
      <c r="F29" s="347">
        <v>1977</v>
      </c>
      <c r="G29" s="347">
        <v>9844</v>
      </c>
      <c r="H29" s="347">
        <v>871</v>
      </c>
      <c r="I29" s="347">
        <v>1695</v>
      </c>
      <c r="J29" s="347">
        <v>1330</v>
      </c>
      <c r="K29" s="347">
        <v>242</v>
      </c>
      <c r="L29" s="347">
        <v>282</v>
      </c>
    </row>
    <row r="30" spans="1:12" ht="16.5" customHeight="1">
      <c r="A30" s="346"/>
      <c r="B30" s="346"/>
      <c r="C30" s="346" t="s">
        <v>78</v>
      </c>
      <c r="D30" s="352">
        <v>18285</v>
      </c>
      <c r="E30" s="349">
        <v>1763</v>
      </c>
      <c r="F30" s="349">
        <v>3225</v>
      </c>
      <c r="G30" s="349">
        <v>15977</v>
      </c>
      <c r="H30" s="349">
        <v>1362</v>
      </c>
      <c r="I30" s="349">
        <v>2742</v>
      </c>
      <c r="J30" s="349">
        <v>2308</v>
      </c>
      <c r="K30" s="349">
        <v>401</v>
      </c>
      <c r="L30" s="349">
        <v>483</v>
      </c>
    </row>
    <row r="31" spans="1:12" ht="12.75" customHeight="1">
      <c r="A31" s="346"/>
      <c r="B31" s="346" t="s">
        <v>2295</v>
      </c>
      <c r="C31" s="346" t="s">
        <v>76</v>
      </c>
      <c r="D31" s="350">
        <v>12</v>
      </c>
      <c r="E31" s="347">
        <v>2</v>
      </c>
      <c r="F31" s="347">
        <v>2</v>
      </c>
      <c r="G31" s="347">
        <v>12</v>
      </c>
      <c r="H31" s="347">
        <v>2</v>
      </c>
      <c r="I31" s="347">
        <v>2</v>
      </c>
      <c r="J31" s="347" t="s">
        <v>89</v>
      </c>
      <c r="K31" s="347" t="s">
        <v>89</v>
      </c>
      <c r="L31" s="347" t="s">
        <v>89</v>
      </c>
    </row>
    <row r="32" spans="1:16" ht="12.75" customHeight="1">
      <c r="A32" s="346"/>
      <c r="B32" s="346"/>
      <c r="C32" s="346" t="s">
        <v>77</v>
      </c>
      <c r="D32" s="350">
        <v>48</v>
      </c>
      <c r="E32" s="347">
        <v>6</v>
      </c>
      <c r="F32" s="347">
        <v>8</v>
      </c>
      <c r="G32" s="347">
        <v>48</v>
      </c>
      <c r="H32" s="347">
        <v>6</v>
      </c>
      <c r="I32" s="347">
        <v>8</v>
      </c>
      <c r="J32" s="347" t="s">
        <v>89</v>
      </c>
      <c r="K32" s="347" t="s">
        <v>89</v>
      </c>
      <c r="L32" s="347" t="s">
        <v>89</v>
      </c>
      <c r="P32" s="353"/>
    </row>
    <row r="33" spans="1:12" ht="16.5" customHeight="1">
      <c r="A33" s="346"/>
      <c r="B33" s="346"/>
      <c r="C33" s="346" t="s">
        <v>78</v>
      </c>
      <c r="D33" s="352">
        <v>60</v>
      </c>
      <c r="E33" s="349">
        <v>8</v>
      </c>
      <c r="F33" s="349">
        <v>10</v>
      </c>
      <c r="G33" s="349">
        <v>60</v>
      </c>
      <c r="H33" s="349">
        <v>8</v>
      </c>
      <c r="I33" s="349">
        <v>10</v>
      </c>
      <c r="J33" s="349" t="s">
        <v>89</v>
      </c>
      <c r="K33" s="349" t="s">
        <v>89</v>
      </c>
      <c r="L33" s="349" t="s">
        <v>89</v>
      </c>
    </row>
    <row r="34" spans="1:12" ht="12.75" customHeight="1">
      <c r="A34" s="346" t="s">
        <v>2299</v>
      </c>
      <c r="B34" s="346"/>
      <c r="C34" s="346" t="s">
        <v>76</v>
      </c>
      <c r="D34" s="350">
        <v>260</v>
      </c>
      <c r="E34" s="347">
        <v>36</v>
      </c>
      <c r="F34" s="347">
        <v>51</v>
      </c>
      <c r="G34" s="347">
        <v>233</v>
      </c>
      <c r="H34" s="347">
        <v>28</v>
      </c>
      <c r="I34" s="347">
        <v>41</v>
      </c>
      <c r="J34" s="347">
        <v>27</v>
      </c>
      <c r="K34" s="347">
        <v>8</v>
      </c>
      <c r="L34" s="347">
        <v>10</v>
      </c>
    </row>
    <row r="35" spans="1:12" ht="12.75" customHeight="1">
      <c r="A35" s="346"/>
      <c r="B35" s="346"/>
      <c r="C35" s="346" t="s">
        <v>77</v>
      </c>
      <c r="D35" s="350">
        <v>1604</v>
      </c>
      <c r="E35" s="347">
        <v>224</v>
      </c>
      <c r="F35" s="347">
        <v>301</v>
      </c>
      <c r="G35" s="347">
        <v>1500</v>
      </c>
      <c r="H35" s="347">
        <v>196</v>
      </c>
      <c r="I35" s="347">
        <v>268</v>
      </c>
      <c r="J35" s="347">
        <v>104</v>
      </c>
      <c r="K35" s="347">
        <v>28</v>
      </c>
      <c r="L35" s="347">
        <v>33</v>
      </c>
    </row>
    <row r="36" spans="1:12" ht="16.5" customHeight="1">
      <c r="A36" s="346"/>
      <c r="B36" s="346"/>
      <c r="C36" s="346" t="s">
        <v>78</v>
      </c>
      <c r="D36" s="352">
        <v>1864</v>
      </c>
      <c r="E36" s="349">
        <v>260</v>
      </c>
      <c r="F36" s="349">
        <v>352</v>
      </c>
      <c r="G36" s="349">
        <v>1733</v>
      </c>
      <c r="H36" s="349">
        <v>224</v>
      </c>
      <c r="I36" s="349">
        <v>309</v>
      </c>
      <c r="J36" s="349">
        <v>131</v>
      </c>
      <c r="K36" s="349">
        <v>36</v>
      </c>
      <c r="L36" s="349">
        <v>43</v>
      </c>
    </row>
    <row r="37" spans="1:12" ht="12.75" customHeight="1">
      <c r="A37" s="346" t="s">
        <v>2300</v>
      </c>
      <c r="B37" s="346"/>
      <c r="C37" s="346" t="s">
        <v>76</v>
      </c>
      <c r="D37" s="350">
        <v>1872</v>
      </c>
      <c r="E37" s="347">
        <v>303</v>
      </c>
      <c r="F37" s="347">
        <v>579</v>
      </c>
      <c r="G37" s="347">
        <v>1614</v>
      </c>
      <c r="H37" s="347">
        <v>216</v>
      </c>
      <c r="I37" s="347">
        <v>478</v>
      </c>
      <c r="J37" s="347">
        <v>258</v>
      </c>
      <c r="K37" s="347">
        <v>87</v>
      </c>
      <c r="L37" s="347">
        <v>101</v>
      </c>
    </row>
    <row r="38" spans="1:12" ht="12.75" customHeight="1">
      <c r="A38" s="346"/>
      <c r="B38" s="346"/>
      <c r="C38" s="346" t="s">
        <v>77</v>
      </c>
      <c r="D38" s="350">
        <v>2034</v>
      </c>
      <c r="E38" s="347">
        <v>334</v>
      </c>
      <c r="F38" s="347">
        <v>649</v>
      </c>
      <c r="G38" s="347">
        <v>1680</v>
      </c>
      <c r="H38" s="347">
        <v>223</v>
      </c>
      <c r="I38" s="347">
        <v>513</v>
      </c>
      <c r="J38" s="347">
        <v>354</v>
      </c>
      <c r="K38" s="347">
        <v>111</v>
      </c>
      <c r="L38" s="347">
        <v>136</v>
      </c>
    </row>
    <row r="39" spans="1:12" ht="16.5" customHeight="1">
      <c r="A39" s="346"/>
      <c r="B39" s="346"/>
      <c r="C39" s="346" t="s">
        <v>78</v>
      </c>
      <c r="D39" s="352">
        <v>3906</v>
      </c>
      <c r="E39" s="349">
        <v>637</v>
      </c>
      <c r="F39" s="349">
        <v>1228</v>
      </c>
      <c r="G39" s="349">
        <v>3294</v>
      </c>
      <c r="H39" s="349">
        <v>439</v>
      </c>
      <c r="I39" s="349">
        <v>991</v>
      </c>
      <c r="J39" s="349">
        <v>612</v>
      </c>
      <c r="K39" s="349">
        <v>198</v>
      </c>
      <c r="L39" s="349">
        <v>237</v>
      </c>
    </row>
    <row r="40" spans="1:12" ht="12.75" customHeight="1">
      <c r="A40" s="346"/>
      <c r="B40" s="346" t="s">
        <v>2295</v>
      </c>
      <c r="C40" s="346" t="s">
        <v>76</v>
      </c>
      <c r="D40" s="350">
        <v>2</v>
      </c>
      <c r="E40" s="347" t="s">
        <v>89</v>
      </c>
      <c r="F40" s="347" t="s">
        <v>89</v>
      </c>
      <c r="G40" s="347">
        <v>2</v>
      </c>
      <c r="H40" s="347" t="s">
        <v>89</v>
      </c>
      <c r="I40" s="347" t="s">
        <v>89</v>
      </c>
      <c r="J40" s="347" t="s">
        <v>89</v>
      </c>
      <c r="K40" s="347" t="s">
        <v>89</v>
      </c>
      <c r="L40" s="347" t="s">
        <v>89</v>
      </c>
    </row>
    <row r="41" spans="1:12" ht="12.75" customHeight="1">
      <c r="A41" s="346"/>
      <c r="B41" s="346"/>
      <c r="C41" s="346" t="s">
        <v>77</v>
      </c>
      <c r="D41" s="350" t="s">
        <v>89</v>
      </c>
      <c r="E41" s="347" t="s">
        <v>89</v>
      </c>
      <c r="F41" s="347" t="s">
        <v>89</v>
      </c>
      <c r="G41" s="347" t="s">
        <v>89</v>
      </c>
      <c r="H41" s="347" t="s">
        <v>89</v>
      </c>
      <c r="I41" s="347" t="s">
        <v>89</v>
      </c>
      <c r="J41" s="347" t="s">
        <v>89</v>
      </c>
      <c r="K41" s="347" t="s">
        <v>89</v>
      </c>
      <c r="L41" s="347" t="s">
        <v>89</v>
      </c>
    </row>
    <row r="42" spans="1:12" ht="16.5" customHeight="1">
      <c r="A42" s="346"/>
      <c r="B42" s="346"/>
      <c r="C42" s="346" t="s">
        <v>78</v>
      </c>
      <c r="D42" s="352">
        <v>2</v>
      </c>
      <c r="E42" s="349" t="s">
        <v>89</v>
      </c>
      <c r="F42" s="349" t="s">
        <v>89</v>
      </c>
      <c r="G42" s="349">
        <v>2</v>
      </c>
      <c r="H42" s="349" t="s">
        <v>89</v>
      </c>
      <c r="I42" s="349" t="s">
        <v>89</v>
      </c>
      <c r="J42" s="349" t="s">
        <v>89</v>
      </c>
      <c r="K42" s="349" t="s">
        <v>89</v>
      </c>
      <c r="L42" s="349" t="s">
        <v>89</v>
      </c>
    </row>
    <row r="43" spans="1:12" ht="12.75" customHeight="1">
      <c r="A43" s="346" t="s">
        <v>2301</v>
      </c>
      <c r="B43" s="346"/>
      <c r="C43" s="346" t="s">
        <v>76</v>
      </c>
      <c r="D43" s="350">
        <v>21229</v>
      </c>
      <c r="E43" s="347">
        <v>3895</v>
      </c>
      <c r="F43" s="347">
        <v>6653</v>
      </c>
      <c r="G43" s="347">
        <v>17169</v>
      </c>
      <c r="H43" s="347">
        <v>2558</v>
      </c>
      <c r="I43" s="347">
        <v>5100</v>
      </c>
      <c r="J43" s="347">
        <v>4060</v>
      </c>
      <c r="K43" s="347">
        <v>1337</v>
      </c>
      <c r="L43" s="347">
        <v>1553</v>
      </c>
    </row>
    <row r="44" spans="1:12" ht="12.75" customHeight="1">
      <c r="A44" s="346"/>
      <c r="B44" s="346"/>
      <c r="C44" s="346" t="s">
        <v>77</v>
      </c>
      <c r="D44" s="350">
        <v>6609</v>
      </c>
      <c r="E44" s="347">
        <v>1334</v>
      </c>
      <c r="F44" s="347">
        <v>2167</v>
      </c>
      <c r="G44" s="347">
        <v>4938</v>
      </c>
      <c r="H44" s="347">
        <v>753</v>
      </c>
      <c r="I44" s="347">
        <v>1498</v>
      </c>
      <c r="J44" s="347">
        <v>1671</v>
      </c>
      <c r="K44" s="347">
        <v>581</v>
      </c>
      <c r="L44" s="347">
        <v>669</v>
      </c>
    </row>
    <row r="45" spans="1:12" ht="16.5" customHeight="1">
      <c r="A45" s="346"/>
      <c r="B45" s="346"/>
      <c r="C45" s="346" t="s">
        <v>78</v>
      </c>
      <c r="D45" s="352">
        <v>27838</v>
      </c>
      <c r="E45" s="349">
        <v>5229</v>
      </c>
      <c r="F45" s="349">
        <v>8820</v>
      </c>
      <c r="G45" s="349">
        <v>22107</v>
      </c>
      <c r="H45" s="349">
        <v>3311</v>
      </c>
      <c r="I45" s="349">
        <v>6598</v>
      </c>
      <c r="J45" s="349">
        <v>5731</v>
      </c>
      <c r="K45" s="349">
        <v>1918</v>
      </c>
      <c r="L45" s="349">
        <v>2222</v>
      </c>
    </row>
    <row r="46" spans="1:12" ht="12.75" customHeight="1">
      <c r="A46" s="346"/>
      <c r="B46" s="346" t="s">
        <v>2295</v>
      </c>
      <c r="C46" s="346" t="s">
        <v>76</v>
      </c>
      <c r="D46" s="350">
        <v>503</v>
      </c>
      <c r="E46" s="347">
        <v>186</v>
      </c>
      <c r="F46" s="347">
        <v>193</v>
      </c>
      <c r="G46" s="347">
        <v>503</v>
      </c>
      <c r="H46" s="347">
        <v>186</v>
      </c>
      <c r="I46" s="347">
        <v>193</v>
      </c>
      <c r="J46" s="347" t="s">
        <v>89</v>
      </c>
      <c r="K46" s="347" t="s">
        <v>89</v>
      </c>
      <c r="L46" s="347" t="s">
        <v>89</v>
      </c>
    </row>
    <row r="47" spans="1:12" ht="12.75" customHeight="1">
      <c r="A47" s="346"/>
      <c r="B47" s="346"/>
      <c r="C47" s="346" t="s">
        <v>77</v>
      </c>
      <c r="D47" s="350">
        <v>34</v>
      </c>
      <c r="E47" s="347">
        <v>13</v>
      </c>
      <c r="F47" s="347">
        <v>13</v>
      </c>
      <c r="G47" s="347">
        <v>34</v>
      </c>
      <c r="H47" s="347">
        <v>13</v>
      </c>
      <c r="I47" s="347">
        <v>13</v>
      </c>
      <c r="J47" s="347" t="s">
        <v>89</v>
      </c>
      <c r="K47" s="347" t="s">
        <v>89</v>
      </c>
      <c r="L47" s="347" t="s">
        <v>89</v>
      </c>
    </row>
    <row r="48" spans="1:12" ht="16.5" customHeight="1">
      <c r="A48" s="346"/>
      <c r="B48" s="346"/>
      <c r="C48" s="346" t="s">
        <v>78</v>
      </c>
      <c r="D48" s="352">
        <v>537</v>
      </c>
      <c r="E48" s="349">
        <v>199</v>
      </c>
      <c r="F48" s="349">
        <v>206</v>
      </c>
      <c r="G48" s="349">
        <v>537</v>
      </c>
      <c r="H48" s="349">
        <v>199</v>
      </c>
      <c r="I48" s="349">
        <v>206</v>
      </c>
      <c r="J48" s="349" t="s">
        <v>89</v>
      </c>
      <c r="K48" s="349" t="s">
        <v>89</v>
      </c>
      <c r="L48" s="349" t="s">
        <v>89</v>
      </c>
    </row>
    <row r="49" spans="1:12" ht="12.75" customHeight="1">
      <c r="A49" s="346" t="s">
        <v>2302</v>
      </c>
      <c r="B49" s="346"/>
      <c r="C49" s="346" t="s">
        <v>76</v>
      </c>
      <c r="D49" s="350">
        <v>1125</v>
      </c>
      <c r="E49" s="347">
        <v>186</v>
      </c>
      <c r="F49" s="347">
        <v>355</v>
      </c>
      <c r="G49" s="347">
        <v>1042</v>
      </c>
      <c r="H49" s="347">
        <v>170</v>
      </c>
      <c r="I49" s="347">
        <v>328</v>
      </c>
      <c r="J49" s="347">
        <v>83</v>
      </c>
      <c r="K49" s="347">
        <v>16</v>
      </c>
      <c r="L49" s="347">
        <v>27</v>
      </c>
    </row>
    <row r="50" spans="1:12" ht="12.75" customHeight="1">
      <c r="A50" s="346"/>
      <c r="B50" s="346"/>
      <c r="C50" s="346" t="s">
        <v>77</v>
      </c>
      <c r="D50" s="350">
        <v>3589</v>
      </c>
      <c r="E50" s="347">
        <v>571</v>
      </c>
      <c r="F50" s="347">
        <v>1051</v>
      </c>
      <c r="G50" s="347">
        <v>3228</v>
      </c>
      <c r="H50" s="347">
        <v>499</v>
      </c>
      <c r="I50" s="347">
        <v>934</v>
      </c>
      <c r="J50" s="347">
        <v>361</v>
      </c>
      <c r="K50" s="347">
        <v>72</v>
      </c>
      <c r="L50" s="347">
        <v>117</v>
      </c>
    </row>
    <row r="51" spans="1:12" ht="16.5" customHeight="1">
      <c r="A51" s="346"/>
      <c r="B51" s="346"/>
      <c r="C51" s="346" t="s">
        <v>78</v>
      </c>
      <c r="D51" s="352">
        <v>4714</v>
      </c>
      <c r="E51" s="349">
        <v>757</v>
      </c>
      <c r="F51" s="349">
        <v>1406</v>
      </c>
      <c r="G51" s="349">
        <v>4270</v>
      </c>
      <c r="H51" s="349">
        <v>669</v>
      </c>
      <c r="I51" s="349">
        <v>1262</v>
      </c>
      <c r="J51" s="349">
        <v>444</v>
      </c>
      <c r="K51" s="349">
        <v>88</v>
      </c>
      <c r="L51" s="349">
        <v>144</v>
      </c>
    </row>
    <row r="52" spans="2:13" ht="14.25">
      <c r="B52" s="518" t="s">
        <v>2749</v>
      </c>
      <c r="C52" s="518"/>
      <c r="D52" s="518"/>
      <c r="E52" s="518"/>
      <c r="F52" s="518"/>
      <c r="G52" s="518"/>
      <c r="H52" s="518"/>
      <c r="I52" s="518"/>
      <c r="J52" s="518"/>
      <c r="K52" s="518"/>
      <c r="L52" s="518"/>
      <c r="M52" s="358"/>
    </row>
    <row r="53" spans="2:13" ht="14.25">
      <c r="B53" s="519" t="s">
        <v>2293</v>
      </c>
      <c r="C53" s="519"/>
      <c r="D53" s="519"/>
      <c r="E53" s="519"/>
      <c r="F53" s="519"/>
      <c r="G53" s="519"/>
      <c r="H53" s="519"/>
      <c r="I53" s="519"/>
      <c r="J53" s="519"/>
      <c r="K53" s="519"/>
      <c r="L53" s="519"/>
      <c r="M53" s="358"/>
    </row>
    <row r="54" spans="1:13" ht="14.25" customHeight="1">
      <c r="A54" s="538" t="s">
        <v>2770</v>
      </c>
      <c r="B54" s="538"/>
      <c r="C54" s="520"/>
      <c r="D54" s="535" t="s">
        <v>20</v>
      </c>
      <c r="E54" s="535"/>
      <c r="F54" s="535"/>
      <c r="G54" s="535" t="s">
        <v>74</v>
      </c>
      <c r="H54" s="535"/>
      <c r="I54" s="535"/>
      <c r="J54" s="535" t="s">
        <v>2207</v>
      </c>
      <c r="K54" s="535"/>
      <c r="L54" s="536"/>
      <c r="M54" s="358"/>
    </row>
    <row r="55" spans="1:13" ht="22.5" customHeight="1">
      <c r="A55" s="539"/>
      <c r="B55" s="539"/>
      <c r="C55" s="530"/>
      <c r="D55" s="537" t="s">
        <v>2132</v>
      </c>
      <c r="E55" s="537" t="s">
        <v>2208</v>
      </c>
      <c r="F55" s="535"/>
      <c r="G55" s="537" t="s">
        <v>2133</v>
      </c>
      <c r="H55" s="537" t="s">
        <v>2208</v>
      </c>
      <c r="I55" s="535"/>
      <c r="J55" s="537" t="s">
        <v>2133</v>
      </c>
      <c r="K55" s="537" t="s">
        <v>2208</v>
      </c>
      <c r="L55" s="536"/>
      <c r="M55" s="358"/>
    </row>
    <row r="56" spans="1:13" ht="17.25" customHeight="1">
      <c r="A56" s="540"/>
      <c r="B56" s="540"/>
      <c r="C56" s="531"/>
      <c r="D56" s="535"/>
      <c r="E56" s="355" t="s">
        <v>2307</v>
      </c>
      <c r="F56" s="355" t="s">
        <v>2309</v>
      </c>
      <c r="G56" s="535"/>
      <c r="H56" s="355" t="s">
        <v>2307</v>
      </c>
      <c r="I56" s="355" t="s">
        <v>2309</v>
      </c>
      <c r="J56" s="535"/>
      <c r="K56" s="355" t="s">
        <v>2307</v>
      </c>
      <c r="L56" s="345" t="s">
        <v>2309</v>
      </c>
      <c r="M56" s="358"/>
    </row>
    <row r="57" spans="1:13" ht="18.75" customHeight="1">
      <c r="A57" s="545" t="s">
        <v>2693</v>
      </c>
      <c r="B57" s="541"/>
      <c r="C57" s="541"/>
      <c r="D57" s="541"/>
      <c r="E57" s="541"/>
      <c r="F57" s="541"/>
      <c r="G57" s="541"/>
      <c r="H57" s="541"/>
      <c r="I57" s="541"/>
      <c r="J57" s="541"/>
      <c r="K57" s="541"/>
      <c r="L57" s="541"/>
      <c r="M57" s="358"/>
    </row>
    <row r="58" spans="1:12" ht="12.75" customHeight="1">
      <c r="A58" s="346" t="s">
        <v>2311</v>
      </c>
      <c r="B58" s="346"/>
      <c r="C58" s="346" t="s">
        <v>76</v>
      </c>
      <c r="D58" s="350">
        <v>1</v>
      </c>
      <c r="E58" s="347" t="s">
        <v>89</v>
      </c>
      <c r="F58" s="347">
        <v>1</v>
      </c>
      <c r="G58" s="347">
        <v>1</v>
      </c>
      <c r="H58" s="347" t="s">
        <v>89</v>
      </c>
      <c r="I58" s="347">
        <v>1</v>
      </c>
      <c r="J58" s="347" t="s">
        <v>89</v>
      </c>
      <c r="K58" s="347" t="s">
        <v>89</v>
      </c>
      <c r="L58" s="347" t="s">
        <v>89</v>
      </c>
    </row>
    <row r="59" spans="1:12" ht="12.75" customHeight="1">
      <c r="A59" s="346"/>
      <c r="B59" s="346" t="s">
        <v>2312</v>
      </c>
      <c r="C59" s="346" t="s">
        <v>77</v>
      </c>
      <c r="D59" s="350" t="s">
        <v>89</v>
      </c>
      <c r="E59" s="347" t="s">
        <v>89</v>
      </c>
      <c r="F59" s="347" t="s">
        <v>89</v>
      </c>
      <c r="G59" s="347" t="s">
        <v>89</v>
      </c>
      <c r="H59" s="347" t="s">
        <v>89</v>
      </c>
      <c r="I59" s="347" t="s">
        <v>89</v>
      </c>
      <c r="J59" s="347" t="s">
        <v>89</v>
      </c>
      <c r="K59" s="347" t="s">
        <v>89</v>
      </c>
      <c r="L59" s="347" t="s">
        <v>89</v>
      </c>
    </row>
    <row r="60" spans="1:12" ht="16.5" customHeight="1">
      <c r="A60" s="346"/>
      <c r="B60" s="346"/>
      <c r="C60" s="346" t="s">
        <v>78</v>
      </c>
      <c r="D60" s="352">
        <v>1</v>
      </c>
      <c r="E60" s="349" t="s">
        <v>89</v>
      </c>
      <c r="F60" s="349">
        <v>1</v>
      </c>
      <c r="G60" s="349">
        <v>1</v>
      </c>
      <c r="H60" s="349" t="s">
        <v>89</v>
      </c>
      <c r="I60" s="349">
        <v>1</v>
      </c>
      <c r="J60" s="349" t="s">
        <v>89</v>
      </c>
      <c r="K60" s="349" t="s">
        <v>89</v>
      </c>
      <c r="L60" s="349" t="s">
        <v>89</v>
      </c>
    </row>
    <row r="61" spans="1:12" ht="12.75" customHeight="1">
      <c r="A61" s="343" t="s">
        <v>59</v>
      </c>
      <c r="B61" s="343"/>
      <c r="C61" s="343" t="s">
        <v>76</v>
      </c>
      <c r="D61" s="351">
        <v>113251</v>
      </c>
      <c r="E61" s="348">
        <v>17831</v>
      </c>
      <c r="F61" s="348">
        <v>33047</v>
      </c>
      <c r="G61" s="348">
        <v>100315</v>
      </c>
      <c r="H61" s="348">
        <v>13968</v>
      </c>
      <c r="I61" s="348">
        <v>28284</v>
      </c>
      <c r="J61" s="348">
        <v>12936</v>
      </c>
      <c r="K61" s="348">
        <v>3863</v>
      </c>
      <c r="L61" s="348">
        <v>4763</v>
      </c>
    </row>
    <row r="62" spans="1:12" ht="12.75" customHeight="1">
      <c r="A62" s="343"/>
      <c r="B62" s="343"/>
      <c r="C62" s="343" t="s">
        <v>77</v>
      </c>
      <c r="D62" s="351">
        <v>124711</v>
      </c>
      <c r="E62" s="348">
        <v>20749</v>
      </c>
      <c r="F62" s="348">
        <v>34713</v>
      </c>
      <c r="G62" s="348">
        <v>109848</v>
      </c>
      <c r="H62" s="348">
        <v>16159</v>
      </c>
      <c r="I62" s="348">
        <v>29262</v>
      </c>
      <c r="J62" s="348">
        <v>14863</v>
      </c>
      <c r="K62" s="348">
        <v>4590</v>
      </c>
      <c r="L62" s="348">
        <v>5451</v>
      </c>
    </row>
    <row r="63" spans="1:12" ht="16.5" customHeight="1">
      <c r="A63" s="343"/>
      <c r="B63" s="343"/>
      <c r="C63" s="343" t="s">
        <v>78</v>
      </c>
      <c r="D63" s="351">
        <v>237962</v>
      </c>
      <c r="E63" s="348">
        <v>38580</v>
      </c>
      <c r="F63" s="348">
        <v>67760</v>
      </c>
      <c r="G63" s="348">
        <v>210163</v>
      </c>
      <c r="H63" s="348">
        <v>30127</v>
      </c>
      <c r="I63" s="348">
        <v>57546</v>
      </c>
      <c r="J63" s="348">
        <v>27799</v>
      </c>
      <c r="K63" s="348">
        <v>8453</v>
      </c>
      <c r="L63" s="348">
        <v>10214</v>
      </c>
    </row>
    <row r="64" spans="1:12" ht="12.75" customHeight="1">
      <c r="A64" s="346"/>
      <c r="B64" s="346" t="s">
        <v>2295</v>
      </c>
      <c r="C64" s="346" t="s">
        <v>76</v>
      </c>
      <c r="D64" s="352">
        <v>835</v>
      </c>
      <c r="E64" s="349">
        <v>251</v>
      </c>
      <c r="F64" s="349">
        <v>281</v>
      </c>
      <c r="G64" s="349">
        <v>835</v>
      </c>
      <c r="H64" s="349">
        <v>251</v>
      </c>
      <c r="I64" s="349">
        <v>281</v>
      </c>
      <c r="J64" s="349" t="s">
        <v>89</v>
      </c>
      <c r="K64" s="349" t="s">
        <v>89</v>
      </c>
      <c r="L64" s="349" t="s">
        <v>89</v>
      </c>
    </row>
    <row r="65" spans="1:12" ht="12.75" customHeight="1">
      <c r="A65" s="346"/>
      <c r="B65" s="346"/>
      <c r="C65" s="346" t="s">
        <v>77</v>
      </c>
      <c r="D65" s="352">
        <v>704</v>
      </c>
      <c r="E65" s="349">
        <v>179</v>
      </c>
      <c r="F65" s="349">
        <v>195</v>
      </c>
      <c r="G65" s="349">
        <v>688</v>
      </c>
      <c r="H65" s="349">
        <v>173</v>
      </c>
      <c r="I65" s="349">
        <v>189</v>
      </c>
      <c r="J65" s="349">
        <v>16</v>
      </c>
      <c r="K65" s="349">
        <v>6</v>
      </c>
      <c r="L65" s="349">
        <v>6</v>
      </c>
    </row>
    <row r="66" spans="1:12" ht="16.5" customHeight="1">
      <c r="A66" s="346"/>
      <c r="B66" s="346"/>
      <c r="C66" s="346" t="s">
        <v>78</v>
      </c>
      <c r="D66" s="352">
        <v>1539</v>
      </c>
      <c r="E66" s="349">
        <v>430</v>
      </c>
      <c r="F66" s="349">
        <v>476</v>
      </c>
      <c r="G66" s="349">
        <v>1523</v>
      </c>
      <c r="H66" s="349">
        <v>424</v>
      </c>
      <c r="I66" s="349">
        <v>470</v>
      </c>
      <c r="J66" s="349">
        <v>16</v>
      </c>
      <c r="K66" s="349">
        <v>6</v>
      </c>
      <c r="L66" s="349">
        <v>6</v>
      </c>
    </row>
    <row r="67" spans="1:12" ht="18.75" customHeight="1">
      <c r="A67" s="544" t="s">
        <v>79</v>
      </c>
      <c r="B67" s="544"/>
      <c r="C67" s="544"/>
      <c r="D67" s="544"/>
      <c r="E67" s="544"/>
      <c r="F67" s="544"/>
      <c r="G67" s="544"/>
      <c r="H67" s="544"/>
      <c r="I67" s="544"/>
      <c r="J67" s="544"/>
      <c r="K67" s="544"/>
      <c r="L67" s="544"/>
    </row>
    <row r="68" spans="1:12" ht="12.75" customHeight="1">
      <c r="A68" s="346" t="s">
        <v>2294</v>
      </c>
      <c r="B68" s="346"/>
      <c r="C68" s="346" t="s">
        <v>76</v>
      </c>
      <c r="D68" s="350">
        <v>324</v>
      </c>
      <c r="E68" s="347">
        <v>38</v>
      </c>
      <c r="F68" s="347">
        <v>111</v>
      </c>
      <c r="G68" s="347">
        <v>283</v>
      </c>
      <c r="H68" s="347">
        <v>32</v>
      </c>
      <c r="I68" s="347">
        <v>104</v>
      </c>
      <c r="J68" s="347">
        <v>41</v>
      </c>
      <c r="K68" s="347">
        <v>6</v>
      </c>
      <c r="L68" s="347">
        <v>7</v>
      </c>
    </row>
    <row r="69" spans="1:12" ht="12.75" customHeight="1">
      <c r="A69" s="346"/>
      <c r="B69" s="346"/>
      <c r="C69" s="346" t="s">
        <v>77</v>
      </c>
      <c r="D69" s="350">
        <v>204</v>
      </c>
      <c r="E69" s="347">
        <v>29</v>
      </c>
      <c r="F69" s="347">
        <v>67</v>
      </c>
      <c r="G69" s="347">
        <v>187</v>
      </c>
      <c r="H69" s="347">
        <v>24</v>
      </c>
      <c r="I69" s="347">
        <v>60</v>
      </c>
      <c r="J69" s="347">
        <v>17</v>
      </c>
      <c r="K69" s="347">
        <v>5</v>
      </c>
      <c r="L69" s="347">
        <v>7</v>
      </c>
    </row>
    <row r="70" spans="1:12" ht="16.5" customHeight="1">
      <c r="A70" s="346"/>
      <c r="B70" s="346"/>
      <c r="C70" s="346" t="s">
        <v>78</v>
      </c>
      <c r="D70" s="352">
        <v>528</v>
      </c>
      <c r="E70" s="349">
        <v>67</v>
      </c>
      <c r="F70" s="349">
        <v>178</v>
      </c>
      <c r="G70" s="349">
        <v>470</v>
      </c>
      <c r="H70" s="349">
        <v>56</v>
      </c>
      <c r="I70" s="349">
        <v>164</v>
      </c>
      <c r="J70" s="349">
        <v>58</v>
      </c>
      <c r="K70" s="349">
        <v>11</v>
      </c>
      <c r="L70" s="349">
        <v>14</v>
      </c>
    </row>
    <row r="71" spans="1:12" ht="12.75" customHeight="1">
      <c r="A71" s="343" t="s">
        <v>59</v>
      </c>
      <c r="B71" s="343"/>
      <c r="C71" s="343" t="s">
        <v>76</v>
      </c>
      <c r="D71" s="351">
        <v>324</v>
      </c>
      <c r="E71" s="348">
        <v>38</v>
      </c>
      <c r="F71" s="348">
        <v>111</v>
      </c>
      <c r="G71" s="348">
        <v>283</v>
      </c>
      <c r="H71" s="348">
        <v>32</v>
      </c>
      <c r="I71" s="348">
        <v>104</v>
      </c>
      <c r="J71" s="348">
        <v>41</v>
      </c>
      <c r="K71" s="348">
        <v>6</v>
      </c>
      <c r="L71" s="348">
        <v>7</v>
      </c>
    </row>
    <row r="72" spans="1:12" ht="12.75" customHeight="1">
      <c r="A72" s="343"/>
      <c r="B72" s="343"/>
      <c r="C72" s="343" t="s">
        <v>77</v>
      </c>
      <c r="D72" s="351">
        <v>204</v>
      </c>
      <c r="E72" s="348">
        <v>29</v>
      </c>
      <c r="F72" s="348">
        <v>67</v>
      </c>
      <c r="G72" s="348">
        <v>187</v>
      </c>
      <c r="H72" s="348">
        <v>24</v>
      </c>
      <c r="I72" s="348">
        <v>60</v>
      </c>
      <c r="J72" s="348">
        <v>17</v>
      </c>
      <c r="K72" s="348">
        <v>5</v>
      </c>
      <c r="L72" s="348">
        <v>7</v>
      </c>
    </row>
    <row r="73" spans="1:12" ht="16.5" customHeight="1">
      <c r="A73" s="343"/>
      <c r="B73" s="343"/>
      <c r="C73" s="343" t="s">
        <v>78</v>
      </c>
      <c r="D73" s="351">
        <v>528</v>
      </c>
      <c r="E73" s="348">
        <v>67</v>
      </c>
      <c r="F73" s="348">
        <v>178</v>
      </c>
      <c r="G73" s="348">
        <v>470</v>
      </c>
      <c r="H73" s="348">
        <v>56</v>
      </c>
      <c r="I73" s="348">
        <v>164</v>
      </c>
      <c r="J73" s="348">
        <v>58</v>
      </c>
      <c r="K73" s="348">
        <v>11</v>
      </c>
      <c r="L73" s="348">
        <v>14</v>
      </c>
    </row>
    <row r="74" spans="1:12" ht="18.75" customHeight="1">
      <c r="A74" s="544" t="s">
        <v>80</v>
      </c>
      <c r="B74" s="544"/>
      <c r="C74" s="544"/>
      <c r="D74" s="544"/>
      <c r="E74" s="544"/>
      <c r="F74" s="544"/>
      <c r="G74" s="544"/>
      <c r="H74" s="544"/>
      <c r="I74" s="544"/>
      <c r="J74" s="544"/>
      <c r="K74" s="544"/>
      <c r="L74" s="544"/>
    </row>
    <row r="75" spans="1:12" ht="12.75" customHeight="1">
      <c r="A75" s="346" t="s">
        <v>2294</v>
      </c>
      <c r="B75" s="346"/>
      <c r="C75" s="346" t="s">
        <v>76</v>
      </c>
      <c r="D75" s="350">
        <v>1</v>
      </c>
      <c r="E75" s="347" t="s">
        <v>89</v>
      </c>
      <c r="F75" s="347" t="s">
        <v>89</v>
      </c>
      <c r="G75" s="347" t="s">
        <v>89</v>
      </c>
      <c r="H75" s="347" t="s">
        <v>89</v>
      </c>
      <c r="I75" s="347" t="s">
        <v>89</v>
      </c>
      <c r="J75" s="347">
        <v>1</v>
      </c>
      <c r="K75" s="347" t="s">
        <v>89</v>
      </c>
      <c r="L75" s="347" t="s">
        <v>89</v>
      </c>
    </row>
    <row r="76" spans="1:12" ht="12.75" customHeight="1">
      <c r="A76" s="346"/>
      <c r="B76" s="346"/>
      <c r="C76" s="346" t="s">
        <v>77</v>
      </c>
      <c r="D76" s="350">
        <v>2</v>
      </c>
      <c r="E76" s="347" t="s">
        <v>89</v>
      </c>
      <c r="F76" s="347">
        <v>1</v>
      </c>
      <c r="G76" s="347">
        <v>2</v>
      </c>
      <c r="H76" s="347" t="s">
        <v>89</v>
      </c>
      <c r="I76" s="347">
        <v>1</v>
      </c>
      <c r="J76" s="347" t="s">
        <v>89</v>
      </c>
      <c r="K76" s="347" t="s">
        <v>89</v>
      </c>
      <c r="L76" s="347" t="s">
        <v>89</v>
      </c>
    </row>
    <row r="77" spans="1:12" ht="16.5" customHeight="1">
      <c r="A77" s="346"/>
      <c r="B77" s="346"/>
      <c r="C77" s="346" t="s">
        <v>78</v>
      </c>
      <c r="D77" s="352">
        <v>3</v>
      </c>
      <c r="E77" s="349" t="s">
        <v>89</v>
      </c>
      <c r="F77" s="349">
        <v>1</v>
      </c>
      <c r="G77" s="349">
        <v>2</v>
      </c>
      <c r="H77" s="349" t="s">
        <v>89</v>
      </c>
      <c r="I77" s="349">
        <v>1</v>
      </c>
      <c r="J77" s="349">
        <v>1</v>
      </c>
      <c r="K77" s="349" t="s">
        <v>89</v>
      </c>
      <c r="L77" s="349" t="s">
        <v>89</v>
      </c>
    </row>
    <row r="78" spans="1:12" ht="12.75" customHeight="1">
      <c r="A78" s="346" t="s">
        <v>2296</v>
      </c>
      <c r="B78" s="346"/>
      <c r="C78" s="346" t="s">
        <v>76</v>
      </c>
      <c r="D78" s="350">
        <v>9</v>
      </c>
      <c r="E78" s="347" t="s">
        <v>89</v>
      </c>
      <c r="F78" s="347">
        <v>4</v>
      </c>
      <c r="G78" s="347">
        <v>8</v>
      </c>
      <c r="H78" s="347" t="s">
        <v>89</v>
      </c>
      <c r="I78" s="347">
        <v>4</v>
      </c>
      <c r="J78" s="347">
        <v>1</v>
      </c>
      <c r="K78" s="347" t="s">
        <v>89</v>
      </c>
      <c r="L78" s="347" t="s">
        <v>89</v>
      </c>
    </row>
    <row r="79" spans="1:12" ht="12.75" customHeight="1">
      <c r="A79" s="346"/>
      <c r="B79" s="346"/>
      <c r="C79" s="346" t="s">
        <v>77</v>
      </c>
      <c r="D79" s="350">
        <v>34</v>
      </c>
      <c r="E79" s="347">
        <v>3</v>
      </c>
      <c r="F79" s="347">
        <v>18</v>
      </c>
      <c r="G79" s="347">
        <v>32</v>
      </c>
      <c r="H79" s="347">
        <v>3</v>
      </c>
      <c r="I79" s="347">
        <v>18</v>
      </c>
      <c r="J79" s="347">
        <v>2</v>
      </c>
      <c r="K79" s="347" t="s">
        <v>89</v>
      </c>
      <c r="L79" s="347" t="s">
        <v>89</v>
      </c>
    </row>
    <row r="80" spans="1:12" ht="16.5" customHeight="1">
      <c r="A80" s="346"/>
      <c r="B80" s="346"/>
      <c r="C80" s="346" t="s">
        <v>78</v>
      </c>
      <c r="D80" s="352">
        <v>43</v>
      </c>
      <c r="E80" s="349">
        <v>3</v>
      </c>
      <c r="F80" s="349">
        <v>22</v>
      </c>
      <c r="G80" s="349">
        <v>40</v>
      </c>
      <c r="H80" s="349">
        <v>3</v>
      </c>
      <c r="I80" s="349">
        <v>22</v>
      </c>
      <c r="J80" s="349">
        <v>3</v>
      </c>
      <c r="K80" s="349" t="s">
        <v>89</v>
      </c>
      <c r="L80" s="349" t="s">
        <v>89</v>
      </c>
    </row>
    <row r="81" spans="1:12" ht="12.75" customHeight="1">
      <c r="A81" s="346" t="s">
        <v>2301</v>
      </c>
      <c r="B81" s="346"/>
      <c r="C81" s="346" t="s">
        <v>76</v>
      </c>
      <c r="D81" s="350">
        <v>36</v>
      </c>
      <c r="E81" s="347" t="s">
        <v>89</v>
      </c>
      <c r="F81" s="347">
        <v>9</v>
      </c>
      <c r="G81" s="347">
        <v>32</v>
      </c>
      <c r="H81" s="347" t="s">
        <v>89</v>
      </c>
      <c r="I81" s="347">
        <v>8</v>
      </c>
      <c r="J81" s="347">
        <v>4</v>
      </c>
      <c r="K81" s="347" t="s">
        <v>89</v>
      </c>
      <c r="L81" s="347">
        <v>1</v>
      </c>
    </row>
    <row r="82" spans="1:12" ht="12.75" customHeight="1">
      <c r="A82" s="346"/>
      <c r="B82" s="346"/>
      <c r="C82" s="346" t="s">
        <v>77</v>
      </c>
      <c r="D82" s="350">
        <v>97</v>
      </c>
      <c r="E82" s="347">
        <v>15</v>
      </c>
      <c r="F82" s="347">
        <v>37</v>
      </c>
      <c r="G82" s="347">
        <v>75</v>
      </c>
      <c r="H82" s="347">
        <v>8</v>
      </c>
      <c r="I82" s="347">
        <v>27</v>
      </c>
      <c r="J82" s="347">
        <v>22</v>
      </c>
      <c r="K82" s="347">
        <v>7</v>
      </c>
      <c r="L82" s="347">
        <v>10</v>
      </c>
    </row>
    <row r="83" spans="1:12" ht="16.5" customHeight="1">
      <c r="A83" s="346"/>
      <c r="B83" s="346"/>
      <c r="C83" s="346" t="s">
        <v>78</v>
      </c>
      <c r="D83" s="352">
        <v>133</v>
      </c>
      <c r="E83" s="349">
        <v>15</v>
      </c>
      <c r="F83" s="349">
        <v>46</v>
      </c>
      <c r="G83" s="349">
        <v>107</v>
      </c>
      <c r="H83" s="349">
        <v>8</v>
      </c>
      <c r="I83" s="349">
        <v>35</v>
      </c>
      <c r="J83" s="349">
        <v>26</v>
      </c>
      <c r="K83" s="349">
        <v>7</v>
      </c>
      <c r="L83" s="349">
        <v>11</v>
      </c>
    </row>
    <row r="84" spans="1:12" ht="12.75" customHeight="1">
      <c r="A84" s="346" t="s">
        <v>2302</v>
      </c>
      <c r="B84" s="346"/>
      <c r="C84" s="346" t="s">
        <v>76</v>
      </c>
      <c r="D84" s="350">
        <v>1627</v>
      </c>
      <c r="E84" s="347">
        <v>212</v>
      </c>
      <c r="F84" s="347">
        <v>377</v>
      </c>
      <c r="G84" s="347">
        <v>1229</v>
      </c>
      <c r="H84" s="347">
        <v>115</v>
      </c>
      <c r="I84" s="347">
        <v>259</v>
      </c>
      <c r="J84" s="347">
        <v>398</v>
      </c>
      <c r="K84" s="347">
        <v>97</v>
      </c>
      <c r="L84" s="347">
        <v>118</v>
      </c>
    </row>
    <row r="85" spans="1:12" ht="12.75" customHeight="1">
      <c r="A85" s="346"/>
      <c r="B85" s="346"/>
      <c r="C85" s="346" t="s">
        <v>77</v>
      </c>
      <c r="D85" s="350">
        <v>1897</v>
      </c>
      <c r="E85" s="347">
        <v>230</v>
      </c>
      <c r="F85" s="347">
        <v>423</v>
      </c>
      <c r="G85" s="347">
        <v>1335</v>
      </c>
      <c r="H85" s="347">
        <v>108</v>
      </c>
      <c r="I85" s="347">
        <v>265</v>
      </c>
      <c r="J85" s="347">
        <v>562</v>
      </c>
      <c r="K85" s="347">
        <v>122</v>
      </c>
      <c r="L85" s="347">
        <v>158</v>
      </c>
    </row>
    <row r="86" spans="1:12" ht="16.5" customHeight="1">
      <c r="A86" s="346"/>
      <c r="B86" s="346"/>
      <c r="C86" s="346" t="s">
        <v>78</v>
      </c>
      <c r="D86" s="352">
        <v>3524</v>
      </c>
      <c r="E86" s="349">
        <v>442</v>
      </c>
      <c r="F86" s="349">
        <v>800</v>
      </c>
      <c r="G86" s="349">
        <v>2564</v>
      </c>
      <c r="H86" s="349">
        <v>223</v>
      </c>
      <c r="I86" s="349">
        <v>524</v>
      </c>
      <c r="J86" s="349">
        <v>960</v>
      </c>
      <c r="K86" s="349">
        <v>219</v>
      </c>
      <c r="L86" s="349">
        <v>276</v>
      </c>
    </row>
    <row r="87" spans="1:12" ht="12.75" customHeight="1">
      <c r="A87" s="343" t="s">
        <v>59</v>
      </c>
      <c r="B87" s="343"/>
      <c r="C87" s="343" t="s">
        <v>76</v>
      </c>
      <c r="D87" s="351">
        <v>1673</v>
      </c>
      <c r="E87" s="348">
        <v>212</v>
      </c>
      <c r="F87" s="348">
        <v>390</v>
      </c>
      <c r="G87" s="348">
        <v>1269</v>
      </c>
      <c r="H87" s="348">
        <v>115</v>
      </c>
      <c r="I87" s="348">
        <v>271</v>
      </c>
      <c r="J87" s="348">
        <v>404</v>
      </c>
      <c r="K87" s="348">
        <v>97</v>
      </c>
      <c r="L87" s="348">
        <v>119</v>
      </c>
    </row>
    <row r="88" spans="1:12" ht="12.75" customHeight="1">
      <c r="A88" s="343"/>
      <c r="B88" s="343"/>
      <c r="C88" s="343" t="s">
        <v>77</v>
      </c>
      <c r="D88" s="351">
        <v>2030</v>
      </c>
      <c r="E88" s="348">
        <v>248</v>
      </c>
      <c r="F88" s="348">
        <v>479</v>
      </c>
      <c r="G88" s="348">
        <v>1444</v>
      </c>
      <c r="H88" s="348">
        <v>119</v>
      </c>
      <c r="I88" s="348">
        <v>311</v>
      </c>
      <c r="J88" s="348">
        <v>586</v>
      </c>
      <c r="K88" s="348">
        <v>129</v>
      </c>
      <c r="L88" s="348">
        <v>168</v>
      </c>
    </row>
    <row r="89" spans="1:12" ht="16.5" customHeight="1">
      <c r="A89" s="343"/>
      <c r="B89" s="343"/>
      <c r="C89" s="343" t="s">
        <v>78</v>
      </c>
      <c r="D89" s="351">
        <v>3703</v>
      </c>
      <c r="E89" s="348">
        <v>460</v>
      </c>
      <c r="F89" s="348">
        <v>869</v>
      </c>
      <c r="G89" s="348">
        <v>2713</v>
      </c>
      <c r="H89" s="348">
        <v>234</v>
      </c>
      <c r="I89" s="348">
        <v>582</v>
      </c>
      <c r="J89" s="348">
        <v>990</v>
      </c>
      <c r="K89" s="348">
        <v>226</v>
      </c>
      <c r="L89" s="348">
        <v>287</v>
      </c>
    </row>
    <row r="90" spans="1:12" ht="18.75" customHeight="1">
      <c r="A90" s="544" t="s">
        <v>2303</v>
      </c>
      <c r="B90" s="544"/>
      <c r="C90" s="544"/>
      <c r="D90" s="544"/>
      <c r="E90" s="544"/>
      <c r="F90" s="544"/>
      <c r="G90" s="544"/>
      <c r="H90" s="544"/>
      <c r="I90" s="544"/>
      <c r="J90" s="544"/>
      <c r="K90" s="544"/>
      <c r="L90" s="544"/>
    </row>
    <row r="91" spans="1:12" ht="12.75" customHeight="1">
      <c r="A91" s="346" t="s">
        <v>2294</v>
      </c>
      <c r="B91" s="346"/>
      <c r="C91" s="346" t="s">
        <v>76</v>
      </c>
      <c r="D91" s="350">
        <v>784</v>
      </c>
      <c r="E91" s="347">
        <v>132</v>
      </c>
      <c r="F91" s="347">
        <v>187</v>
      </c>
      <c r="G91" s="347">
        <v>736</v>
      </c>
      <c r="H91" s="347">
        <v>122</v>
      </c>
      <c r="I91" s="347">
        <v>175</v>
      </c>
      <c r="J91" s="347">
        <v>48</v>
      </c>
      <c r="K91" s="347">
        <v>10</v>
      </c>
      <c r="L91" s="347">
        <v>12</v>
      </c>
    </row>
    <row r="92" spans="1:12" ht="12.75" customHeight="1">
      <c r="A92" s="346"/>
      <c r="B92" s="346"/>
      <c r="C92" s="346" t="s">
        <v>77</v>
      </c>
      <c r="D92" s="350">
        <v>1985</v>
      </c>
      <c r="E92" s="347">
        <v>353</v>
      </c>
      <c r="F92" s="347">
        <v>430</v>
      </c>
      <c r="G92" s="347">
        <v>1806</v>
      </c>
      <c r="H92" s="347">
        <v>326</v>
      </c>
      <c r="I92" s="347">
        <v>388</v>
      </c>
      <c r="J92" s="347">
        <v>179</v>
      </c>
      <c r="K92" s="347">
        <v>27</v>
      </c>
      <c r="L92" s="347">
        <v>42</v>
      </c>
    </row>
    <row r="93" spans="1:12" ht="16.5" customHeight="1">
      <c r="A93" s="346"/>
      <c r="B93" s="346"/>
      <c r="C93" s="346" t="s">
        <v>78</v>
      </c>
      <c r="D93" s="352">
        <v>2769</v>
      </c>
      <c r="E93" s="349">
        <v>485</v>
      </c>
      <c r="F93" s="349">
        <v>617</v>
      </c>
      <c r="G93" s="349">
        <v>2542</v>
      </c>
      <c r="H93" s="349">
        <v>448</v>
      </c>
      <c r="I93" s="349">
        <v>563</v>
      </c>
      <c r="J93" s="349">
        <v>227</v>
      </c>
      <c r="K93" s="349">
        <v>37</v>
      </c>
      <c r="L93" s="349">
        <v>54</v>
      </c>
    </row>
    <row r="94" spans="1:12" ht="12.75" customHeight="1">
      <c r="A94" s="346" t="s">
        <v>90</v>
      </c>
      <c r="B94" s="346"/>
      <c r="C94" s="346" t="s">
        <v>76</v>
      </c>
      <c r="D94" s="350">
        <v>109</v>
      </c>
      <c r="E94" s="347">
        <v>39</v>
      </c>
      <c r="F94" s="347">
        <v>45</v>
      </c>
      <c r="G94" s="347">
        <v>106</v>
      </c>
      <c r="H94" s="347">
        <v>39</v>
      </c>
      <c r="I94" s="347">
        <v>45</v>
      </c>
      <c r="J94" s="347">
        <v>3</v>
      </c>
      <c r="K94" s="347" t="s">
        <v>89</v>
      </c>
      <c r="L94" s="347" t="s">
        <v>89</v>
      </c>
    </row>
    <row r="95" spans="1:12" ht="12.75" customHeight="1">
      <c r="A95" s="346"/>
      <c r="B95" s="346"/>
      <c r="C95" s="346" t="s">
        <v>77</v>
      </c>
      <c r="D95" s="350">
        <v>59</v>
      </c>
      <c r="E95" s="347">
        <v>30</v>
      </c>
      <c r="F95" s="347">
        <v>36</v>
      </c>
      <c r="G95" s="347">
        <v>58</v>
      </c>
      <c r="H95" s="347">
        <v>30</v>
      </c>
      <c r="I95" s="347">
        <v>36</v>
      </c>
      <c r="J95" s="347">
        <v>1</v>
      </c>
      <c r="K95" s="347" t="s">
        <v>89</v>
      </c>
      <c r="L95" s="347" t="s">
        <v>89</v>
      </c>
    </row>
    <row r="96" spans="1:12" ht="16.5" customHeight="1">
      <c r="A96" s="346"/>
      <c r="B96" s="346"/>
      <c r="C96" s="346" t="s">
        <v>78</v>
      </c>
      <c r="D96" s="352">
        <v>168</v>
      </c>
      <c r="E96" s="349">
        <v>69</v>
      </c>
      <c r="F96" s="349">
        <v>81</v>
      </c>
      <c r="G96" s="349">
        <v>164</v>
      </c>
      <c r="H96" s="349">
        <v>69</v>
      </c>
      <c r="I96" s="349">
        <v>81</v>
      </c>
      <c r="J96" s="349">
        <v>4</v>
      </c>
      <c r="K96" s="349" t="s">
        <v>89</v>
      </c>
      <c r="L96" s="349" t="s">
        <v>89</v>
      </c>
    </row>
    <row r="97" spans="1:12" ht="12.75" customHeight="1">
      <c r="A97" s="346" t="s">
        <v>2296</v>
      </c>
      <c r="B97" s="346"/>
      <c r="C97" s="346" t="s">
        <v>76</v>
      </c>
      <c r="D97" s="350">
        <v>17944</v>
      </c>
      <c r="E97" s="347">
        <v>3171</v>
      </c>
      <c r="F97" s="347">
        <v>4356</v>
      </c>
      <c r="G97" s="347">
        <v>16310</v>
      </c>
      <c r="H97" s="347">
        <v>2609</v>
      </c>
      <c r="I97" s="347">
        <v>3867</v>
      </c>
      <c r="J97" s="347">
        <v>1634</v>
      </c>
      <c r="K97" s="347">
        <v>562</v>
      </c>
      <c r="L97" s="347">
        <v>489</v>
      </c>
    </row>
    <row r="98" spans="1:12" ht="12.75" customHeight="1">
      <c r="A98" s="346"/>
      <c r="B98" s="346"/>
      <c r="C98" s="346" t="s">
        <v>77</v>
      </c>
      <c r="D98" s="350">
        <v>27050</v>
      </c>
      <c r="E98" s="347">
        <v>5401</v>
      </c>
      <c r="F98" s="347">
        <v>6604</v>
      </c>
      <c r="G98" s="347">
        <v>24302</v>
      </c>
      <c r="H98" s="347">
        <v>4477</v>
      </c>
      <c r="I98" s="347">
        <v>5797</v>
      </c>
      <c r="J98" s="347">
        <v>2748</v>
      </c>
      <c r="K98" s="347">
        <v>924</v>
      </c>
      <c r="L98" s="347">
        <v>807</v>
      </c>
    </row>
    <row r="99" spans="1:12" ht="16.5" customHeight="1">
      <c r="A99" s="346"/>
      <c r="B99" s="346"/>
      <c r="C99" s="346" t="s">
        <v>78</v>
      </c>
      <c r="D99" s="352">
        <v>44994</v>
      </c>
      <c r="E99" s="349">
        <v>8572</v>
      </c>
      <c r="F99" s="349">
        <v>10960</v>
      </c>
      <c r="G99" s="349">
        <v>40612</v>
      </c>
      <c r="H99" s="349">
        <v>7086</v>
      </c>
      <c r="I99" s="349">
        <v>9664</v>
      </c>
      <c r="J99" s="349">
        <v>4382</v>
      </c>
      <c r="K99" s="349">
        <v>1486</v>
      </c>
      <c r="L99" s="349">
        <v>1296</v>
      </c>
    </row>
    <row r="100" spans="1:12" ht="12.75" customHeight="1">
      <c r="A100" s="346" t="s">
        <v>2297</v>
      </c>
      <c r="B100" s="346"/>
      <c r="C100" s="346" t="s">
        <v>76</v>
      </c>
      <c r="D100" s="350">
        <v>10056</v>
      </c>
      <c r="E100" s="347">
        <v>2137</v>
      </c>
      <c r="F100" s="347">
        <v>3155</v>
      </c>
      <c r="G100" s="347">
        <v>9268</v>
      </c>
      <c r="H100" s="347">
        <v>1935</v>
      </c>
      <c r="I100" s="347">
        <v>2887</v>
      </c>
      <c r="J100" s="347">
        <v>788</v>
      </c>
      <c r="K100" s="347">
        <v>202</v>
      </c>
      <c r="L100" s="347">
        <v>268</v>
      </c>
    </row>
    <row r="101" spans="1:12" ht="12.75" customHeight="1">
      <c r="A101" s="346"/>
      <c r="B101" s="346"/>
      <c r="C101" s="346" t="s">
        <v>77</v>
      </c>
      <c r="D101" s="350">
        <v>3352</v>
      </c>
      <c r="E101" s="347">
        <v>845</v>
      </c>
      <c r="F101" s="347">
        <v>1110</v>
      </c>
      <c r="G101" s="347">
        <v>2876</v>
      </c>
      <c r="H101" s="347">
        <v>708</v>
      </c>
      <c r="I101" s="347">
        <v>939</v>
      </c>
      <c r="J101" s="347">
        <v>476</v>
      </c>
      <c r="K101" s="347">
        <v>137</v>
      </c>
      <c r="L101" s="347">
        <v>171</v>
      </c>
    </row>
    <row r="102" spans="1:12" ht="16.5" customHeight="1">
      <c r="A102" s="346"/>
      <c r="B102" s="346"/>
      <c r="C102" s="346" t="s">
        <v>78</v>
      </c>
      <c r="D102" s="352">
        <v>13408</v>
      </c>
      <c r="E102" s="349">
        <v>2982</v>
      </c>
      <c r="F102" s="349">
        <v>4265</v>
      </c>
      <c r="G102" s="349">
        <v>12144</v>
      </c>
      <c r="H102" s="349">
        <v>2643</v>
      </c>
      <c r="I102" s="349">
        <v>3826</v>
      </c>
      <c r="J102" s="349">
        <v>1264</v>
      </c>
      <c r="K102" s="349">
        <v>339</v>
      </c>
      <c r="L102" s="349">
        <v>439</v>
      </c>
    </row>
    <row r="103" spans="1:12" ht="18.75" customHeight="1">
      <c r="A103" s="541" t="s">
        <v>2694</v>
      </c>
      <c r="B103" s="541"/>
      <c r="C103" s="541"/>
      <c r="D103" s="541"/>
      <c r="E103" s="541"/>
      <c r="F103" s="541"/>
      <c r="G103" s="541"/>
      <c r="H103" s="541"/>
      <c r="I103" s="541"/>
      <c r="J103" s="541"/>
      <c r="K103" s="541"/>
      <c r="L103" s="541"/>
    </row>
    <row r="104" spans="1:12" ht="12.75" customHeight="1">
      <c r="A104" s="346" t="s">
        <v>2298</v>
      </c>
      <c r="B104" s="346"/>
      <c r="C104" s="346" t="s">
        <v>76</v>
      </c>
      <c r="D104" s="350">
        <v>910</v>
      </c>
      <c r="E104" s="347">
        <v>144</v>
      </c>
      <c r="F104" s="347">
        <v>187</v>
      </c>
      <c r="G104" s="347">
        <v>866</v>
      </c>
      <c r="H104" s="347">
        <v>138</v>
      </c>
      <c r="I104" s="347">
        <v>178</v>
      </c>
      <c r="J104" s="347">
        <v>44</v>
      </c>
      <c r="K104" s="347">
        <v>6</v>
      </c>
      <c r="L104" s="347">
        <v>9</v>
      </c>
    </row>
    <row r="105" spans="1:12" ht="12.75" customHeight="1">
      <c r="A105" s="346"/>
      <c r="B105" s="346"/>
      <c r="C105" s="346" t="s">
        <v>77</v>
      </c>
      <c r="D105" s="350">
        <v>3527</v>
      </c>
      <c r="E105" s="347">
        <v>672</v>
      </c>
      <c r="F105" s="347">
        <v>801</v>
      </c>
      <c r="G105" s="347">
        <v>3347</v>
      </c>
      <c r="H105" s="347">
        <v>640</v>
      </c>
      <c r="I105" s="347">
        <v>759</v>
      </c>
      <c r="J105" s="347">
        <v>180</v>
      </c>
      <c r="K105" s="347">
        <v>32</v>
      </c>
      <c r="L105" s="347">
        <v>42</v>
      </c>
    </row>
    <row r="106" spans="1:12" ht="16.5" customHeight="1">
      <c r="A106" s="346"/>
      <c r="B106" s="346"/>
      <c r="C106" s="346" t="s">
        <v>78</v>
      </c>
      <c r="D106" s="352">
        <v>4437</v>
      </c>
      <c r="E106" s="349">
        <v>816</v>
      </c>
      <c r="F106" s="349">
        <v>988</v>
      </c>
      <c r="G106" s="349">
        <v>4213</v>
      </c>
      <c r="H106" s="349">
        <v>778</v>
      </c>
      <c r="I106" s="349">
        <v>937</v>
      </c>
      <c r="J106" s="349">
        <v>224</v>
      </c>
      <c r="K106" s="349">
        <v>38</v>
      </c>
      <c r="L106" s="349">
        <v>51</v>
      </c>
    </row>
    <row r="107" spans="1:12" ht="12.75" customHeight="1">
      <c r="A107" s="346" t="s">
        <v>2300</v>
      </c>
      <c r="B107" s="346"/>
      <c r="C107" s="346" t="s">
        <v>76</v>
      </c>
      <c r="D107" s="350">
        <v>2314</v>
      </c>
      <c r="E107" s="347">
        <v>430</v>
      </c>
      <c r="F107" s="347">
        <v>628</v>
      </c>
      <c r="G107" s="347">
        <v>2169</v>
      </c>
      <c r="H107" s="347">
        <v>407</v>
      </c>
      <c r="I107" s="347">
        <v>599</v>
      </c>
      <c r="J107" s="347">
        <v>145</v>
      </c>
      <c r="K107" s="347">
        <v>23</v>
      </c>
      <c r="L107" s="347">
        <v>29</v>
      </c>
    </row>
    <row r="108" spans="1:12" ht="12.75" customHeight="1">
      <c r="A108" s="346"/>
      <c r="B108" s="346"/>
      <c r="C108" s="346" t="s">
        <v>77</v>
      </c>
      <c r="D108" s="350">
        <v>1967</v>
      </c>
      <c r="E108" s="347">
        <v>464</v>
      </c>
      <c r="F108" s="347">
        <v>574</v>
      </c>
      <c r="G108" s="347">
        <v>1819</v>
      </c>
      <c r="H108" s="347">
        <v>432</v>
      </c>
      <c r="I108" s="347">
        <v>542</v>
      </c>
      <c r="J108" s="347">
        <v>148</v>
      </c>
      <c r="K108" s="347">
        <v>32</v>
      </c>
      <c r="L108" s="347">
        <v>32</v>
      </c>
    </row>
    <row r="109" spans="1:12" ht="16.5" customHeight="1">
      <c r="A109" s="346"/>
      <c r="B109" s="346"/>
      <c r="C109" s="346" t="s">
        <v>78</v>
      </c>
      <c r="D109" s="352">
        <v>4281</v>
      </c>
      <c r="E109" s="349">
        <v>894</v>
      </c>
      <c r="F109" s="349">
        <v>1202</v>
      </c>
      <c r="G109" s="349">
        <v>3988</v>
      </c>
      <c r="H109" s="349">
        <v>839</v>
      </c>
      <c r="I109" s="349">
        <v>1141</v>
      </c>
      <c r="J109" s="349">
        <v>293</v>
      </c>
      <c r="K109" s="349">
        <v>55</v>
      </c>
      <c r="L109" s="349">
        <v>61</v>
      </c>
    </row>
    <row r="110" spans="1:12" ht="12.75" customHeight="1">
      <c r="A110" s="346" t="s">
        <v>2301</v>
      </c>
      <c r="B110" s="346"/>
      <c r="C110" s="346" t="s">
        <v>76</v>
      </c>
      <c r="D110" s="350">
        <v>39231</v>
      </c>
      <c r="E110" s="347">
        <v>7787</v>
      </c>
      <c r="F110" s="347">
        <v>10619</v>
      </c>
      <c r="G110" s="347">
        <v>36136</v>
      </c>
      <c r="H110" s="347">
        <v>6942</v>
      </c>
      <c r="I110" s="347">
        <v>9716</v>
      </c>
      <c r="J110" s="347">
        <v>3095</v>
      </c>
      <c r="K110" s="347">
        <v>845</v>
      </c>
      <c r="L110" s="347">
        <v>903</v>
      </c>
    </row>
    <row r="111" spans="1:12" ht="12.75" customHeight="1">
      <c r="A111" s="346"/>
      <c r="B111" s="346"/>
      <c r="C111" s="346" t="s">
        <v>77</v>
      </c>
      <c r="D111" s="350">
        <v>10123</v>
      </c>
      <c r="E111" s="347">
        <v>2267</v>
      </c>
      <c r="F111" s="347">
        <v>3001</v>
      </c>
      <c r="G111" s="347">
        <v>9015</v>
      </c>
      <c r="H111" s="347">
        <v>1948</v>
      </c>
      <c r="I111" s="347">
        <v>2679</v>
      </c>
      <c r="J111" s="347">
        <v>1108</v>
      </c>
      <c r="K111" s="347">
        <v>319</v>
      </c>
      <c r="L111" s="347">
        <v>322</v>
      </c>
    </row>
    <row r="112" spans="1:12" ht="16.5" customHeight="1">
      <c r="A112" s="346"/>
      <c r="B112" s="346"/>
      <c r="C112" s="346" t="s">
        <v>78</v>
      </c>
      <c r="D112" s="352">
        <v>49354</v>
      </c>
      <c r="E112" s="349">
        <v>10054</v>
      </c>
      <c r="F112" s="349">
        <v>13620</v>
      </c>
      <c r="G112" s="349">
        <v>45151</v>
      </c>
      <c r="H112" s="349">
        <v>8890</v>
      </c>
      <c r="I112" s="349">
        <v>12395</v>
      </c>
      <c r="J112" s="349">
        <v>4203</v>
      </c>
      <c r="K112" s="349">
        <v>1164</v>
      </c>
      <c r="L112" s="349">
        <v>1225</v>
      </c>
    </row>
    <row r="113" spans="1:12" ht="12.75" customHeight="1">
      <c r="A113" s="346" t="s">
        <v>2302</v>
      </c>
      <c r="B113" s="346"/>
      <c r="C113" s="346" t="s">
        <v>76</v>
      </c>
      <c r="D113" s="350">
        <v>1059</v>
      </c>
      <c r="E113" s="347">
        <v>142</v>
      </c>
      <c r="F113" s="347">
        <v>211</v>
      </c>
      <c r="G113" s="347">
        <v>987</v>
      </c>
      <c r="H113" s="347">
        <v>126</v>
      </c>
      <c r="I113" s="347">
        <v>199</v>
      </c>
      <c r="J113" s="347">
        <v>72</v>
      </c>
      <c r="K113" s="347">
        <v>16</v>
      </c>
      <c r="L113" s="347">
        <v>12</v>
      </c>
    </row>
    <row r="114" spans="1:12" ht="12.75" customHeight="1">
      <c r="A114" s="346"/>
      <c r="B114" s="346"/>
      <c r="C114" s="346" t="s">
        <v>77</v>
      </c>
      <c r="D114" s="350">
        <v>1581</v>
      </c>
      <c r="E114" s="347">
        <v>293</v>
      </c>
      <c r="F114" s="347">
        <v>392</v>
      </c>
      <c r="G114" s="347">
        <v>1418</v>
      </c>
      <c r="H114" s="347">
        <v>243</v>
      </c>
      <c r="I114" s="347">
        <v>340</v>
      </c>
      <c r="J114" s="347">
        <v>163</v>
      </c>
      <c r="K114" s="347">
        <v>50</v>
      </c>
      <c r="L114" s="347">
        <v>52</v>
      </c>
    </row>
    <row r="115" spans="1:12" ht="16.5" customHeight="1">
      <c r="A115" s="346"/>
      <c r="B115" s="346"/>
      <c r="C115" s="346" t="s">
        <v>78</v>
      </c>
      <c r="D115" s="352">
        <v>2640</v>
      </c>
      <c r="E115" s="349">
        <v>435</v>
      </c>
      <c r="F115" s="349">
        <v>603</v>
      </c>
      <c r="G115" s="349">
        <v>2405</v>
      </c>
      <c r="H115" s="349">
        <v>369</v>
      </c>
      <c r="I115" s="349">
        <v>539</v>
      </c>
      <c r="J115" s="349">
        <v>235</v>
      </c>
      <c r="K115" s="349">
        <v>66</v>
      </c>
      <c r="L115" s="349">
        <v>64</v>
      </c>
    </row>
    <row r="116" spans="1:12" ht="12.75" customHeight="1">
      <c r="A116" s="343" t="s">
        <v>59</v>
      </c>
      <c r="B116" s="343"/>
      <c r="C116" s="343" t="s">
        <v>76</v>
      </c>
      <c r="D116" s="351">
        <v>72407</v>
      </c>
      <c r="E116" s="348">
        <v>13982</v>
      </c>
      <c r="F116" s="348">
        <v>19388</v>
      </c>
      <c r="G116" s="348">
        <v>66578</v>
      </c>
      <c r="H116" s="348">
        <v>12318</v>
      </c>
      <c r="I116" s="348">
        <v>17666</v>
      </c>
      <c r="J116" s="348">
        <v>5829</v>
      </c>
      <c r="K116" s="348">
        <v>1664</v>
      </c>
      <c r="L116" s="348">
        <v>1722</v>
      </c>
    </row>
    <row r="117" spans="1:12" ht="12.75" customHeight="1">
      <c r="A117" s="343"/>
      <c r="B117" s="343"/>
      <c r="C117" s="343" t="s">
        <v>77</v>
      </c>
      <c r="D117" s="351">
        <v>49644</v>
      </c>
      <c r="E117" s="348">
        <v>10325</v>
      </c>
      <c r="F117" s="348">
        <v>12948</v>
      </c>
      <c r="G117" s="348">
        <v>44641</v>
      </c>
      <c r="H117" s="348">
        <v>8804</v>
      </c>
      <c r="I117" s="348">
        <v>11480</v>
      </c>
      <c r="J117" s="348">
        <v>5003</v>
      </c>
      <c r="K117" s="348">
        <v>1521</v>
      </c>
      <c r="L117" s="348">
        <v>1468</v>
      </c>
    </row>
    <row r="118" spans="1:12" ht="16.5" customHeight="1">
      <c r="A118" s="343"/>
      <c r="B118" s="343"/>
      <c r="C118" s="343" t="s">
        <v>78</v>
      </c>
      <c r="D118" s="351">
        <v>122051</v>
      </c>
      <c r="E118" s="348">
        <v>24307</v>
      </c>
      <c r="F118" s="348">
        <v>32336</v>
      </c>
      <c r="G118" s="348">
        <v>111219</v>
      </c>
      <c r="H118" s="348">
        <v>21122</v>
      </c>
      <c r="I118" s="348">
        <v>29146</v>
      </c>
      <c r="J118" s="348">
        <v>10832</v>
      </c>
      <c r="K118" s="348">
        <v>3185</v>
      </c>
      <c r="L118" s="348">
        <v>3190</v>
      </c>
    </row>
    <row r="119" spans="1:12" ht="18.75" customHeight="1">
      <c r="A119" s="544" t="s">
        <v>68</v>
      </c>
      <c r="B119" s="544"/>
      <c r="C119" s="544"/>
      <c r="D119" s="544"/>
      <c r="E119" s="544"/>
      <c r="F119" s="544"/>
      <c r="G119" s="544"/>
      <c r="H119" s="544"/>
      <c r="I119" s="544"/>
      <c r="J119" s="544"/>
      <c r="K119" s="544"/>
      <c r="L119" s="544"/>
    </row>
    <row r="120" spans="1:12" ht="12.75" customHeight="1">
      <c r="A120" s="346" t="s">
        <v>2296</v>
      </c>
      <c r="B120" s="346"/>
      <c r="C120" s="346" t="s">
        <v>76</v>
      </c>
      <c r="D120" s="350">
        <v>1937</v>
      </c>
      <c r="E120" s="347">
        <v>445</v>
      </c>
      <c r="F120" s="347">
        <v>614</v>
      </c>
      <c r="G120" s="347">
        <v>1933</v>
      </c>
      <c r="H120" s="347">
        <v>443</v>
      </c>
      <c r="I120" s="347">
        <v>611</v>
      </c>
      <c r="J120" s="347">
        <v>4</v>
      </c>
      <c r="K120" s="347">
        <v>2</v>
      </c>
      <c r="L120" s="347">
        <v>3</v>
      </c>
    </row>
    <row r="121" spans="1:12" ht="12.75" customHeight="1">
      <c r="A121" s="346"/>
      <c r="B121" s="346"/>
      <c r="C121" s="346" t="s">
        <v>77</v>
      </c>
      <c r="D121" s="350">
        <v>1953</v>
      </c>
      <c r="E121" s="347">
        <v>546</v>
      </c>
      <c r="F121" s="347">
        <v>698</v>
      </c>
      <c r="G121" s="347">
        <v>1950</v>
      </c>
      <c r="H121" s="347">
        <v>545</v>
      </c>
      <c r="I121" s="347">
        <v>697</v>
      </c>
      <c r="J121" s="347">
        <v>3</v>
      </c>
      <c r="K121" s="347">
        <v>1</v>
      </c>
      <c r="L121" s="347">
        <v>1</v>
      </c>
    </row>
    <row r="122" spans="1:12" ht="16.5" customHeight="1">
      <c r="A122" s="346"/>
      <c r="B122" s="346"/>
      <c r="C122" s="346" t="s">
        <v>78</v>
      </c>
      <c r="D122" s="352">
        <v>3890</v>
      </c>
      <c r="E122" s="349">
        <v>991</v>
      </c>
      <c r="F122" s="349">
        <v>1312</v>
      </c>
      <c r="G122" s="349">
        <v>3883</v>
      </c>
      <c r="H122" s="349">
        <v>988</v>
      </c>
      <c r="I122" s="349">
        <v>1308</v>
      </c>
      <c r="J122" s="349">
        <v>7</v>
      </c>
      <c r="K122" s="349">
        <v>3</v>
      </c>
      <c r="L122" s="349">
        <v>4</v>
      </c>
    </row>
    <row r="123" spans="1:12" ht="12.75" customHeight="1">
      <c r="A123" s="346" t="s">
        <v>2297</v>
      </c>
      <c r="B123" s="346"/>
      <c r="C123" s="346" t="s">
        <v>76</v>
      </c>
      <c r="D123" s="350">
        <v>104</v>
      </c>
      <c r="E123" s="347">
        <v>25</v>
      </c>
      <c r="F123" s="347">
        <v>37</v>
      </c>
      <c r="G123" s="347">
        <v>103</v>
      </c>
      <c r="H123" s="347">
        <v>25</v>
      </c>
      <c r="I123" s="347">
        <v>37</v>
      </c>
      <c r="J123" s="347">
        <v>1</v>
      </c>
      <c r="K123" s="347" t="s">
        <v>89</v>
      </c>
      <c r="L123" s="347" t="s">
        <v>89</v>
      </c>
    </row>
    <row r="124" spans="1:12" ht="12.75" customHeight="1">
      <c r="A124" s="346"/>
      <c r="B124" s="346"/>
      <c r="C124" s="346" t="s">
        <v>77</v>
      </c>
      <c r="D124" s="350">
        <v>20</v>
      </c>
      <c r="E124" s="347">
        <v>3</v>
      </c>
      <c r="F124" s="347">
        <v>11</v>
      </c>
      <c r="G124" s="347">
        <v>20</v>
      </c>
      <c r="H124" s="347">
        <v>3</v>
      </c>
      <c r="I124" s="347">
        <v>11</v>
      </c>
      <c r="J124" s="347" t="s">
        <v>89</v>
      </c>
      <c r="K124" s="347" t="s">
        <v>89</v>
      </c>
      <c r="L124" s="347" t="s">
        <v>89</v>
      </c>
    </row>
    <row r="125" spans="1:12" ht="16.5" customHeight="1">
      <c r="A125" s="346"/>
      <c r="B125" s="346"/>
      <c r="C125" s="346" t="s">
        <v>78</v>
      </c>
      <c r="D125" s="352">
        <v>124</v>
      </c>
      <c r="E125" s="349">
        <v>28</v>
      </c>
      <c r="F125" s="349">
        <v>48</v>
      </c>
      <c r="G125" s="349">
        <v>123</v>
      </c>
      <c r="H125" s="349">
        <v>28</v>
      </c>
      <c r="I125" s="349">
        <v>48</v>
      </c>
      <c r="J125" s="349">
        <v>1</v>
      </c>
      <c r="K125" s="349" t="s">
        <v>89</v>
      </c>
      <c r="L125" s="349" t="s">
        <v>89</v>
      </c>
    </row>
    <row r="126" spans="1:12" ht="12.75" customHeight="1">
      <c r="A126" s="343" t="s">
        <v>59</v>
      </c>
      <c r="B126" s="343"/>
      <c r="C126" s="343" t="s">
        <v>76</v>
      </c>
      <c r="D126" s="351">
        <v>2041</v>
      </c>
      <c r="E126" s="348">
        <v>470</v>
      </c>
      <c r="F126" s="348">
        <v>651</v>
      </c>
      <c r="G126" s="348">
        <v>2036</v>
      </c>
      <c r="H126" s="348">
        <v>468</v>
      </c>
      <c r="I126" s="348">
        <v>648</v>
      </c>
      <c r="J126" s="348">
        <v>5</v>
      </c>
      <c r="K126" s="348">
        <v>2</v>
      </c>
      <c r="L126" s="348">
        <v>3</v>
      </c>
    </row>
    <row r="127" spans="1:12" ht="12.75" customHeight="1">
      <c r="A127" s="343"/>
      <c r="B127" s="343"/>
      <c r="C127" s="343" t="s">
        <v>77</v>
      </c>
      <c r="D127" s="351">
        <v>1973</v>
      </c>
      <c r="E127" s="348">
        <v>549</v>
      </c>
      <c r="F127" s="348">
        <v>709</v>
      </c>
      <c r="G127" s="348">
        <v>1970</v>
      </c>
      <c r="H127" s="348">
        <v>548</v>
      </c>
      <c r="I127" s="348">
        <v>708</v>
      </c>
      <c r="J127" s="348">
        <v>3</v>
      </c>
      <c r="K127" s="348">
        <v>1</v>
      </c>
      <c r="L127" s="348">
        <v>1</v>
      </c>
    </row>
    <row r="128" spans="1:12" ht="16.5" customHeight="1">
      <c r="A128" s="343"/>
      <c r="B128" s="343"/>
      <c r="C128" s="343" t="s">
        <v>78</v>
      </c>
      <c r="D128" s="351">
        <v>4014</v>
      </c>
      <c r="E128" s="348">
        <v>1019</v>
      </c>
      <c r="F128" s="348">
        <v>1360</v>
      </c>
      <c r="G128" s="348">
        <v>4006</v>
      </c>
      <c r="H128" s="348">
        <v>1016</v>
      </c>
      <c r="I128" s="348">
        <v>1356</v>
      </c>
      <c r="J128" s="348">
        <v>8</v>
      </c>
      <c r="K128" s="348">
        <v>3</v>
      </c>
      <c r="L128" s="348">
        <v>4</v>
      </c>
    </row>
    <row r="129" spans="1:12" ht="18.75" customHeight="1">
      <c r="A129" s="544" t="s">
        <v>2313</v>
      </c>
      <c r="B129" s="544"/>
      <c r="C129" s="544"/>
      <c r="D129" s="544"/>
      <c r="E129" s="544"/>
      <c r="F129" s="544"/>
      <c r="G129" s="544"/>
      <c r="H129" s="544"/>
      <c r="I129" s="544"/>
      <c r="J129" s="544"/>
      <c r="K129" s="544"/>
      <c r="L129" s="544"/>
    </row>
    <row r="130" spans="1:12" ht="14.25" customHeight="1">
      <c r="A130" s="346" t="s">
        <v>2294</v>
      </c>
      <c r="B130" s="346"/>
      <c r="C130" s="346" t="s">
        <v>76</v>
      </c>
      <c r="D130" s="352">
        <v>17597</v>
      </c>
      <c r="E130" s="349">
        <v>2450</v>
      </c>
      <c r="F130" s="349">
        <v>4970</v>
      </c>
      <c r="G130" s="349">
        <v>15930</v>
      </c>
      <c r="H130" s="349">
        <v>1926</v>
      </c>
      <c r="I130" s="349">
        <v>4305</v>
      </c>
      <c r="J130" s="349">
        <v>1667</v>
      </c>
      <c r="K130" s="349">
        <v>524</v>
      </c>
      <c r="L130" s="349">
        <v>665</v>
      </c>
    </row>
    <row r="131" spans="1:12" ht="12.75" customHeight="1">
      <c r="A131" s="346"/>
      <c r="B131" s="346"/>
      <c r="C131" s="346" t="s">
        <v>77</v>
      </c>
      <c r="D131" s="352">
        <v>45834</v>
      </c>
      <c r="E131" s="349">
        <v>7413</v>
      </c>
      <c r="F131" s="349">
        <v>12598</v>
      </c>
      <c r="G131" s="349">
        <v>41011</v>
      </c>
      <c r="H131" s="349">
        <v>5813</v>
      </c>
      <c r="I131" s="349">
        <v>10740</v>
      </c>
      <c r="J131" s="349">
        <v>4823</v>
      </c>
      <c r="K131" s="349">
        <v>1600</v>
      </c>
      <c r="L131" s="349">
        <v>1858</v>
      </c>
    </row>
    <row r="132" spans="1:12" ht="16.5" customHeight="1">
      <c r="A132" s="346"/>
      <c r="B132" s="346"/>
      <c r="C132" s="346" t="s">
        <v>78</v>
      </c>
      <c r="D132" s="352">
        <v>63431</v>
      </c>
      <c r="E132" s="349">
        <v>9863</v>
      </c>
      <c r="F132" s="349">
        <v>17568</v>
      </c>
      <c r="G132" s="349">
        <v>56941</v>
      </c>
      <c r="H132" s="349">
        <v>7739</v>
      </c>
      <c r="I132" s="349">
        <v>15045</v>
      </c>
      <c r="J132" s="349">
        <v>6490</v>
      </c>
      <c r="K132" s="349">
        <v>2124</v>
      </c>
      <c r="L132" s="349">
        <v>2523</v>
      </c>
    </row>
    <row r="133" spans="1:12" ht="12.75" customHeight="1">
      <c r="A133" s="346"/>
      <c r="B133" s="346" t="s">
        <v>2295</v>
      </c>
      <c r="C133" s="346" t="s">
        <v>76</v>
      </c>
      <c r="D133" s="352">
        <v>837</v>
      </c>
      <c r="E133" s="349">
        <v>138</v>
      </c>
      <c r="F133" s="349">
        <v>204</v>
      </c>
      <c r="G133" s="349">
        <v>790</v>
      </c>
      <c r="H133" s="349">
        <v>128</v>
      </c>
      <c r="I133" s="349">
        <v>192</v>
      </c>
      <c r="J133" s="349">
        <v>47</v>
      </c>
      <c r="K133" s="349">
        <v>10</v>
      </c>
      <c r="L133" s="349">
        <v>12</v>
      </c>
    </row>
    <row r="134" spans="1:12" ht="12.75" customHeight="1">
      <c r="A134" s="346"/>
      <c r="B134" s="346"/>
      <c r="C134" s="346" t="s">
        <v>77</v>
      </c>
      <c r="D134" s="352">
        <v>2154</v>
      </c>
      <c r="E134" s="349">
        <v>405</v>
      </c>
      <c r="F134" s="349">
        <v>492</v>
      </c>
      <c r="G134" s="349">
        <v>1975</v>
      </c>
      <c r="H134" s="349">
        <v>379</v>
      </c>
      <c r="I134" s="349">
        <v>451</v>
      </c>
      <c r="J134" s="349">
        <v>179</v>
      </c>
      <c r="K134" s="349">
        <v>26</v>
      </c>
      <c r="L134" s="349">
        <v>41</v>
      </c>
    </row>
    <row r="135" spans="1:12" ht="16.5" customHeight="1">
      <c r="A135" s="346"/>
      <c r="B135" s="346"/>
      <c r="C135" s="346" t="s">
        <v>78</v>
      </c>
      <c r="D135" s="352">
        <v>2991</v>
      </c>
      <c r="E135" s="349">
        <v>543</v>
      </c>
      <c r="F135" s="349">
        <v>696</v>
      </c>
      <c r="G135" s="349">
        <v>2765</v>
      </c>
      <c r="H135" s="349">
        <v>507</v>
      </c>
      <c r="I135" s="349">
        <v>643</v>
      </c>
      <c r="J135" s="349">
        <v>226</v>
      </c>
      <c r="K135" s="349">
        <v>36</v>
      </c>
      <c r="L135" s="349">
        <v>53</v>
      </c>
    </row>
    <row r="136" spans="1:12" ht="12.75" customHeight="1">
      <c r="A136" s="346" t="s">
        <v>90</v>
      </c>
      <c r="B136" s="346"/>
      <c r="C136" s="346" t="s">
        <v>76</v>
      </c>
      <c r="D136" s="352">
        <v>1513</v>
      </c>
      <c r="E136" s="349">
        <v>178</v>
      </c>
      <c r="F136" s="349">
        <v>336</v>
      </c>
      <c r="G136" s="349">
        <v>1455</v>
      </c>
      <c r="H136" s="349">
        <v>159</v>
      </c>
      <c r="I136" s="349">
        <v>313</v>
      </c>
      <c r="J136" s="349">
        <v>58</v>
      </c>
      <c r="K136" s="349">
        <v>19</v>
      </c>
      <c r="L136" s="349">
        <v>23</v>
      </c>
    </row>
    <row r="137" spans="1:12" ht="12.75" customHeight="1">
      <c r="A137" s="346"/>
      <c r="B137" s="346"/>
      <c r="C137" s="346" t="s">
        <v>77</v>
      </c>
      <c r="D137" s="352">
        <v>1355</v>
      </c>
      <c r="E137" s="349">
        <v>195</v>
      </c>
      <c r="F137" s="349">
        <v>308</v>
      </c>
      <c r="G137" s="349">
        <v>1311</v>
      </c>
      <c r="H137" s="349">
        <v>179</v>
      </c>
      <c r="I137" s="349">
        <v>291</v>
      </c>
      <c r="J137" s="349">
        <v>44</v>
      </c>
      <c r="K137" s="349">
        <v>16</v>
      </c>
      <c r="L137" s="349">
        <v>17</v>
      </c>
    </row>
    <row r="138" spans="1:12" ht="16.5" customHeight="1">
      <c r="A138" s="346"/>
      <c r="B138" s="346"/>
      <c r="C138" s="346" t="s">
        <v>78</v>
      </c>
      <c r="D138" s="352">
        <v>2868</v>
      </c>
      <c r="E138" s="349">
        <v>373</v>
      </c>
      <c r="F138" s="349">
        <v>644</v>
      </c>
      <c r="G138" s="349">
        <v>2766</v>
      </c>
      <c r="H138" s="349">
        <v>338</v>
      </c>
      <c r="I138" s="349">
        <v>604</v>
      </c>
      <c r="J138" s="349">
        <v>102</v>
      </c>
      <c r="K138" s="349">
        <v>35</v>
      </c>
      <c r="L138" s="349">
        <v>40</v>
      </c>
    </row>
    <row r="139" spans="1:12" ht="12.75" customHeight="1">
      <c r="A139" s="346"/>
      <c r="B139" s="346" t="s">
        <v>2295</v>
      </c>
      <c r="C139" s="346" t="s">
        <v>76</v>
      </c>
      <c r="D139" s="352">
        <v>87</v>
      </c>
      <c r="E139" s="349">
        <v>23</v>
      </c>
      <c r="F139" s="349">
        <v>23</v>
      </c>
      <c r="G139" s="349">
        <v>84</v>
      </c>
      <c r="H139" s="349">
        <v>23</v>
      </c>
      <c r="I139" s="349">
        <v>23</v>
      </c>
      <c r="J139" s="349">
        <v>3</v>
      </c>
      <c r="K139" s="349" t="s">
        <v>89</v>
      </c>
      <c r="L139" s="349" t="s">
        <v>89</v>
      </c>
    </row>
    <row r="140" spans="1:12" ht="12.75" customHeight="1">
      <c r="A140" s="346"/>
      <c r="B140" s="346"/>
      <c r="C140" s="346" t="s">
        <v>77</v>
      </c>
      <c r="D140" s="352">
        <v>38</v>
      </c>
      <c r="E140" s="349">
        <v>14</v>
      </c>
      <c r="F140" s="349">
        <v>15</v>
      </c>
      <c r="G140" s="349">
        <v>37</v>
      </c>
      <c r="H140" s="349">
        <v>14</v>
      </c>
      <c r="I140" s="349">
        <v>15</v>
      </c>
      <c r="J140" s="349">
        <v>1</v>
      </c>
      <c r="K140" s="349" t="s">
        <v>89</v>
      </c>
      <c r="L140" s="349" t="s">
        <v>89</v>
      </c>
    </row>
    <row r="141" spans="1:12" ht="16.5" customHeight="1">
      <c r="A141" s="346"/>
      <c r="B141" s="346"/>
      <c r="C141" s="346" t="s">
        <v>78</v>
      </c>
      <c r="D141" s="352">
        <v>125</v>
      </c>
      <c r="E141" s="349">
        <v>37</v>
      </c>
      <c r="F141" s="349">
        <v>38</v>
      </c>
      <c r="G141" s="349">
        <v>121</v>
      </c>
      <c r="H141" s="349">
        <v>37</v>
      </c>
      <c r="I141" s="349">
        <v>38</v>
      </c>
      <c r="J141" s="349">
        <v>4</v>
      </c>
      <c r="K141" s="349" t="s">
        <v>89</v>
      </c>
      <c r="L141" s="349" t="s">
        <v>89</v>
      </c>
    </row>
    <row r="142" spans="1:12" ht="12.75" customHeight="1">
      <c r="A142" s="346" t="s">
        <v>2296</v>
      </c>
      <c r="B142" s="346"/>
      <c r="C142" s="346" t="s">
        <v>76</v>
      </c>
      <c r="D142" s="352">
        <v>51829</v>
      </c>
      <c r="E142" s="349">
        <v>8715</v>
      </c>
      <c r="F142" s="349">
        <v>13885</v>
      </c>
      <c r="G142" s="349">
        <v>47774</v>
      </c>
      <c r="H142" s="349">
        <v>7327</v>
      </c>
      <c r="I142" s="349">
        <v>12417</v>
      </c>
      <c r="J142" s="349">
        <v>4055</v>
      </c>
      <c r="K142" s="349">
        <v>1388</v>
      </c>
      <c r="L142" s="349">
        <v>1468</v>
      </c>
    </row>
    <row r="143" spans="1:12" ht="12.75" customHeight="1">
      <c r="A143" s="346"/>
      <c r="B143" s="346"/>
      <c r="C143" s="346" t="s">
        <v>77</v>
      </c>
      <c r="D143" s="352">
        <v>62325</v>
      </c>
      <c r="E143" s="349">
        <v>12176</v>
      </c>
      <c r="F143" s="349">
        <v>16905</v>
      </c>
      <c r="G143" s="349">
        <v>55592</v>
      </c>
      <c r="H143" s="349">
        <v>9871</v>
      </c>
      <c r="I143" s="349">
        <v>14511</v>
      </c>
      <c r="J143" s="349">
        <v>6733</v>
      </c>
      <c r="K143" s="349">
        <v>2305</v>
      </c>
      <c r="L143" s="349">
        <v>2394</v>
      </c>
    </row>
    <row r="144" spans="1:12" ht="16.5" customHeight="1">
      <c r="A144" s="346"/>
      <c r="B144" s="346"/>
      <c r="C144" s="346" t="s">
        <v>78</v>
      </c>
      <c r="D144" s="352">
        <v>114154</v>
      </c>
      <c r="E144" s="349">
        <v>20891</v>
      </c>
      <c r="F144" s="349">
        <v>30790</v>
      </c>
      <c r="G144" s="349">
        <v>103366</v>
      </c>
      <c r="H144" s="349">
        <v>17198</v>
      </c>
      <c r="I144" s="349">
        <v>26928</v>
      </c>
      <c r="J144" s="349">
        <v>10788</v>
      </c>
      <c r="K144" s="349">
        <v>3693</v>
      </c>
      <c r="L144" s="349">
        <v>3862</v>
      </c>
    </row>
    <row r="145" spans="1:12" ht="12.75" customHeight="1">
      <c r="A145" s="346"/>
      <c r="B145" s="346" t="s">
        <v>2295</v>
      </c>
      <c r="C145" s="346" t="s">
        <v>76</v>
      </c>
      <c r="D145" s="352">
        <v>19745</v>
      </c>
      <c r="E145" s="349">
        <v>3413</v>
      </c>
      <c r="F145" s="349">
        <v>4862</v>
      </c>
      <c r="G145" s="349">
        <v>18396</v>
      </c>
      <c r="H145" s="349">
        <v>3080</v>
      </c>
      <c r="I145" s="349">
        <v>4502</v>
      </c>
      <c r="J145" s="349">
        <v>1349</v>
      </c>
      <c r="K145" s="349">
        <v>333</v>
      </c>
      <c r="L145" s="349">
        <v>360</v>
      </c>
    </row>
    <row r="146" spans="1:12" ht="12.75" customHeight="1">
      <c r="A146" s="346"/>
      <c r="B146" s="346"/>
      <c r="C146" s="346" t="s">
        <v>77</v>
      </c>
      <c r="D146" s="352">
        <v>28973</v>
      </c>
      <c r="E146" s="349">
        <v>5679</v>
      </c>
      <c r="F146" s="349">
        <v>7173</v>
      </c>
      <c r="G146" s="349">
        <v>26651</v>
      </c>
      <c r="H146" s="349">
        <v>5114</v>
      </c>
      <c r="I146" s="349">
        <v>6579</v>
      </c>
      <c r="J146" s="349">
        <v>2322</v>
      </c>
      <c r="K146" s="349">
        <v>565</v>
      </c>
      <c r="L146" s="349">
        <v>594</v>
      </c>
    </row>
    <row r="147" spans="1:12" ht="16.5" customHeight="1">
      <c r="A147" s="346"/>
      <c r="B147" s="346"/>
      <c r="C147" s="346" t="s">
        <v>78</v>
      </c>
      <c r="D147" s="352">
        <v>48718</v>
      </c>
      <c r="E147" s="349">
        <v>9092</v>
      </c>
      <c r="F147" s="349">
        <v>12035</v>
      </c>
      <c r="G147" s="349">
        <v>45047</v>
      </c>
      <c r="H147" s="349">
        <v>8194</v>
      </c>
      <c r="I147" s="349">
        <v>11081</v>
      </c>
      <c r="J147" s="349">
        <v>3671</v>
      </c>
      <c r="K147" s="349">
        <v>898</v>
      </c>
      <c r="L147" s="349">
        <v>954</v>
      </c>
    </row>
    <row r="148" spans="1:12" ht="18.75" customHeight="1">
      <c r="A148" s="542" t="s">
        <v>2695</v>
      </c>
      <c r="B148" s="542"/>
      <c r="C148" s="542"/>
      <c r="D148" s="542"/>
      <c r="E148" s="542"/>
      <c r="F148" s="542"/>
      <c r="G148" s="542"/>
      <c r="H148" s="542"/>
      <c r="I148" s="542"/>
      <c r="J148" s="542"/>
      <c r="K148" s="542"/>
      <c r="L148" s="542"/>
    </row>
    <row r="149" spans="1:12" ht="12.75" customHeight="1">
      <c r="A149" s="346" t="s">
        <v>2297</v>
      </c>
      <c r="B149" s="346"/>
      <c r="C149" s="346" t="s">
        <v>76</v>
      </c>
      <c r="D149" s="352">
        <v>41982</v>
      </c>
      <c r="E149" s="349">
        <v>7405</v>
      </c>
      <c r="F149" s="349">
        <v>13478</v>
      </c>
      <c r="G149" s="349">
        <v>37711</v>
      </c>
      <c r="H149" s="349">
        <v>6298</v>
      </c>
      <c r="I149" s="349">
        <v>11984</v>
      </c>
      <c r="J149" s="349">
        <v>4271</v>
      </c>
      <c r="K149" s="349">
        <v>1107</v>
      </c>
      <c r="L149" s="349">
        <v>1494</v>
      </c>
    </row>
    <row r="150" spans="1:12" ht="12.75" customHeight="1">
      <c r="A150" s="346"/>
      <c r="B150" s="346"/>
      <c r="C150" s="346" t="s">
        <v>77</v>
      </c>
      <c r="D150" s="352">
        <v>24846</v>
      </c>
      <c r="E150" s="349">
        <v>4599</v>
      </c>
      <c r="F150" s="349">
        <v>7732</v>
      </c>
      <c r="G150" s="349">
        <v>21977</v>
      </c>
      <c r="H150" s="349">
        <v>3870</v>
      </c>
      <c r="I150" s="349">
        <v>6759</v>
      </c>
      <c r="J150" s="349">
        <v>2869</v>
      </c>
      <c r="K150" s="349">
        <v>729</v>
      </c>
      <c r="L150" s="349">
        <v>973</v>
      </c>
    </row>
    <row r="151" spans="1:12" ht="16.5" customHeight="1">
      <c r="A151" s="346"/>
      <c r="B151" s="346"/>
      <c r="C151" s="346" t="s">
        <v>78</v>
      </c>
      <c r="D151" s="352">
        <v>66828</v>
      </c>
      <c r="E151" s="349">
        <v>12004</v>
      </c>
      <c r="F151" s="349">
        <v>21210</v>
      </c>
      <c r="G151" s="349">
        <v>59688</v>
      </c>
      <c r="H151" s="349">
        <v>10168</v>
      </c>
      <c r="I151" s="349">
        <v>18743</v>
      </c>
      <c r="J151" s="349">
        <v>7140</v>
      </c>
      <c r="K151" s="349">
        <v>1836</v>
      </c>
      <c r="L151" s="349">
        <v>2467</v>
      </c>
    </row>
    <row r="152" spans="1:12" ht="12.75" customHeight="1">
      <c r="A152" s="346"/>
      <c r="B152" s="346" t="s">
        <v>2295</v>
      </c>
      <c r="C152" s="346" t="s">
        <v>76</v>
      </c>
      <c r="D152" s="352">
        <v>10131</v>
      </c>
      <c r="E152" s="349">
        <v>2137</v>
      </c>
      <c r="F152" s="349">
        <v>3177</v>
      </c>
      <c r="G152" s="349">
        <v>9368</v>
      </c>
      <c r="H152" s="349">
        <v>1958</v>
      </c>
      <c r="I152" s="349">
        <v>2918</v>
      </c>
      <c r="J152" s="349">
        <v>763</v>
      </c>
      <c r="K152" s="349">
        <v>179</v>
      </c>
      <c r="L152" s="349">
        <v>259</v>
      </c>
    </row>
    <row r="153" spans="1:12" ht="12.75" customHeight="1">
      <c r="A153" s="346"/>
      <c r="B153" s="346"/>
      <c r="C153" s="346" t="s">
        <v>77</v>
      </c>
      <c r="D153" s="352">
        <v>3362</v>
      </c>
      <c r="E153" s="349">
        <v>839</v>
      </c>
      <c r="F153" s="349">
        <v>1114</v>
      </c>
      <c r="G153" s="349">
        <v>2898</v>
      </c>
      <c r="H153" s="349">
        <v>711</v>
      </c>
      <c r="I153" s="349">
        <v>950</v>
      </c>
      <c r="J153" s="349">
        <v>464</v>
      </c>
      <c r="K153" s="349">
        <v>128</v>
      </c>
      <c r="L153" s="349">
        <v>164</v>
      </c>
    </row>
    <row r="154" spans="1:12" ht="16.5" customHeight="1">
      <c r="A154" s="346"/>
      <c r="B154" s="346"/>
      <c r="C154" s="346" t="s">
        <v>78</v>
      </c>
      <c r="D154" s="352">
        <v>13493</v>
      </c>
      <c r="E154" s="349">
        <v>2976</v>
      </c>
      <c r="F154" s="349">
        <v>4291</v>
      </c>
      <c r="G154" s="349">
        <v>12266</v>
      </c>
      <c r="H154" s="349">
        <v>2669</v>
      </c>
      <c r="I154" s="349">
        <v>3868</v>
      </c>
      <c r="J154" s="349">
        <v>1227</v>
      </c>
      <c r="K154" s="349">
        <v>307</v>
      </c>
      <c r="L154" s="349">
        <v>423</v>
      </c>
    </row>
    <row r="155" spans="1:12" ht="12.75" customHeight="1">
      <c r="A155" s="346" t="s">
        <v>2298</v>
      </c>
      <c r="B155" s="346"/>
      <c r="C155" s="346" t="s">
        <v>76</v>
      </c>
      <c r="D155" s="352">
        <v>8021</v>
      </c>
      <c r="E155" s="349">
        <v>794</v>
      </c>
      <c r="F155" s="349">
        <v>1435</v>
      </c>
      <c r="G155" s="349">
        <v>6999</v>
      </c>
      <c r="H155" s="349">
        <v>629</v>
      </c>
      <c r="I155" s="349">
        <v>1225</v>
      </c>
      <c r="J155" s="349">
        <v>1022</v>
      </c>
      <c r="K155" s="349">
        <v>165</v>
      </c>
      <c r="L155" s="349">
        <v>210</v>
      </c>
    </row>
    <row r="156" spans="1:12" ht="12.75" customHeight="1">
      <c r="A156" s="346"/>
      <c r="B156" s="346"/>
      <c r="C156" s="346" t="s">
        <v>77</v>
      </c>
      <c r="D156" s="352">
        <v>14701</v>
      </c>
      <c r="E156" s="349">
        <v>1785</v>
      </c>
      <c r="F156" s="349">
        <v>2778</v>
      </c>
      <c r="G156" s="349">
        <v>13191</v>
      </c>
      <c r="H156" s="349">
        <v>1511</v>
      </c>
      <c r="I156" s="349">
        <v>2454</v>
      </c>
      <c r="J156" s="349">
        <v>1510</v>
      </c>
      <c r="K156" s="349">
        <v>274</v>
      </c>
      <c r="L156" s="349">
        <v>324</v>
      </c>
    </row>
    <row r="157" spans="1:12" ht="16.5" customHeight="1">
      <c r="A157" s="346"/>
      <c r="B157" s="346"/>
      <c r="C157" s="346" t="s">
        <v>78</v>
      </c>
      <c r="D157" s="352">
        <v>22722</v>
      </c>
      <c r="E157" s="349">
        <v>2579</v>
      </c>
      <c r="F157" s="349">
        <v>4213</v>
      </c>
      <c r="G157" s="349">
        <v>20190</v>
      </c>
      <c r="H157" s="349">
        <v>2140</v>
      </c>
      <c r="I157" s="349">
        <v>3679</v>
      </c>
      <c r="J157" s="349">
        <v>2532</v>
      </c>
      <c r="K157" s="349">
        <v>439</v>
      </c>
      <c r="L157" s="349">
        <v>534</v>
      </c>
    </row>
    <row r="158" spans="1:12" ht="12.75" customHeight="1">
      <c r="A158" s="346"/>
      <c r="B158" s="346" t="s">
        <v>2295</v>
      </c>
      <c r="C158" s="346" t="s">
        <v>76</v>
      </c>
      <c r="D158" s="352">
        <v>914</v>
      </c>
      <c r="E158" s="349">
        <v>146</v>
      </c>
      <c r="F158" s="349">
        <v>189</v>
      </c>
      <c r="G158" s="349">
        <v>870</v>
      </c>
      <c r="H158" s="349">
        <v>140</v>
      </c>
      <c r="I158" s="349">
        <v>180</v>
      </c>
      <c r="J158" s="349">
        <v>44</v>
      </c>
      <c r="K158" s="349">
        <v>6</v>
      </c>
      <c r="L158" s="349">
        <v>9</v>
      </c>
    </row>
    <row r="159" spans="1:12" ht="12.75" customHeight="1">
      <c r="A159" s="346"/>
      <c r="B159" s="346"/>
      <c r="C159" s="346" t="s">
        <v>77</v>
      </c>
      <c r="D159" s="352">
        <v>3566</v>
      </c>
      <c r="E159" s="349">
        <v>678</v>
      </c>
      <c r="F159" s="349">
        <v>807</v>
      </c>
      <c r="G159" s="349">
        <v>3386</v>
      </c>
      <c r="H159" s="349">
        <v>646</v>
      </c>
      <c r="I159" s="349">
        <v>765</v>
      </c>
      <c r="J159" s="349">
        <v>180</v>
      </c>
      <c r="K159" s="349">
        <v>32</v>
      </c>
      <c r="L159" s="349">
        <v>42</v>
      </c>
    </row>
    <row r="160" spans="1:12" ht="16.5" customHeight="1">
      <c r="A160" s="346"/>
      <c r="B160" s="346"/>
      <c r="C160" s="346" t="s">
        <v>78</v>
      </c>
      <c r="D160" s="352">
        <v>4480</v>
      </c>
      <c r="E160" s="349">
        <v>824</v>
      </c>
      <c r="F160" s="349">
        <v>996</v>
      </c>
      <c r="G160" s="349">
        <v>4256</v>
      </c>
      <c r="H160" s="349">
        <v>786</v>
      </c>
      <c r="I160" s="349">
        <v>945</v>
      </c>
      <c r="J160" s="349">
        <v>224</v>
      </c>
      <c r="K160" s="349">
        <v>38</v>
      </c>
      <c r="L160" s="349">
        <v>51</v>
      </c>
    </row>
    <row r="161" spans="1:12" ht="12.75" customHeight="1">
      <c r="A161" s="346" t="s">
        <v>2299</v>
      </c>
      <c r="B161" s="346"/>
      <c r="C161" s="346" t="s">
        <v>76</v>
      </c>
      <c r="D161" s="352">
        <v>260</v>
      </c>
      <c r="E161" s="349">
        <v>36</v>
      </c>
      <c r="F161" s="349">
        <v>51</v>
      </c>
      <c r="G161" s="349">
        <v>233</v>
      </c>
      <c r="H161" s="349">
        <v>28</v>
      </c>
      <c r="I161" s="349">
        <v>41</v>
      </c>
      <c r="J161" s="349">
        <v>27</v>
      </c>
      <c r="K161" s="349">
        <v>8</v>
      </c>
      <c r="L161" s="349">
        <v>10</v>
      </c>
    </row>
    <row r="162" spans="1:12" ht="12.75" customHeight="1">
      <c r="A162" s="346"/>
      <c r="B162" s="346"/>
      <c r="C162" s="346" t="s">
        <v>77</v>
      </c>
      <c r="D162" s="352">
        <v>1604</v>
      </c>
      <c r="E162" s="349">
        <v>224</v>
      </c>
      <c r="F162" s="349">
        <v>301</v>
      </c>
      <c r="G162" s="349">
        <v>1500</v>
      </c>
      <c r="H162" s="349">
        <v>196</v>
      </c>
      <c r="I162" s="349">
        <v>268</v>
      </c>
      <c r="J162" s="349">
        <v>104</v>
      </c>
      <c r="K162" s="349">
        <v>28</v>
      </c>
      <c r="L162" s="349">
        <v>33</v>
      </c>
    </row>
    <row r="163" spans="1:12" ht="16.5" customHeight="1">
      <c r="A163" s="346"/>
      <c r="B163" s="346"/>
      <c r="C163" s="346" t="s">
        <v>78</v>
      </c>
      <c r="D163" s="352">
        <v>1864</v>
      </c>
      <c r="E163" s="349">
        <v>260</v>
      </c>
      <c r="F163" s="349">
        <v>352</v>
      </c>
      <c r="G163" s="349">
        <v>1733</v>
      </c>
      <c r="H163" s="349">
        <v>224</v>
      </c>
      <c r="I163" s="349">
        <v>309</v>
      </c>
      <c r="J163" s="349">
        <v>131</v>
      </c>
      <c r="K163" s="349">
        <v>36</v>
      </c>
      <c r="L163" s="349">
        <v>43</v>
      </c>
    </row>
    <row r="164" spans="1:12" ht="12.75" customHeight="1">
      <c r="A164" s="346" t="s">
        <v>2300</v>
      </c>
      <c r="B164" s="346"/>
      <c r="C164" s="346" t="s">
        <v>76</v>
      </c>
      <c r="D164" s="352">
        <v>4186</v>
      </c>
      <c r="E164" s="349">
        <v>733</v>
      </c>
      <c r="F164" s="349">
        <v>1207</v>
      </c>
      <c r="G164" s="349">
        <v>3783</v>
      </c>
      <c r="H164" s="349">
        <v>623</v>
      </c>
      <c r="I164" s="349">
        <v>1077</v>
      </c>
      <c r="J164" s="349">
        <v>403</v>
      </c>
      <c r="K164" s="349">
        <v>110</v>
      </c>
      <c r="L164" s="349">
        <v>130</v>
      </c>
    </row>
    <row r="165" spans="1:12" ht="12.75" customHeight="1">
      <c r="A165" s="346"/>
      <c r="B165" s="346"/>
      <c r="C165" s="346" t="s">
        <v>77</v>
      </c>
      <c r="D165" s="352">
        <v>4001</v>
      </c>
      <c r="E165" s="349">
        <v>798</v>
      </c>
      <c r="F165" s="349">
        <v>1223</v>
      </c>
      <c r="G165" s="349">
        <v>3499</v>
      </c>
      <c r="H165" s="349">
        <v>655</v>
      </c>
      <c r="I165" s="349">
        <v>1055</v>
      </c>
      <c r="J165" s="349">
        <v>502</v>
      </c>
      <c r="K165" s="349">
        <v>143</v>
      </c>
      <c r="L165" s="349">
        <v>168</v>
      </c>
    </row>
    <row r="166" spans="1:12" ht="16.5" customHeight="1">
      <c r="A166" s="346"/>
      <c r="B166" s="346"/>
      <c r="C166" s="346" t="s">
        <v>78</v>
      </c>
      <c r="D166" s="352">
        <v>8187</v>
      </c>
      <c r="E166" s="349">
        <v>1531</v>
      </c>
      <c r="F166" s="349">
        <v>2430</v>
      </c>
      <c r="G166" s="349">
        <v>7282</v>
      </c>
      <c r="H166" s="349">
        <v>1278</v>
      </c>
      <c r="I166" s="349">
        <v>2132</v>
      </c>
      <c r="J166" s="349">
        <v>905</v>
      </c>
      <c r="K166" s="349">
        <v>253</v>
      </c>
      <c r="L166" s="349">
        <v>298</v>
      </c>
    </row>
    <row r="167" spans="1:12" ht="12.75" customHeight="1">
      <c r="A167" s="346"/>
      <c r="B167" s="346" t="s">
        <v>2295</v>
      </c>
      <c r="C167" s="346" t="s">
        <v>76</v>
      </c>
      <c r="D167" s="352">
        <v>2316</v>
      </c>
      <c r="E167" s="349">
        <v>430</v>
      </c>
      <c r="F167" s="349">
        <v>628</v>
      </c>
      <c r="G167" s="349">
        <v>2171</v>
      </c>
      <c r="H167" s="349">
        <v>407</v>
      </c>
      <c r="I167" s="349">
        <v>599</v>
      </c>
      <c r="J167" s="349">
        <v>145</v>
      </c>
      <c r="K167" s="349">
        <v>23</v>
      </c>
      <c r="L167" s="349">
        <v>29</v>
      </c>
    </row>
    <row r="168" spans="1:12" ht="12.75" customHeight="1">
      <c r="A168" s="346"/>
      <c r="B168" s="346"/>
      <c r="C168" s="346" t="s">
        <v>77</v>
      </c>
      <c r="D168" s="352">
        <v>1963</v>
      </c>
      <c r="E168" s="349">
        <v>464</v>
      </c>
      <c r="F168" s="349">
        <v>574</v>
      </c>
      <c r="G168" s="349">
        <v>1819</v>
      </c>
      <c r="H168" s="349">
        <v>432</v>
      </c>
      <c r="I168" s="349">
        <v>542</v>
      </c>
      <c r="J168" s="349">
        <v>144</v>
      </c>
      <c r="K168" s="349">
        <v>32</v>
      </c>
      <c r="L168" s="349">
        <v>32</v>
      </c>
    </row>
    <row r="169" spans="1:12" ht="16.5" customHeight="1">
      <c r="A169" s="346"/>
      <c r="B169" s="346"/>
      <c r="C169" s="346" t="s">
        <v>78</v>
      </c>
      <c r="D169" s="352">
        <v>4279</v>
      </c>
      <c r="E169" s="349">
        <v>894</v>
      </c>
      <c r="F169" s="349">
        <v>1202</v>
      </c>
      <c r="G169" s="349">
        <v>3990</v>
      </c>
      <c r="H169" s="349">
        <v>839</v>
      </c>
      <c r="I169" s="349">
        <v>1141</v>
      </c>
      <c r="J169" s="349">
        <v>289</v>
      </c>
      <c r="K169" s="349">
        <v>55</v>
      </c>
      <c r="L169" s="349">
        <v>61</v>
      </c>
    </row>
    <row r="170" spans="1:12" ht="12.75" customHeight="1">
      <c r="A170" s="346" t="s">
        <v>2301</v>
      </c>
      <c r="B170" s="346"/>
      <c r="C170" s="346" t="s">
        <v>76</v>
      </c>
      <c r="D170" s="352">
        <v>60496</v>
      </c>
      <c r="E170" s="349">
        <v>11682</v>
      </c>
      <c r="F170" s="349">
        <v>17281</v>
      </c>
      <c r="G170" s="349">
        <v>53337</v>
      </c>
      <c r="H170" s="349">
        <v>9500</v>
      </c>
      <c r="I170" s="349">
        <v>14824</v>
      </c>
      <c r="J170" s="349">
        <v>7159</v>
      </c>
      <c r="K170" s="349">
        <v>2182</v>
      </c>
      <c r="L170" s="349">
        <v>2457</v>
      </c>
    </row>
    <row r="171" spans="1:12" ht="12.75" customHeight="1">
      <c r="A171" s="346"/>
      <c r="B171" s="346"/>
      <c r="C171" s="346" t="s">
        <v>77</v>
      </c>
      <c r="D171" s="352">
        <v>16829</v>
      </c>
      <c r="E171" s="349">
        <v>3616</v>
      </c>
      <c r="F171" s="349">
        <v>5205</v>
      </c>
      <c r="G171" s="349">
        <v>14028</v>
      </c>
      <c r="H171" s="349">
        <v>2709</v>
      </c>
      <c r="I171" s="349">
        <v>4204</v>
      </c>
      <c r="J171" s="349">
        <v>2801</v>
      </c>
      <c r="K171" s="349">
        <v>907</v>
      </c>
      <c r="L171" s="349">
        <v>1001</v>
      </c>
    </row>
    <row r="172" spans="1:12" ht="16.5" customHeight="1">
      <c r="A172" s="346"/>
      <c r="B172" s="346"/>
      <c r="C172" s="346" t="s">
        <v>78</v>
      </c>
      <c r="D172" s="352">
        <v>77325</v>
      </c>
      <c r="E172" s="349">
        <v>15298</v>
      </c>
      <c r="F172" s="349">
        <v>22486</v>
      </c>
      <c r="G172" s="349">
        <v>67365</v>
      </c>
      <c r="H172" s="349">
        <v>12209</v>
      </c>
      <c r="I172" s="349">
        <v>19028</v>
      </c>
      <c r="J172" s="349">
        <v>9960</v>
      </c>
      <c r="K172" s="349">
        <v>3089</v>
      </c>
      <c r="L172" s="349">
        <v>3458</v>
      </c>
    </row>
    <row r="173" spans="1:12" ht="12.75" customHeight="1">
      <c r="A173" s="346"/>
      <c r="B173" s="346" t="s">
        <v>2295</v>
      </c>
      <c r="C173" s="346" t="s">
        <v>76</v>
      </c>
      <c r="D173" s="352">
        <v>39228</v>
      </c>
      <c r="E173" s="349">
        <v>7659</v>
      </c>
      <c r="F173" s="349">
        <v>10553</v>
      </c>
      <c r="G173" s="349">
        <v>36534</v>
      </c>
      <c r="H173" s="349">
        <v>7118</v>
      </c>
      <c r="I173" s="349">
        <v>9859</v>
      </c>
      <c r="J173" s="349">
        <v>2694</v>
      </c>
      <c r="K173" s="349">
        <v>541</v>
      </c>
      <c r="L173" s="349">
        <v>694</v>
      </c>
    </row>
    <row r="174" spans="1:16" ht="12.75" customHeight="1">
      <c r="A174" s="346"/>
      <c r="B174" s="346"/>
      <c r="C174" s="346" t="s">
        <v>77</v>
      </c>
      <c r="D174" s="352">
        <v>9991</v>
      </c>
      <c r="E174" s="349">
        <v>2184</v>
      </c>
      <c r="F174" s="349">
        <v>2946</v>
      </c>
      <c r="G174" s="349">
        <v>9027</v>
      </c>
      <c r="H174" s="349">
        <v>1959</v>
      </c>
      <c r="I174" s="349">
        <v>2675</v>
      </c>
      <c r="J174" s="349">
        <v>964</v>
      </c>
      <c r="K174" s="349">
        <v>225</v>
      </c>
      <c r="L174" s="349">
        <v>271</v>
      </c>
      <c r="P174" s="421"/>
    </row>
    <row r="175" spans="1:12" ht="16.5" customHeight="1">
      <c r="A175" s="346"/>
      <c r="B175" s="346"/>
      <c r="C175" s="346" t="s">
        <v>78</v>
      </c>
      <c r="D175" s="352">
        <v>49219</v>
      </c>
      <c r="E175" s="349">
        <v>9843</v>
      </c>
      <c r="F175" s="349">
        <v>13499</v>
      </c>
      <c r="G175" s="349">
        <v>45561</v>
      </c>
      <c r="H175" s="349">
        <v>9077</v>
      </c>
      <c r="I175" s="349">
        <v>12534</v>
      </c>
      <c r="J175" s="349">
        <v>3658</v>
      </c>
      <c r="K175" s="349">
        <v>766</v>
      </c>
      <c r="L175" s="349">
        <v>965</v>
      </c>
    </row>
    <row r="176" spans="1:12" ht="12.75" customHeight="1">
      <c r="A176" s="346" t="s">
        <v>2302</v>
      </c>
      <c r="B176" s="346"/>
      <c r="C176" s="346" t="s">
        <v>76</v>
      </c>
      <c r="D176" s="352">
        <v>3811</v>
      </c>
      <c r="E176" s="349">
        <v>540</v>
      </c>
      <c r="F176" s="349">
        <v>943</v>
      </c>
      <c r="G176" s="349">
        <v>3258</v>
      </c>
      <c r="H176" s="349">
        <v>411</v>
      </c>
      <c r="I176" s="349">
        <v>786</v>
      </c>
      <c r="J176" s="349">
        <v>553</v>
      </c>
      <c r="K176" s="349">
        <v>129</v>
      </c>
      <c r="L176" s="349">
        <v>157</v>
      </c>
    </row>
    <row r="177" spans="1:12" ht="12.75" customHeight="1">
      <c r="A177" s="346"/>
      <c r="B177" s="346"/>
      <c r="C177" s="346" t="s">
        <v>77</v>
      </c>
      <c r="D177" s="352">
        <v>7067</v>
      </c>
      <c r="E177" s="349">
        <v>1094</v>
      </c>
      <c r="F177" s="349">
        <v>1866</v>
      </c>
      <c r="G177" s="349">
        <v>5981</v>
      </c>
      <c r="H177" s="349">
        <v>850</v>
      </c>
      <c r="I177" s="349">
        <v>1539</v>
      </c>
      <c r="J177" s="349">
        <v>1086</v>
      </c>
      <c r="K177" s="349">
        <v>244</v>
      </c>
      <c r="L177" s="349">
        <v>327</v>
      </c>
    </row>
    <row r="178" spans="1:12" ht="16.5" customHeight="1">
      <c r="A178" s="346"/>
      <c r="B178" s="346"/>
      <c r="C178" s="346" t="s">
        <v>78</v>
      </c>
      <c r="D178" s="352">
        <v>10878</v>
      </c>
      <c r="E178" s="349">
        <v>1634</v>
      </c>
      <c r="F178" s="349">
        <v>2809</v>
      </c>
      <c r="G178" s="349">
        <v>9239</v>
      </c>
      <c r="H178" s="349">
        <v>1261</v>
      </c>
      <c r="I178" s="349">
        <v>2325</v>
      </c>
      <c r="J178" s="349">
        <v>1639</v>
      </c>
      <c r="K178" s="349">
        <v>373</v>
      </c>
      <c r="L178" s="349">
        <v>484</v>
      </c>
    </row>
    <row r="179" spans="1:12" ht="12.75" customHeight="1">
      <c r="A179" s="346"/>
      <c r="B179" s="346" t="s">
        <v>2295</v>
      </c>
      <c r="C179" s="346" t="s">
        <v>76</v>
      </c>
      <c r="D179" s="352">
        <v>1050</v>
      </c>
      <c r="E179" s="349">
        <v>135</v>
      </c>
      <c r="F179" s="349">
        <v>211</v>
      </c>
      <c r="G179" s="349">
        <v>987</v>
      </c>
      <c r="H179" s="349">
        <v>126</v>
      </c>
      <c r="I179" s="349">
        <v>199</v>
      </c>
      <c r="J179" s="349">
        <v>63</v>
      </c>
      <c r="K179" s="349">
        <v>9</v>
      </c>
      <c r="L179" s="349">
        <v>12</v>
      </c>
    </row>
    <row r="180" spans="1:12" ht="12.75" customHeight="1">
      <c r="A180" s="346"/>
      <c r="B180" s="346"/>
      <c r="C180" s="346" t="s">
        <v>77</v>
      </c>
      <c r="D180" s="352">
        <v>1553</v>
      </c>
      <c r="E180" s="349">
        <v>271</v>
      </c>
      <c r="F180" s="349">
        <v>376</v>
      </c>
      <c r="G180" s="349">
        <v>1418</v>
      </c>
      <c r="H180" s="349">
        <v>243</v>
      </c>
      <c r="I180" s="349">
        <v>340</v>
      </c>
      <c r="J180" s="349">
        <v>135</v>
      </c>
      <c r="K180" s="349">
        <v>28</v>
      </c>
      <c r="L180" s="349">
        <v>36</v>
      </c>
    </row>
    <row r="181" spans="1:12" ht="16.5" customHeight="1">
      <c r="A181" s="346"/>
      <c r="B181" s="346"/>
      <c r="C181" s="346" t="s">
        <v>78</v>
      </c>
      <c r="D181" s="352">
        <v>2603</v>
      </c>
      <c r="E181" s="349">
        <v>406</v>
      </c>
      <c r="F181" s="349">
        <v>587</v>
      </c>
      <c r="G181" s="349">
        <v>2405</v>
      </c>
      <c r="H181" s="349">
        <v>369</v>
      </c>
      <c r="I181" s="349">
        <v>539</v>
      </c>
      <c r="J181" s="349">
        <v>198</v>
      </c>
      <c r="K181" s="349">
        <v>37</v>
      </c>
      <c r="L181" s="349">
        <v>48</v>
      </c>
    </row>
    <row r="182" spans="1:12" ht="12.75" customHeight="1">
      <c r="A182" s="346" t="s">
        <v>2311</v>
      </c>
      <c r="B182" s="346"/>
      <c r="C182" s="346" t="s">
        <v>76</v>
      </c>
      <c r="D182" s="352">
        <v>1</v>
      </c>
      <c r="E182" s="349" t="s">
        <v>89</v>
      </c>
      <c r="F182" s="349">
        <v>1</v>
      </c>
      <c r="G182" s="349">
        <v>1</v>
      </c>
      <c r="H182" s="349" t="s">
        <v>89</v>
      </c>
      <c r="I182" s="349">
        <v>1</v>
      </c>
      <c r="J182" s="349" t="s">
        <v>89</v>
      </c>
      <c r="K182" s="349" t="s">
        <v>89</v>
      </c>
      <c r="L182" s="349" t="s">
        <v>89</v>
      </c>
    </row>
    <row r="183" spans="1:12" ht="12.75" customHeight="1">
      <c r="A183" s="346"/>
      <c r="B183" s="346" t="s">
        <v>2312</v>
      </c>
      <c r="C183" s="346" t="s">
        <v>77</v>
      </c>
      <c r="D183" s="352" t="s">
        <v>89</v>
      </c>
      <c r="E183" s="349" t="s">
        <v>89</v>
      </c>
      <c r="F183" s="349" t="s">
        <v>89</v>
      </c>
      <c r="G183" s="349" t="s">
        <v>89</v>
      </c>
      <c r="H183" s="349" t="s">
        <v>89</v>
      </c>
      <c r="I183" s="349" t="s">
        <v>89</v>
      </c>
      <c r="J183" s="349" t="s">
        <v>89</v>
      </c>
      <c r="K183" s="349" t="s">
        <v>89</v>
      </c>
      <c r="L183" s="349" t="s">
        <v>89</v>
      </c>
    </row>
    <row r="184" spans="1:12" ht="16.5" customHeight="1">
      <c r="A184" s="346"/>
      <c r="B184" s="346"/>
      <c r="C184" s="346" t="s">
        <v>78</v>
      </c>
      <c r="D184" s="352">
        <v>1</v>
      </c>
      <c r="E184" s="349" t="s">
        <v>89</v>
      </c>
      <c r="F184" s="349">
        <v>1</v>
      </c>
      <c r="G184" s="349">
        <v>1</v>
      </c>
      <c r="H184" s="349" t="s">
        <v>89</v>
      </c>
      <c r="I184" s="349">
        <v>1</v>
      </c>
      <c r="J184" s="349" t="s">
        <v>89</v>
      </c>
      <c r="K184" s="349" t="s">
        <v>89</v>
      </c>
      <c r="L184" s="349" t="s">
        <v>89</v>
      </c>
    </row>
    <row r="185" spans="1:12" ht="15.75" customHeight="1">
      <c r="A185" s="365"/>
      <c r="B185" s="365"/>
      <c r="C185" s="365"/>
      <c r="D185" s="422"/>
      <c r="E185" s="365"/>
      <c r="F185" s="365"/>
      <c r="G185" s="365"/>
      <c r="H185" s="365"/>
      <c r="I185" s="365"/>
      <c r="J185" s="365"/>
      <c r="K185" s="365"/>
      <c r="L185" s="365"/>
    </row>
    <row r="186" spans="1:12" ht="14.25">
      <c r="A186" s="533" t="s">
        <v>70</v>
      </c>
      <c r="B186" s="533"/>
      <c r="C186" s="343" t="s">
        <v>76</v>
      </c>
      <c r="D186" s="351">
        <v>189696</v>
      </c>
      <c r="E186" s="348">
        <v>32533</v>
      </c>
      <c r="F186" s="348">
        <v>53587</v>
      </c>
      <c r="G186" s="348">
        <v>170481</v>
      </c>
      <c r="H186" s="348">
        <v>26901</v>
      </c>
      <c r="I186" s="348">
        <v>46973</v>
      </c>
      <c r="J186" s="348">
        <v>19215</v>
      </c>
      <c r="K186" s="348">
        <v>5632</v>
      </c>
      <c r="L186" s="348">
        <v>6614</v>
      </c>
    </row>
    <row r="187" spans="1:12" ht="12.75" customHeight="1">
      <c r="A187" s="346"/>
      <c r="B187" s="346"/>
      <c r="C187" s="343" t="s">
        <v>77</v>
      </c>
      <c r="D187" s="351">
        <v>178562</v>
      </c>
      <c r="E187" s="348">
        <v>31900</v>
      </c>
      <c r="F187" s="348">
        <v>48916</v>
      </c>
      <c r="G187" s="348">
        <v>158090</v>
      </c>
      <c r="H187" s="348">
        <v>25654</v>
      </c>
      <c r="I187" s="348">
        <v>41821</v>
      </c>
      <c r="J187" s="348">
        <v>20472</v>
      </c>
      <c r="K187" s="348">
        <v>6246</v>
      </c>
      <c r="L187" s="348">
        <v>7095</v>
      </c>
    </row>
    <row r="188" spans="1:12" ht="16.5" customHeight="1">
      <c r="A188" s="346"/>
      <c r="B188" s="346"/>
      <c r="C188" s="343" t="s">
        <v>78</v>
      </c>
      <c r="D188" s="351">
        <v>368258</v>
      </c>
      <c r="E188" s="348">
        <v>64433</v>
      </c>
      <c r="F188" s="348">
        <v>102503</v>
      </c>
      <c r="G188" s="348">
        <v>328571</v>
      </c>
      <c r="H188" s="348">
        <v>52555</v>
      </c>
      <c r="I188" s="348">
        <v>88794</v>
      </c>
      <c r="J188" s="348">
        <v>39687</v>
      </c>
      <c r="K188" s="348">
        <v>11878</v>
      </c>
      <c r="L188" s="348">
        <v>13709</v>
      </c>
    </row>
    <row r="189" spans="1:12" ht="12.75" customHeight="1">
      <c r="A189" s="346"/>
      <c r="B189" s="412" t="s">
        <v>2295</v>
      </c>
      <c r="C189" s="343" t="s">
        <v>76</v>
      </c>
      <c r="D189" s="351">
        <v>74308</v>
      </c>
      <c r="E189" s="348">
        <v>14081</v>
      </c>
      <c r="F189" s="348">
        <v>19847</v>
      </c>
      <c r="G189" s="348">
        <v>69200</v>
      </c>
      <c r="H189" s="348">
        <v>12980</v>
      </c>
      <c r="I189" s="348">
        <v>18472</v>
      </c>
      <c r="J189" s="348">
        <v>5108</v>
      </c>
      <c r="K189" s="348">
        <v>1101</v>
      </c>
      <c r="L189" s="348">
        <v>1375</v>
      </c>
    </row>
    <row r="190" spans="1:12" ht="12.75" customHeight="1">
      <c r="A190" s="346"/>
      <c r="B190" s="346"/>
      <c r="C190" s="343" t="s">
        <v>77</v>
      </c>
      <c r="D190" s="351">
        <v>51600</v>
      </c>
      <c r="E190" s="348">
        <v>10534</v>
      </c>
      <c r="F190" s="348">
        <v>13497</v>
      </c>
      <c r="G190" s="348">
        <v>47211</v>
      </c>
      <c r="H190" s="348">
        <v>9498</v>
      </c>
      <c r="I190" s="348">
        <v>12317</v>
      </c>
      <c r="J190" s="348">
        <v>4389</v>
      </c>
      <c r="K190" s="348">
        <v>1036</v>
      </c>
      <c r="L190" s="348">
        <v>1180</v>
      </c>
    </row>
    <row r="191" spans="1:12" ht="12.75" customHeight="1">
      <c r="A191" s="346"/>
      <c r="B191" s="346"/>
      <c r="C191" s="343" t="s">
        <v>78</v>
      </c>
      <c r="D191" s="351">
        <v>125908</v>
      </c>
      <c r="E191" s="348">
        <v>24615</v>
      </c>
      <c r="F191" s="348">
        <v>33344</v>
      </c>
      <c r="G191" s="348">
        <v>116411</v>
      </c>
      <c r="H191" s="348">
        <v>22478</v>
      </c>
      <c r="I191" s="348">
        <v>30789</v>
      </c>
      <c r="J191" s="348">
        <v>9497</v>
      </c>
      <c r="K191" s="348">
        <v>2137</v>
      </c>
      <c r="L191" s="348">
        <v>2555</v>
      </c>
    </row>
    <row r="192" spans="1:12" ht="12.75" customHeight="1">
      <c r="A192" s="160" t="s">
        <v>19</v>
      </c>
      <c r="B192" s="346"/>
      <c r="C192" s="412"/>
      <c r="D192" s="348"/>
      <c r="E192" s="348"/>
      <c r="F192" s="348"/>
      <c r="G192" s="348"/>
      <c r="H192" s="348"/>
      <c r="I192" s="348"/>
      <c r="J192" s="348"/>
      <c r="K192" s="348"/>
      <c r="L192" s="348"/>
    </row>
    <row r="193" spans="1:12" ht="22.5" customHeight="1">
      <c r="A193" s="543" t="s">
        <v>2771</v>
      </c>
      <c r="B193" s="543"/>
      <c r="C193" s="543"/>
      <c r="D193" s="543"/>
      <c r="E193" s="543"/>
      <c r="F193" s="543"/>
      <c r="G193" s="543"/>
      <c r="H193" s="543"/>
      <c r="I193" s="543"/>
      <c r="J193" s="543"/>
      <c r="K193" s="543"/>
      <c r="L193" s="543"/>
    </row>
    <row r="194" ht="14.25">
      <c r="B194" s="420"/>
    </row>
  </sheetData>
  <sheetProtection/>
  <mergeCells count="35">
    <mergeCell ref="A103:L103"/>
    <mergeCell ref="A148:L148"/>
    <mergeCell ref="A186:B186"/>
    <mergeCell ref="A193:L193"/>
    <mergeCell ref="J4:J5"/>
    <mergeCell ref="K4:L4"/>
    <mergeCell ref="A6:L6"/>
    <mergeCell ref="A67:L67"/>
    <mergeCell ref="A57:L57"/>
    <mergeCell ref="A74:L74"/>
    <mergeCell ref="A90:L90"/>
    <mergeCell ref="A119:L119"/>
    <mergeCell ref="A129:L129"/>
    <mergeCell ref="B52:L52"/>
    <mergeCell ref="B53:L53"/>
    <mergeCell ref="A54:C56"/>
    <mergeCell ref="B1:L1"/>
    <mergeCell ref="B2:L2"/>
    <mergeCell ref="A3:C5"/>
    <mergeCell ref="D3:F3"/>
    <mergeCell ref="G3:I3"/>
    <mergeCell ref="J3:L3"/>
    <mergeCell ref="D4:D5"/>
    <mergeCell ref="E4:F4"/>
    <mergeCell ref="G4:G5"/>
    <mergeCell ref="H4:I4"/>
    <mergeCell ref="D54:F54"/>
    <mergeCell ref="G54:I54"/>
    <mergeCell ref="J54:L54"/>
    <mergeCell ref="K55:L55"/>
    <mergeCell ref="D55:D56"/>
    <mergeCell ref="E55:F55"/>
    <mergeCell ref="G55:G56"/>
    <mergeCell ref="H55:I55"/>
    <mergeCell ref="J55:J56"/>
  </mergeCells>
  <printOptions/>
  <pageMargins left="0.5905511811023623" right="0.5905511811023623" top="0.5905511811023623" bottom="0.7874015748031497" header="0.31496062992125984" footer="0.31496062992125984"/>
  <pageSetup firstPageNumber="21" useFirstPageNumber="1" horizontalDpi="600" verticalDpi="600" orientation="portrait" paperSize="9" r:id="rId1"/>
  <headerFooter>
    <oddFooter>&amp;C&amp;8&amp;P</oddFooter>
  </headerFooter>
  <rowBreaks count="2" manualBreakCount="2">
    <brk id="51" max="255" man="1"/>
    <brk id="147" max="255" man="1"/>
  </rowBreaks>
</worksheet>
</file>

<file path=xl/worksheets/sheet9.xml><?xml version="1.0" encoding="utf-8"?>
<worksheet xmlns="http://schemas.openxmlformats.org/spreadsheetml/2006/main" xmlns:r="http://schemas.openxmlformats.org/officeDocument/2006/relationships">
  <dimension ref="A1:H236"/>
  <sheetViews>
    <sheetView zoomScalePageLayoutView="0" workbookViewId="0" topLeftCell="A1">
      <selection activeCell="D8" sqref="D8"/>
    </sheetView>
  </sheetViews>
  <sheetFormatPr defaultColWidth="11.421875" defaultRowHeight="12.75"/>
  <cols>
    <col min="1" max="1" width="1.7109375" style="317" customWidth="1"/>
    <col min="2" max="2" width="33.7109375" style="317" customWidth="1"/>
    <col min="3" max="3" width="2.57421875" style="317" bestFit="1" customWidth="1"/>
    <col min="4" max="6" width="9.7109375" style="317" customWidth="1"/>
    <col min="7" max="7" width="10.00390625" style="317" customWidth="1"/>
    <col min="8" max="8" width="11.57421875" style="317" customWidth="1"/>
    <col min="9" max="16384" width="11.421875" style="317" customWidth="1"/>
  </cols>
  <sheetData>
    <row r="1" spans="1:8" ht="14.25">
      <c r="A1" s="552" t="s">
        <v>2759</v>
      </c>
      <c r="B1" s="552"/>
      <c r="C1" s="552"/>
      <c r="D1" s="552"/>
      <c r="E1" s="552"/>
      <c r="F1" s="552"/>
      <c r="G1" s="552"/>
      <c r="H1" s="552"/>
    </row>
    <row r="2" spans="1:8" ht="14.25">
      <c r="A2" s="553" t="s">
        <v>2760</v>
      </c>
      <c r="B2" s="553"/>
      <c r="C2" s="553"/>
      <c r="D2" s="553"/>
      <c r="E2" s="553"/>
      <c r="F2" s="553"/>
      <c r="G2" s="553"/>
      <c r="H2" s="553"/>
    </row>
    <row r="3" spans="1:8" ht="14.25">
      <c r="A3" s="538" t="s">
        <v>2765</v>
      </c>
      <c r="B3" s="538"/>
      <c r="C3" s="520"/>
      <c r="D3" s="554" t="s">
        <v>20</v>
      </c>
      <c r="E3" s="555"/>
      <c r="F3" s="556"/>
      <c r="G3" s="562" t="s">
        <v>6</v>
      </c>
      <c r="H3" s="562"/>
    </row>
    <row r="4" spans="1:8" ht="24" customHeight="1">
      <c r="A4" s="539"/>
      <c r="B4" s="539"/>
      <c r="C4" s="530"/>
      <c r="D4" s="557"/>
      <c r="E4" s="558"/>
      <c r="F4" s="522"/>
      <c r="G4" s="546" t="s">
        <v>2761</v>
      </c>
      <c r="H4" s="546" t="s">
        <v>2762</v>
      </c>
    </row>
    <row r="5" spans="1:8" ht="14.25">
      <c r="A5" s="539"/>
      <c r="B5" s="539"/>
      <c r="C5" s="530"/>
      <c r="D5" s="537" t="s">
        <v>2132</v>
      </c>
      <c r="E5" s="537" t="s">
        <v>2208</v>
      </c>
      <c r="F5" s="535"/>
      <c r="G5" s="547"/>
      <c r="H5" s="547"/>
    </row>
    <row r="6" spans="1:8" ht="14.25">
      <c r="A6" s="540"/>
      <c r="B6" s="540"/>
      <c r="C6" s="531"/>
      <c r="D6" s="535"/>
      <c r="E6" s="413" t="s">
        <v>2307</v>
      </c>
      <c r="F6" s="413" t="s">
        <v>2309</v>
      </c>
      <c r="G6" s="548"/>
      <c r="H6" s="548"/>
    </row>
    <row r="7" spans="1:8" ht="21.75" customHeight="1">
      <c r="A7" s="541" t="s">
        <v>2752</v>
      </c>
      <c r="B7" s="541"/>
      <c r="C7" s="541"/>
      <c r="D7" s="541"/>
      <c r="E7" s="541"/>
      <c r="F7" s="541"/>
      <c r="G7" s="541"/>
      <c r="H7" s="541"/>
    </row>
    <row r="8" spans="1:8" ht="12.75" customHeight="1">
      <c r="A8" s="346" t="s">
        <v>2294</v>
      </c>
      <c r="B8" s="346"/>
      <c r="C8" s="346" t="s">
        <v>76</v>
      </c>
      <c r="D8" s="350">
        <v>16813</v>
      </c>
      <c r="E8" s="347">
        <v>2318</v>
      </c>
      <c r="F8" s="347">
        <v>4783</v>
      </c>
      <c r="G8" s="347">
        <v>15194</v>
      </c>
      <c r="H8" s="347">
        <v>1619</v>
      </c>
    </row>
    <row r="9" spans="1:8" ht="12.75" customHeight="1">
      <c r="A9" s="346"/>
      <c r="B9" s="346"/>
      <c r="C9" s="346" t="s">
        <v>77</v>
      </c>
      <c r="D9" s="350">
        <v>43849</v>
      </c>
      <c r="E9" s="347">
        <v>7060</v>
      </c>
      <c r="F9" s="347">
        <v>12168</v>
      </c>
      <c r="G9" s="347">
        <v>39205</v>
      </c>
      <c r="H9" s="347">
        <v>4644</v>
      </c>
    </row>
    <row r="10" spans="1:8" ht="16.5" customHeight="1">
      <c r="A10" s="346"/>
      <c r="B10" s="346"/>
      <c r="C10" s="346" t="s">
        <v>78</v>
      </c>
      <c r="D10" s="350">
        <v>60662</v>
      </c>
      <c r="E10" s="347">
        <v>9378</v>
      </c>
      <c r="F10" s="347">
        <v>16951</v>
      </c>
      <c r="G10" s="347">
        <v>54399</v>
      </c>
      <c r="H10" s="347">
        <v>6263</v>
      </c>
    </row>
    <row r="11" spans="1:8" s="426" customFormat="1" ht="12.75" customHeight="1">
      <c r="A11" s="424" t="s">
        <v>88</v>
      </c>
      <c r="B11" s="424"/>
      <c r="C11" s="424"/>
      <c r="D11" s="350"/>
      <c r="E11" s="347"/>
      <c r="F11" s="347"/>
      <c r="G11" s="347"/>
      <c r="H11" s="347"/>
    </row>
    <row r="12" spans="1:8" s="426" customFormat="1" ht="12.75" customHeight="1">
      <c r="A12" s="423" t="s">
        <v>2754</v>
      </c>
      <c r="B12" s="423"/>
      <c r="C12" s="423"/>
      <c r="D12" s="350"/>
      <c r="E12" s="347"/>
      <c r="F12" s="347"/>
      <c r="G12" s="347"/>
      <c r="H12" s="347"/>
    </row>
    <row r="13" spans="1:8" s="426" customFormat="1" ht="12.75" customHeight="1">
      <c r="A13" s="423"/>
      <c r="B13" s="423" t="s">
        <v>2757</v>
      </c>
      <c r="C13" s="423" t="s">
        <v>76</v>
      </c>
      <c r="D13" s="350">
        <v>6543</v>
      </c>
      <c r="E13" s="347">
        <v>1328</v>
      </c>
      <c r="F13" s="347">
        <v>2519</v>
      </c>
      <c r="G13" s="347">
        <v>6108</v>
      </c>
      <c r="H13" s="347">
        <v>435</v>
      </c>
    </row>
    <row r="14" spans="1:8" s="426" customFormat="1" ht="12.75" customHeight="1">
      <c r="A14" s="423"/>
      <c r="B14" s="423"/>
      <c r="C14" s="423" t="s">
        <v>77</v>
      </c>
      <c r="D14" s="350">
        <v>16743</v>
      </c>
      <c r="E14" s="347">
        <v>3862</v>
      </c>
      <c r="F14" s="347">
        <v>5800</v>
      </c>
      <c r="G14" s="347">
        <v>15236</v>
      </c>
      <c r="H14" s="347">
        <v>1507</v>
      </c>
    </row>
    <row r="15" spans="1:8" s="426" customFormat="1" ht="16.5" customHeight="1">
      <c r="A15" s="423"/>
      <c r="B15" s="423"/>
      <c r="C15" s="423" t="s">
        <v>78</v>
      </c>
      <c r="D15" s="350">
        <v>23286</v>
      </c>
      <c r="E15" s="347">
        <v>5190</v>
      </c>
      <c r="F15" s="347">
        <v>8319</v>
      </c>
      <c r="G15" s="347">
        <v>21344</v>
      </c>
      <c r="H15" s="347">
        <v>1942</v>
      </c>
    </row>
    <row r="16" spans="1:8" s="426" customFormat="1" ht="12.75" customHeight="1">
      <c r="A16" s="423"/>
      <c r="B16" s="423" t="s">
        <v>2764</v>
      </c>
      <c r="C16" s="423" t="s">
        <v>76</v>
      </c>
      <c r="D16" s="350">
        <v>1558</v>
      </c>
      <c r="E16" s="347">
        <v>67</v>
      </c>
      <c r="F16" s="347">
        <v>533</v>
      </c>
      <c r="G16" s="347">
        <v>1276</v>
      </c>
      <c r="H16" s="347">
        <v>282</v>
      </c>
    </row>
    <row r="17" spans="1:8" s="426" customFormat="1" ht="12.75" customHeight="1">
      <c r="A17" s="423"/>
      <c r="B17" s="423"/>
      <c r="C17" s="423" t="s">
        <v>77</v>
      </c>
      <c r="D17" s="350">
        <v>5515</v>
      </c>
      <c r="E17" s="347">
        <v>298</v>
      </c>
      <c r="F17" s="347">
        <v>1989</v>
      </c>
      <c r="G17" s="347">
        <v>4405</v>
      </c>
      <c r="H17" s="347">
        <v>1110</v>
      </c>
    </row>
    <row r="18" spans="1:8" s="426" customFormat="1" ht="16.5" customHeight="1">
      <c r="A18" s="423"/>
      <c r="B18" s="423"/>
      <c r="C18" s="423" t="s">
        <v>78</v>
      </c>
      <c r="D18" s="350">
        <v>7073</v>
      </c>
      <c r="E18" s="347">
        <v>365</v>
      </c>
      <c r="F18" s="347">
        <v>2522</v>
      </c>
      <c r="G18" s="347">
        <v>5681</v>
      </c>
      <c r="H18" s="347">
        <v>1392</v>
      </c>
    </row>
    <row r="19" spans="1:8" s="426" customFormat="1" ht="12.75" customHeight="1">
      <c r="A19" s="550" t="s">
        <v>2755</v>
      </c>
      <c r="B19" s="550"/>
      <c r="C19" s="423" t="s">
        <v>76</v>
      </c>
      <c r="D19" s="350">
        <v>823</v>
      </c>
      <c r="E19" s="347">
        <v>25</v>
      </c>
      <c r="F19" s="347">
        <v>148</v>
      </c>
      <c r="G19" s="347">
        <v>571</v>
      </c>
      <c r="H19" s="347">
        <v>252</v>
      </c>
    </row>
    <row r="20" spans="1:8" s="426" customFormat="1" ht="12.75" customHeight="1">
      <c r="A20" s="423"/>
      <c r="B20" s="423"/>
      <c r="C20" s="423" t="s">
        <v>77</v>
      </c>
      <c r="D20" s="350">
        <v>1032</v>
      </c>
      <c r="E20" s="347">
        <v>17</v>
      </c>
      <c r="F20" s="347">
        <v>174</v>
      </c>
      <c r="G20" s="347">
        <v>749</v>
      </c>
      <c r="H20" s="347">
        <v>283</v>
      </c>
    </row>
    <row r="21" spans="1:8" s="426" customFormat="1" ht="16.5" customHeight="1">
      <c r="A21" s="423"/>
      <c r="B21" s="423"/>
      <c r="C21" s="423" t="s">
        <v>78</v>
      </c>
      <c r="D21" s="350">
        <v>1855</v>
      </c>
      <c r="E21" s="347">
        <v>42</v>
      </c>
      <c r="F21" s="347">
        <v>322</v>
      </c>
      <c r="G21" s="347">
        <v>1320</v>
      </c>
      <c r="H21" s="347">
        <v>535</v>
      </c>
    </row>
    <row r="22" spans="1:8" s="426" customFormat="1" ht="12.75" customHeight="1">
      <c r="A22" s="423" t="s">
        <v>90</v>
      </c>
      <c r="B22" s="423"/>
      <c r="C22" s="423" t="s">
        <v>76</v>
      </c>
      <c r="D22" s="350">
        <v>1404</v>
      </c>
      <c r="E22" s="347">
        <v>139</v>
      </c>
      <c r="F22" s="347">
        <v>291</v>
      </c>
      <c r="G22" s="347">
        <v>1349</v>
      </c>
      <c r="H22" s="347">
        <v>55</v>
      </c>
    </row>
    <row r="23" spans="1:8" s="426" customFormat="1" ht="12.75" customHeight="1">
      <c r="A23" s="423"/>
      <c r="B23" s="423"/>
      <c r="C23" s="423" t="s">
        <v>77</v>
      </c>
      <c r="D23" s="350">
        <v>1296</v>
      </c>
      <c r="E23" s="347">
        <v>165</v>
      </c>
      <c r="F23" s="347">
        <v>272</v>
      </c>
      <c r="G23" s="347">
        <v>1253</v>
      </c>
      <c r="H23" s="347">
        <v>43</v>
      </c>
    </row>
    <row r="24" spans="1:8" s="426" customFormat="1" ht="16.5" customHeight="1">
      <c r="A24" s="423"/>
      <c r="B24" s="423"/>
      <c r="C24" s="423" t="s">
        <v>78</v>
      </c>
      <c r="D24" s="350">
        <v>2700</v>
      </c>
      <c r="E24" s="347">
        <v>304</v>
      </c>
      <c r="F24" s="347">
        <v>563</v>
      </c>
      <c r="G24" s="347">
        <v>2602</v>
      </c>
      <c r="H24" s="347">
        <v>98</v>
      </c>
    </row>
    <row r="25" spans="1:8" s="426" customFormat="1" ht="12.75" customHeight="1">
      <c r="A25" s="424" t="s">
        <v>88</v>
      </c>
      <c r="B25" s="424"/>
      <c r="C25" s="424"/>
      <c r="D25" s="350"/>
      <c r="E25" s="347"/>
      <c r="F25" s="347"/>
      <c r="G25" s="347"/>
      <c r="H25" s="347"/>
    </row>
    <row r="26" spans="1:8" s="426" customFormat="1" ht="12.75" customHeight="1">
      <c r="A26" s="423" t="s">
        <v>2754</v>
      </c>
      <c r="B26" s="423"/>
      <c r="C26" s="423"/>
      <c r="D26" s="350"/>
      <c r="E26" s="347"/>
      <c r="F26" s="347"/>
      <c r="G26" s="347"/>
      <c r="H26" s="347"/>
    </row>
    <row r="27" spans="1:8" s="426" customFormat="1" ht="12.75" customHeight="1">
      <c r="A27" s="423"/>
      <c r="B27" s="423" t="s">
        <v>2757</v>
      </c>
      <c r="C27" s="423" t="s">
        <v>76</v>
      </c>
      <c r="D27" s="350">
        <v>618</v>
      </c>
      <c r="E27" s="347">
        <v>87</v>
      </c>
      <c r="F27" s="347">
        <v>139</v>
      </c>
      <c r="G27" s="347">
        <v>601</v>
      </c>
      <c r="H27" s="347">
        <v>17</v>
      </c>
    </row>
    <row r="28" spans="1:8" s="426" customFormat="1" ht="12.75" customHeight="1">
      <c r="A28" s="423"/>
      <c r="B28" s="423"/>
      <c r="C28" s="423" t="s">
        <v>77</v>
      </c>
      <c r="D28" s="350">
        <v>602</v>
      </c>
      <c r="E28" s="347">
        <v>97</v>
      </c>
      <c r="F28" s="347">
        <v>124</v>
      </c>
      <c r="G28" s="347">
        <v>592</v>
      </c>
      <c r="H28" s="347">
        <v>10</v>
      </c>
    </row>
    <row r="29" spans="1:8" s="426" customFormat="1" ht="16.5" customHeight="1">
      <c r="A29" s="423"/>
      <c r="B29" s="423"/>
      <c r="C29" s="423" t="s">
        <v>78</v>
      </c>
      <c r="D29" s="350">
        <v>1220</v>
      </c>
      <c r="E29" s="347">
        <v>184</v>
      </c>
      <c r="F29" s="347">
        <v>263</v>
      </c>
      <c r="G29" s="347">
        <v>1193</v>
      </c>
      <c r="H29" s="347">
        <v>27</v>
      </c>
    </row>
    <row r="30" spans="1:8" s="426" customFormat="1" ht="12.75" customHeight="1">
      <c r="A30" s="423"/>
      <c r="B30" s="423" t="s">
        <v>2764</v>
      </c>
      <c r="C30" s="423" t="s">
        <v>76</v>
      </c>
      <c r="D30" s="350">
        <v>82</v>
      </c>
      <c r="E30" s="347">
        <v>8</v>
      </c>
      <c r="F30" s="347">
        <v>28</v>
      </c>
      <c r="G30" s="347">
        <v>61</v>
      </c>
      <c r="H30" s="347">
        <v>21</v>
      </c>
    </row>
    <row r="31" spans="1:8" s="426" customFormat="1" ht="12.75" customHeight="1">
      <c r="A31" s="423"/>
      <c r="B31" s="423"/>
      <c r="C31" s="423" t="s">
        <v>77</v>
      </c>
      <c r="D31" s="350">
        <v>93</v>
      </c>
      <c r="E31" s="347">
        <v>11</v>
      </c>
      <c r="F31" s="347">
        <v>35</v>
      </c>
      <c r="G31" s="347">
        <v>69</v>
      </c>
      <c r="H31" s="347">
        <v>24</v>
      </c>
    </row>
    <row r="32" spans="1:8" s="426" customFormat="1" ht="16.5" customHeight="1">
      <c r="A32" s="423"/>
      <c r="B32" s="423"/>
      <c r="C32" s="423" t="s">
        <v>78</v>
      </c>
      <c r="D32" s="350">
        <v>175</v>
      </c>
      <c r="E32" s="347">
        <v>19</v>
      </c>
      <c r="F32" s="347">
        <v>63</v>
      </c>
      <c r="G32" s="347">
        <v>130</v>
      </c>
      <c r="H32" s="347">
        <v>45</v>
      </c>
    </row>
    <row r="33" spans="1:8" s="426" customFormat="1" ht="12.75" customHeight="1">
      <c r="A33" s="550" t="s">
        <v>2755</v>
      </c>
      <c r="B33" s="550"/>
      <c r="C33" s="423" t="s">
        <v>76</v>
      </c>
      <c r="D33" s="350">
        <v>17</v>
      </c>
      <c r="E33" s="347" t="s">
        <v>89</v>
      </c>
      <c r="F33" s="347">
        <v>4</v>
      </c>
      <c r="G33" s="347">
        <v>15</v>
      </c>
      <c r="H33" s="347">
        <v>2</v>
      </c>
    </row>
    <row r="34" spans="1:8" s="426" customFormat="1" ht="12.75" customHeight="1">
      <c r="A34" s="423"/>
      <c r="B34" s="423"/>
      <c r="C34" s="423" t="s">
        <v>77</v>
      </c>
      <c r="D34" s="350">
        <v>19</v>
      </c>
      <c r="E34" s="347">
        <v>1</v>
      </c>
      <c r="F34" s="347">
        <v>5</v>
      </c>
      <c r="G34" s="347">
        <v>15</v>
      </c>
      <c r="H34" s="347">
        <v>4</v>
      </c>
    </row>
    <row r="35" spans="1:8" s="426" customFormat="1" ht="16.5" customHeight="1">
      <c r="A35" s="423"/>
      <c r="B35" s="423"/>
      <c r="C35" s="423" t="s">
        <v>78</v>
      </c>
      <c r="D35" s="350">
        <v>36</v>
      </c>
      <c r="E35" s="347">
        <v>1</v>
      </c>
      <c r="F35" s="347">
        <v>9</v>
      </c>
      <c r="G35" s="347">
        <v>30</v>
      </c>
      <c r="H35" s="347">
        <v>6</v>
      </c>
    </row>
    <row r="36" spans="1:8" s="426" customFormat="1" ht="12.75" customHeight="1">
      <c r="A36" s="423" t="s">
        <v>2296</v>
      </c>
      <c r="B36" s="423"/>
      <c r="C36" s="423" t="s">
        <v>76</v>
      </c>
      <c r="D36" s="350">
        <v>31948</v>
      </c>
      <c r="E36" s="347">
        <v>5099</v>
      </c>
      <c r="F36" s="347">
        <v>8915</v>
      </c>
      <c r="G36" s="347">
        <v>29531</v>
      </c>
      <c r="H36" s="347">
        <v>2417</v>
      </c>
    </row>
    <row r="37" spans="1:8" s="426" customFormat="1" ht="12.75" customHeight="1">
      <c r="A37" s="423"/>
      <c r="B37" s="423"/>
      <c r="C37" s="423" t="s">
        <v>77</v>
      </c>
      <c r="D37" s="350">
        <v>33322</v>
      </c>
      <c r="E37" s="347">
        <v>6229</v>
      </c>
      <c r="F37" s="347">
        <v>9603</v>
      </c>
      <c r="G37" s="347">
        <v>29340</v>
      </c>
      <c r="H37" s="347">
        <v>3982</v>
      </c>
    </row>
    <row r="38" spans="1:8" s="426" customFormat="1" ht="16.5" customHeight="1">
      <c r="A38" s="423"/>
      <c r="B38" s="423"/>
      <c r="C38" s="423" t="s">
        <v>78</v>
      </c>
      <c r="D38" s="350">
        <v>65270</v>
      </c>
      <c r="E38" s="347">
        <v>11328</v>
      </c>
      <c r="F38" s="347">
        <v>18518</v>
      </c>
      <c r="G38" s="347">
        <v>58871</v>
      </c>
      <c r="H38" s="347">
        <v>6399</v>
      </c>
    </row>
    <row r="39" spans="1:8" s="426" customFormat="1" ht="12.75" customHeight="1">
      <c r="A39" s="424" t="s">
        <v>88</v>
      </c>
      <c r="B39" s="424"/>
      <c r="C39" s="424"/>
      <c r="D39" s="425"/>
      <c r="E39" s="424"/>
      <c r="F39" s="424"/>
      <c r="G39" s="424"/>
      <c r="H39" s="424"/>
    </row>
    <row r="40" spans="1:8" s="426" customFormat="1" ht="12.75" customHeight="1">
      <c r="A40" s="423" t="s">
        <v>2754</v>
      </c>
      <c r="B40" s="423"/>
      <c r="C40" s="423"/>
      <c r="D40" s="427"/>
      <c r="E40" s="423"/>
      <c r="F40" s="423"/>
      <c r="G40" s="423"/>
      <c r="H40" s="423"/>
    </row>
    <row r="41" spans="1:8" s="426" customFormat="1" ht="12.75" customHeight="1">
      <c r="A41" s="423"/>
      <c r="B41" s="423" t="s">
        <v>2757</v>
      </c>
      <c r="C41" s="423" t="s">
        <v>76</v>
      </c>
      <c r="D41" s="350">
        <v>15692</v>
      </c>
      <c r="E41" s="347">
        <v>2942</v>
      </c>
      <c r="F41" s="347">
        <v>4311</v>
      </c>
      <c r="G41" s="347">
        <v>14875</v>
      </c>
      <c r="H41" s="347">
        <v>817</v>
      </c>
    </row>
    <row r="42" spans="1:8" s="426" customFormat="1" ht="12.75" customHeight="1">
      <c r="A42" s="423"/>
      <c r="B42" s="423"/>
      <c r="C42" s="423" t="s">
        <v>77</v>
      </c>
      <c r="D42" s="350">
        <v>14214</v>
      </c>
      <c r="E42" s="347">
        <v>3120</v>
      </c>
      <c r="F42" s="347">
        <v>4185</v>
      </c>
      <c r="G42" s="347">
        <v>12878</v>
      </c>
      <c r="H42" s="347">
        <v>1336</v>
      </c>
    </row>
    <row r="43" spans="1:8" s="426" customFormat="1" ht="16.5" customHeight="1">
      <c r="A43" s="423"/>
      <c r="B43" s="423"/>
      <c r="C43" s="423" t="s">
        <v>78</v>
      </c>
      <c r="D43" s="352">
        <v>29906</v>
      </c>
      <c r="E43" s="349">
        <v>6062</v>
      </c>
      <c r="F43" s="349">
        <v>8496</v>
      </c>
      <c r="G43" s="349">
        <v>27753</v>
      </c>
      <c r="H43" s="349">
        <v>2153</v>
      </c>
    </row>
    <row r="44" spans="1:8" s="426" customFormat="1" ht="12.75" customHeight="1">
      <c r="A44" s="423"/>
      <c r="B44" s="423" t="s">
        <v>2764</v>
      </c>
      <c r="C44" s="423" t="s">
        <v>76</v>
      </c>
      <c r="D44" s="350">
        <v>6181</v>
      </c>
      <c r="E44" s="347">
        <v>147</v>
      </c>
      <c r="F44" s="347">
        <v>1960</v>
      </c>
      <c r="G44" s="347">
        <v>5585</v>
      </c>
      <c r="H44" s="347">
        <v>596</v>
      </c>
    </row>
    <row r="45" spans="1:8" s="426" customFormat="1" ht="12.75" customHeight="1">
      <c r="A45" s="423"/>
      <c r="B45" s="423"/>
      <c r="C45" s="423" t="s">
        <v>77</v>
      </c>
      <c r="D45" s="350">
        <v>5747</v>
      </c>
      <c r="E45" s="347">
        <v>238</v>
      </c>
      <c r="F45" s="347">
        <v>1901</v>
      </c>
      <c r="G45" s="347">
        <v>4823</v>
      </c>
      <c r="H45" s="347">
        <v>924</v>
      </c>
    </row>
    <row r="46" spans="1:8" s="426" customFormat="1" ht="16.5" customHeight="1">
      <c r="A46" s="423"/>
      <c r="B46" s="423"/>
      <c r="C46" s="423" t="s">
        <v>78</v>
      </c>
      <c r="D46" s="352">
        <v>11928</v>
      </c>
      <c r="E46" s="349">
        <v>385</v>
      </c>
      <c r="F46" s="349">
        <v>3861</v>
      </c>
      <c r="G46" s="349">
        <v>10408</v>
      </c>
      <c r="H46" s="349">
        <v>1520</v>
      </c>
    </row>
    <row r="47" spans="1:8" s="426" customFormat="1" ht="12.75" customHeight="1">
      <c r="A47" s="550" t="s">
        <v>2755</v>
      </c>
      <c r="B47" s="550"/>
      <c r="C47" s="423" t="s">
        <v>76</v>
      </c>
      <c r="D47" s="350">
        <v>831</v>
      </c>
      <c r="E47" s="347">
        <v>9</v>
      </c>
      <c r="F47" s="347">
        <v>158</v>
      </c>
      <c r="G47" s="347">
        <v>707</v>
      </c>
      <c r="H47" s="347">
        <v>124</v>
      </c>
    </row>
    <row r="48" spans="1:8" s="426" customFormat="1" ht="12.75" customHeight="1">
      <c r="A48" s="423"/>
      <c r="B48" s="423"/>
      <c r="C48" s="423" t="s">
        <v>77</v>
      </c>
      <c r="D48" s="350">
        <v>584</v>
      </c>
      <c r="E48" s="347">
        <v>11</v>
      </c>
      <c r="F48" s="347">
        <v>115</v>
      </c>
      <c r="G48" s="347">
        <v>466</v>
      </c>
      <c r="H48" s="347">
        <v>118</v>
      </c>
    </row>
    <row r="49" spans="1:8" s="426" customFormat="1" ht="16.5" customHeight="1">
      <c r="A49" s="423"/>
      <c r="B49" s="423"/>
      <c r="C49" s="423" t="s">
        <v>78</v>
      </c>
      <c r="D49" s="352">
        <v>1415</v>
      </c>
      <c r="E49" s="349">
        <v>20</v>
      </c>
      <c r="F49" s="349">
        <v>273</v>
      </c>
      <c r="G49" s="349">
        <v>1173</v>
      </c>
      <c r="H49" s="349">
        <v>242</v>
      </c>
    </row>
    <row r="50" spans="1:8" s="426" customFormat="1" ht="12.75" customHeight="1">
      <c r="A50" s="550" t="s">
        <v>2756</v>
      </c>
      <c r="B50" s="550"/>
      <c r="C50" s="423" t="s">
        <v>76</v>
      </c>
      <c r="D50" s="350">
        <v>9</v>
      </c>
      <c r="E50" s="347" t="s">
        <v>89</v>
      </c>
      <c r="F50" s="347">
        <v>4</v>
      </c>
      <c r="G50" s="347">
        <v>8</v>
      </c>
      <c r="H50" s="347">
        <v>1</v>
      </c>
    </row>
    <row r="51" spans="1:8" s="426" customFormat="1" ht="12.75" customHeight="1">
      <c r="A51" s="423"/>
      <c r="B51" s="423"/>
      <c r="C51" s="423" t="s">
        <v>77</v>
      </c>
      <c r="D51" s="350">
        <v>34</v>
      </c>
      <c r="E51" s="347">
        <v>3</v>
      </c>
      <c r="F51" s="347">
        <v>18</v>
      </c>
      <c r="G51" s="347">
        <v>32</v>
      </c>
      <c r="H51" s="347">
        <v>2</v>
      </c>
    </row>
    <row r="52" spans="1:8" s="426" customFormat="1" ht="16.5" customHeight="1">
      <c r="A52" s="423"/>
      <c r="B52" s="423"/>
      <c r="C52" s="423" t="s">
        <v>78</v>
      </c>
      <c r="D52" s="352">
        <v>43</v>
      </c>
      <c r="E52" s="349">
        <v>3</v>
      </c>
      <c r="F52" s="349">
        <v>22</v>
      </c>
      <c r="G52" s="349">
        <v>40</v>
      </c>
      <c r="H52" s="349">
        <v>3</v>
      </c>
    </row>
    <row r="53" spans="1:8" ht="14.25">
      <c r="A53" s="552" t="s">
        <v>2793</v>
      </c>
      <c r="B53" s="552"/>
      <c r="C53" s="552"/>
      <c r="D53" s="552"/>
      <c r="E53" s="552"/>
      <c r="F53" s="552"/>
      <c r="G53" s="552"/>
      <c r="H53" s="552"/>
    </row>
    <row r="54" spans="1:8" ht="14.25">
      <c r="A54" s="561" t="s">
        <v>2760</v>
      </c>
      <c r="B54" s="561"/>
      <c r="C54" s="561"/>
      <c r="D54" s="561"/>
      <c r="E54" s="561"/>
      <c r="F54" s="561"/>
      <c r="G54" s="561"/>
      <c r="H54" s="561"/>
    </row>
    <row r="55" spans="1:8" ht="14.25">
      <c r="A55" s="538" t="s">
        <v>2674</v>
      </c>
      <c r="B55" s="538"/>
      <c r="C55" s="520"/>
      <c r="D55" s="554" t="s">
        <v>20</v>
      </c>
      <c r="E55" s="555"/>
      <c r="F55" s="556"/>
      <c r="G55" s="559" t="s">
        <v>6</v>
      </c>
      <c r="H55" s="560"/>
    </row>
    <row r="56" spans="1:8" ht="24" customHeight="1">
      <c r="A56" s="539"/>
      <c r="B56" s="539"/>
      <c r="C56" s="530"/>
      <c r="D56" s="557"/>
      <c r="E56" s="558"/>
      <c r="F56" s="522"/>
      <c r="G56" s="546" t="s">
        <v>2761</v>
      </c>
      <c r="H56" s="546" t="s">
        <v>2762</v>
      </c>
    </row>
    <row r="57" spans="1:8" ht="14.25">
      <c r="A57" s="539"/>
      <c r="B57" s="539"/>
      <c r="C57" s="530"/>
      <c r="D57" s="537" t="s">
        <v>2132</v>
      </c>
      <c r="E57" s="537" t="s">
        <v>2208</v>
      </c>
      <c r="F57" s="535"/>
      <c r="G57" s="547"/>
      <c r="H57" s="547"/>
    </row>
    <row r="58" spans="1:8" ht="14.25">
      <c r="A58" s="540"/>
      <c r="B58" s="540"/>
      <c r="C58" s="531"/>
      <c r="D58" s="535"/>
      <c r="E58" s="413" t="s">
        <v>2307</v>
      </c>
      <c r="F58" s="413" t="s">
        <v>2309</v>
      </c>
      <c r="G58" s="548"/>
      <c r="H58" s="548"/>
    </row>
    <row r="59" spans="1:8" ht="21.75" customHeight="1">
      <c r="A59" s="545" t="s">
        <v>2763</v>
      </c>
      <c r="B59" s="541"/>
      <c r="C59" s="541"/>
      <c r="D59" s="541"/>
      <c r="E59" s="541"/>
      <c r="F59" s="541"/>
      <c r="G59" s="541"/>
      <c r="H59" s="541"/>
    </row>
    <row r="60" spans="1:8" s="426" customFormat="1" ht="12.75" customHeight="1">
      <c r="A60" s="423" t="s">
        <v>2297</v>
      </c>
      <c r="B60" s="423"/>
      <c r="C60" s="423" t="s">
        <v>76</v>
      </c>
      <c r="D60" s="350">
        <v>31822</v>
      </c>
      <c r="E60" s="347">
        <v>5243</v>
      </c>
      <c r="F60" s="347">
        <v>10286</v>
      </c>
      <c r="G60" s="347">
        <v>28340</v>
      </c>
      <c r="H60" s="347">
        <v>3482</v>
      </c>
    </row>
    <row r="61" spans="1:8" s="426" customFormat="1" ht="12.75" customHeight="1">
      <c r="A61" s="423"/>
      <c r="B61" s="423"/>
      <c r="C61" s="423" t="s">
        <v>77</v>
      </c>
      <c r="D61" s="350">
        <v>21474</v>
      </c>
      <c r="E61" s="347">
        <v>3751</v>
      </c>
      <c r="F61" s="347">
        <v>6611</v>
      </c>
      <c r="G61" s="347">
        <v>19081</v>
      </c>
      <c r="H61" s="347">
        <v>2393</v>
      </c>
    </row>
    <row r="62" spans="1:8" s="426" customFormat="1" ht="16.5" customHeight="1">
      <c r="A62" s="423"/>
      <c r="B62" s="423"/>
      <c r="C62" s="423" t="s">
        <v>78</v>
      </c>
      <c r="D62" s="352">
        <v>53296</v>
      </c>
      <c r="E62" s="349">
        <v>8994</v>
      </c>
      <c r="F62" s="349">
        <v>16897</v>
      </c>
      <c r="G62" s="349">
        <v>47421</v>
      </c>
      <c r="H62" s="349">
        <v>5875</v>
      </c>
    </row>
    <row r="63" spans="1:8" s="426" customFormat="1" ht="12.75" customHeight="1">
      <c r="A63" s="424" t="s">
        <v>88</v>
      </c>
      <c r="B63" s="424"/>
      <c r="C63" s="424"/>
      <c r="D63" s="425"/>
      <c r="E63" s="424"/>
      <c r="F63" s="424"/>
      <c r="G63" s="424"/>
      <c r="H63" s="424"/>
    </row>
    <row r="64" spans="1:8" s="426" customFormat="1" ht="12.75" customHeight="1">
      <c r="A64" s="423" t="s">
        <v>2754</v>
      </c>
      <c r="B64" s="423"/>
      <c r="C64" s="423"/>
      <c r="D64" s="427"/>
      <c r="E64" s="423"/>
      <c r="F64" s="423"/>
      <c r="G64" s="423"/>
      <c r="H64" s="423"/>
    </row>
    <row r="65" spans="1:8" s="426" customFormat="1" ht="12.75" customHeight="1">
      <c r="A65" s="423"/>
      <c r="B65" s="423" t="s">
        <v>2757</v>
      </c>
      <c r="C65" s="423" t="s">
        <v>76</v>
      </c>
      <c r="D65" s="350">
        <v>16442</v>
      </c>
      <c r="E65" s="347">
        <v>4124</v>
      </c>
      <c r="F65" s="347">
        <v>6262</v>
      </c>
      <c r="G65" s="347">
        <v>15261</v>
      </c>
      <c r="H65" s="347">
        <v>1181</v>
      </c>
    </row>
    <row r="66" spans="1:8" s="426" customFormat="1" ht="12.75" customHeight="1">
      <c r="A66" s="423"/>
      <c r="B66" s="423"/>
      <c r="C66" s="423" t="s">
        <v>77</v>
      </c>
      <c r="D66" s="350">
        <v>8260</v>
      </c>
      <c r="E66" s="347">
        <v>2312</v>
      </c>
      <c r="F66" s="347">
        <v>3454</v>
      </c>
      <c r="G66" s="347">
        <v>7436</v>
      </c>
      <c r="H66" s="347">
        <v>824</v>
      </c>
    </row>
    <row r="67" spans="1:8" s="426" customFormat="1" ht="16.5" customHeight="1">
      <c r="A67" s="423"/>
      <c r="B67" s="423"/>
      <c r="C67" s="423" t="s">
        <v>78</v>
      </c>
      <c r="D67" s="352">
        <v>24702</v>
      </c>
      <c r="E67" s="349">
        <v>6436</v>
      </c>
      <c r="F67" s="349">
        <v>9716</v>
      </c>
      <c r="G67" s="349">
        <v>22697</v>
      </c>
      <c r="H67" s="349">
        <v>2005</v>
      </c>
    </row>
    <row r="68" spans="1:8" s="426" customFormat="1" ht="12.75" customHeight="1">
      <c r="A68" s="423"/>
      <c r="B68" s="423" t="s">
        <v>2764</v>
      </c>
      <c r="C68" s="423" t="s">
        <v>76</v>
      </c>
      <c r="D68" s="350">
        <v>7848</v>
      </c>
      <c r="E68" s="347">
        <v>275</v>
      </c>
      <c r="F68" s="347">
        <v>2356</v>
      </c>
      <c r="G68" s="347">
        <v>6579</v>
      </c>
      <c r="H68" s="347">
        <v>1269</v>
      </c>
    </row>
    <row r="69" spans="1:8" s="426" customFormat="1" ht="12.75" customHeight="1">
      <c r="A69" s="423"/>
      <c r="B69" s="423"/>
      <c r="C69" s="423" t="s">
        <v>77</v>
      </c>
      <c r="D69" s="350">
        <v>3897</v>
      </c>
      <c r="E69" s="347">
        <v>133</v>
      </c>
      <c r="F69" s="347">
        <v>1207</v>
      </c>
      <c r="G69" s="347">
        <v>3257</v>
      </c>
      <c r="H69" s="347">
        <v>640</v>
      </c>
    </row>
    <row r="70" spans="1:8" s="426" customFormat="1" ht="16.5" customHeight="1">
      <c r="A70" s="423"/>
      <c r="B70" s="423"/>
      <c r="C70" s="423" t="s">
        <v>78</v>
      </c>
      <c r="D70" s="352">
        <v>11745</v>
      </c>
      <c r="E70" s="349">
        <v>408</v>
      </c>
      <c r="F70" s="349">
        <v>3563</v>
      </c>
      <c r="G70" s="349">
        <v>9836</v>
      </c>
      <c r="H70" s="349">
        <v>1909</v>
      </c>
    </row>
    <row r="71" spans="1:8" s="426" customFormat="1" ht="12.75" customHeight="1">
      <c r="A71" s="550" t="s">
        <v>2755</v>
      </c>
      <c r="B71" s="550"/>
      <c r="C71" s="423" t="s">
        <v>76</v>
      </c>
      <c r="D71" s="350">
        <v>2538</v>
      </c>
      <c r="E71" s="347">
        <v>64</v>
      </c>
      <c r="F71" s="347">
        <v>405</v>
      </c>
      <c r="G71" s="347">
        <v>1908</v>
      </c>
      <c r="H71" s="347">
        <v>630</v>
      </c>
    </row>
    <row r="72" spans="1:8" s="426" customFormat="1" ht="12.75" customHeight="1">
      <c r="A72" s="423"/>
      <c r="B72" s="423"/>
      <c r="C72" s="423" t="s">
        <v>77</v>
      </c>
      <c r="D72" s="350">
        <v>1593</v>
      </c>
      <c r="E72" s="347">
        <v>58</v>
      </c>
      <c r="F72" s="347">
        <v>253</v>
      </c>
      <c r="G72" s="347">
        <v>1148</v>
      </c>
      <c r="H72" s="347">
        <v>445</v>
      </c>
    </row>
    <row r="73" spans="1:8" s="426" customFormat="1" ht="16.5" customHeight="1">
      <c r="A73" s="423"/>
      <c r="B73" s="423"/>
      <c r="C73" s="423" t="s">
        <v>78</v>
      </c>
      <c r="D73" s="352">
        <v>4131</v>
      </c>
      <c r="E73" s="349">
        <v>122</v>
      </c>
      <c r="F73" s="349">
        <v>658</v>
      </c>
      <c r="G73" s="349">
        <v>3056</v>
      </c>
      <c r="H73" s="349">
        <v>1075</v>
      </c>
    </row>
    <row r="74" spans="1:8" ht="12.75" customHeight="1">
      <c r="A74" s="346" t="s">
        <v>2298</v>
      </c>
      <c r="B74" s="346"/>
      <c r="C74" s="346" t="s">
        <v>76</v>
      </c>
      <c r="D74" s="350">
        <v>7111</v>
      </c>
      <c r="E74" s="347">
        <v>650</v>
      </c>
      <c r="F74" s="347">
        <v>1248</v>
      </c>
      <c r="G74" s="347">
        <v>6133</v>
      </c>
      <c r="H74" s="347">
        <v>978</v>
      </c>
    </row>
    <row r="75" spans="1:8" ht="12.75" customHeight="1">
      <c r="A75" s="346"/>
      <c r="B75" s="346"/>
      <c r="C75" s="346" t="s">
        <v>77</v>
      </c>
      <c r="D75" s="350">
        <v>11174</v>
      </c>
      <c r="E75" s="347">
        <v>1113</v>
      </c>
      <c r="F75" s="347">
        <v>1977</v>
      </c>
      <c r="G75" s="347">
        <v>9844</v>
      </c>
      <c r="H75" s="347">
        <v>1330</v>
      </c>
    </row>
    <row r="76" spans="1:8" ht="16.5" customHeight="1">
      <c r="A76" s="346"/>
      <c r="B76" s="346"/>
      <c r="C76" s="346" t="s">
        <v>78</v>
      </c>
      <c r="D76" s="352">
        <v>18285</v>
      </c>
      <c r="E76" s="349">
        <v>1763</v>
      </c>
      <c r="F76" s="349">
        <v>3225</v>
      </c>
      <c r="G76" s="349">
        <v>15977</v>
      </c>
      <c r="H76" s="349">
        <v>2308</v>
      </c>
    </row>
    <row r="77" spans="1:8" s="426" customFormat="1" ht="12.75" customHeight="1">
      <c r="A77" s="424" t="s">
        <v>88</v>
      </c>
      <c r="B77" s="424"/>
      <c r="C77" s="424"/>
      <c r="D77" s="425"/>
      <c r="E77" s="424"/>
      <c r="F77" s="424"/>
      <c r="G77" s="424"/>
      <c r="H77" s="424"/>
    </row>
    <row r="78" spans="1:8" s="426" customFormat="1" ht="12.75" customHeight="1">
      <c r="A78" s="423" t="s">
        <v>2754</v>
      </c>
      <c r="B78" s="423"/>
      <c r="C78" s="423"/>
      <c r="D78" s="427"/>
      <c r="E78" s="423"/>
      <c r="F78" s="423"/>
      <c r="G78" s="423"/>
      <c r="H78" s="423"/>
    </row>
    <row r="79" spans="1:8" s="426" customFormat="1" ht="12.75" customHeight="1">
      <c r="A79" s="423"/>
      <c r="B79" s="423" t="s">
        <v>2757</v>
      </c>
      <c r="C79" s="423" t="s">
        <v>76</v>
      </c>
      <c r="D79" s="350">
        <v>109</v>
      </c>
      <c r="E79" s="347">
        <v>32</v>
      </c>
      <c r="F79" s="347">
        <v>41</v>
      </c>
      <c r="G79" s="347">
        <v>101</v>
      </c>
      <c r="H79" s="347">
        <v>8</v>
      </c>
    </row>
    <row r="80" spans="1:8" s="426" customFormat="1" ht="12.75" customHeight="1">
      <c r="A80" s="423"/>
      <c r="B80" s="423"/>
      <c r="C80" s="423" t="s">
        <v>77</v>
      </c>
      <c r="D80" s="350">
        <v>283</v>
      </c>
      <c r="E80" s="347">
        <v>100</v>
      </c>
      <c r="F80" s="347">
        <v>127</v>
      </c>
      <c r="G80" s="347">
        <v>271</v>
      </c>
      <c r="H80" s="347">
        <v>12</v>
      </c>
    </row>
    <row r="81" spans="1:8" s="426" customFormat="1" ht="16.5" customHeight="1">
      <c r="A81" s="423"/>
      <c r="B81" s="423"/>
      <c r="C81" s="423" t="s">
        <v>78</v>
      </c>
      <c r="D81" s="352">
        <v>392</v>
      </c>
      <c r="E81" s="349">
        <v>132</v>
      </c>
      <c r="F81" s="349">
        <v>168</v>
      </c>
      <c r="G81" s="349">
        <v>372</v>
      </c>
      <c r="H81" s="349">
        <v>20</v>
      </c>
    </row>
    <row r="82" spans="1:8" s="426" customFormat="1" ht="12.75" customHeight="1">
      <c r="A82" s="423"/>
      <c r="B82" s="423" t="s">
        <v>2764</v>
      </c>
      <c r="C82" s="423" t="s">
        <v>76</v>
      </c>
      <c r="D82" s="350">
        <v>613</v>
      </c>
      <c r="E82" s="347">
        <v>27</v>
      </c>
      <c r="F82" s="347">
        <v>248</v>
      </c>
      <c r="G82" s="347">
        <v>547</v>
      </c>
      <c r="H82" s="347">
        <v>66</v>
      </c>
    </row>
    <row r="83" spans="1:8" s="426" customFormat="1" ht="12.75" customHeight="1">
      <c r="A83" s="423"/>
      <c r="B83" s="423"/>
      <c r="C83" s="423" t="s">
        <v>77</v>
      </c>
      <c r="D83" s="350">
        <v>761</v>
      </c>
      <c r="E83" s="347">
        <v>28</v>
      </c>
      <c r="F83" s="347">
        <v>327</v>
      </c>
      <c r="G83" s="347">
        <v>698</v>
      </c>
      <c r="H83" s="347">
        <v>63</v>
      </c>
    </row>
    <row r="84" spans="1:8" s="426" customFormat="1" ht="16.5" customHeight="1">
      <c r="A84" s="423"/>
      <c r="B84" s="423"/>
      <c r="C84" s="423" t="s">
        <v>78</v>
      </c>
      <c r="D84" s="352">
        <v>1374</v>
      </c>
      <c r="E84" s="349">
        <v>55</v>
      </c>
      <c r="F84" s="349">
        <v>575</v>
      </c>
      <c r="G84" s="349">
        <v>1245</v>
      </c>
      <c r="H84" s="349">
        <v>129</v>
      </c>
    </row>
    <row r="85" spans="1:8" s="426" customFormat="1" ht="12.75" customHeight="1">
      <c r="A85" s="550" t="s">
        <v>2755</v>
      </c>
      <c r="B85" s="550"/>
      <c r="C85" s="423" t="s">
        <v>76</v>
      </c>
      <c r="D85" s="350">
        <v>413</v>
      </c>
      <c r="E85" s="347">
        <v>25</v>
      </c>
      <c r="F85" s="347">
        <v>140</v>
      </c>
      <c r="G85" s="347">
        <v>299</v>
      </c>
      <c r="H85" s="347">
        <v>114</v>
      </c>
    </row>
    <row r="86" spans="1:8" s="426" customFormat="1" ht="12.75" customHeight="1">
      <c r="A86" s="423"/>
      <c r="B86" s="423"/>
      <c r="C86" s="423" t="s">
        <v>77</v>
      </c>
      <c r="D86" s="350">
        <v>660</v>
      </c>
      <c r="E86" s="347">
        <v>28</v>
      </c>
      <c r="F86" s="347">
        <v>220</v>
      </c>
      <c r="G86" s="347">
        <v>527</v>
      </c>
      <c r="H86" s="347">
        <v>133</v>
      </c>
    </row>
    <row r="87" spans="1:8" s="426" customFormat="1" ht="16.5" customHeight="1">
      <c r="A87" s="423"/>
      <c r="B87" s="423"/>
      <c r="C87" s="423" t="s">
        <v>78</v>
      </c>
      <c r="D87" s="352">
        <v>1073</v>
      </c>
      <c r="E87" s="349">
        <v>53</v>
      </c>
      <c r="F87" s="349">
        <v>360</v>
      </c>
      <c r="G87" s="349">
        <v>826</v>
      </c>
      <c r="H87" s="349">
        <v>247</v>
      </c>
    </row>
    <row r="88" spans="1:8" s="426" customFormat="1" ht="12.75" customHeight="1">
      <c r="A88" s="423" t="s">
        <v>2299</v>
      </c>
      <c r="B88" s="423"/>
      <c r="C88" s="423" t="s">
        <v>76</v>
      </c>
      <c r="D88" s="350">
        <v>260</v>
      </c>
      <c r="E88" s="347">
        <v>36</v>
      </c>
      <c r="F88" s="347">
        <v>51</v>
      </c>
      <c r="G88" s="347">
        <v>233</v>
      </c>
      <c r="H88" s="347">
        <v>27</v>
      </c>
    </row>
    <row r="89" spans="1:8" s="426" customFormat="1" ht="12.75" customHeight="1">
      <c r="A89" s="423"/>
      <c r="B89" s="423"/>
      <c r="C89" s="423" t="s">
        <v>77</v>
      </c>
      <c r="D89" s="350">
        <v>1604</v>
      </c>
      <c r="E89" s="347">
        <v>224</v>
      </c>
      <c r="F89" s="347">
        <v>301</v>
      </c>
      <c r="G89" s="347">
        <v>1500</v>
      </c>
      <c r="H89" s="347">
        <v>104</v>
      </c>
    </row>
    <row r="90" spans="1:8" s="426" customFormat="1" ht="16.5" customHeight="1">
      <c r="A90" s="423"/>
      <c r="B90" s="423"/>
      <c r="C90" s="423" t="s">
        <v>78</v>
      </c>
      <c r="D90" s="352">
        <v>1864</v>
      </c>
      <c r="E90" s="349">
        <v>260</v>
      </c>
      <c r="F90" s="349">
        <v>352</v>
      </c>
      <c r="G90" s="349">
        <v>1733</v>
      </c>
      <c r="H90" s="349">
        <v>131</v>
      </c>
    </row>
    <row r="91" spans="1:8" s="426" customFormat="1" ht="12.75" customHeight="1">
      <c r="A91" s="424" t="s">
        <v>88</v>
      </c>
      <c r="B91" s="424"/>
      <c r="C91" s="424"/>
      <c r="D91" s="425"/>
      <c r="E91" s="424"/>
      <c r="F91" s="424"/>
      <c r="G91" s="424"/>
      <c r="H91" s="424"/>
    </row>
    <row r="92" spans="1:8" s="426" customFormat="1" ht="12.75" customHeight="1">
      <c r="A92" s="550" t="s">
        <v>2755</v>
      </c>
      <c r="B92" s="550"/>
      <c r="C92" s="423" t="s">
        <v>76</v>
      </c>
      <c r="D92" s="350">
        <v>45</v>
      </c>
      <c r="E92" s="347">
        <v>1</v>
      </c>
      <c r="F92" s="347">
        <v>9</v>
      </c>
      <c r="G92" s="347">
        <v>37</v>
      </c>
      <c r="H92" s="347">
        <v>8</v>
      </c>
    </row>
    <row r="93" spans="1:8" s="426" customFormat="1" ht="12.75" customHeight="1">
      <c r="A93" s="423"/>
      <c r="B93" s="423"/>
      <c r="C93" s="423" t="s">
        <v>77</v>
      </c>
      <c r="D93" s="350">
        <v>222</v>
      </c>
      <c r="E93" s="347">
        <v>4</v>
      </c>
      <c r="F93" s="347">
        <v>40</v>
      </c>
      <c r="G93" s="347">
        <v>211</v>
      </c>
      <c r="H93" s="347">
        <v>11</v>
      </c>
    </row>
    <row r="94" spans="1:8" s="426" customFormat="1" ht="16.5" customHeight="1">
      <c r="A94" s="423"/>
      <c r="B94" s="423"/>
      <c r="C94" s="423" t="s">
        <v>78</v>
      </c>
      <c r="D94" s="352">
        <v>267</v>
      </c>
      <c r="E94" s="349">
        <v>5</v>
      </c>
      <c r="F94" s="349">
        <v>49</v>
      </c>
      <c r="G94" s="349">
        <v>248</v>
      </c>
      <c r="H94" s="349">
        <v>19</v>
      </c>
    </row>
    <row r="95" spans="1:8" s="426" customFormat="1" ht="12.75" customHeight="1">
      <c r="A95" s="423" t="s">
        <v>2300</v>
      </c>
      <c r="B95" s="423"/>
      <c r="C95" s="423" t="s">
        <v>76</v>
      </c>
      <c r="D95" s="350">
        <v>1872</v>
      </c>
      <c r="E95" s="347">
        <v>303</v>
      </c>
      <c r="F95" s="347">
        <v>579</v>
      </c>
      <c r="G95" s="347">
        <v>1614</v>
      </c>
      <c r="H95" s="347">
        <v>258</v>
      </c>
    </row>
    <row r="96" spans="1:8" s="426" customFormat="1" ht="12.75" customHeight="1">
      <c r="A96" s="423"/>
      <c r="B96" s="423"/>
      <c r="C96" s="423" t="s">
        <v>77</v>
      </c>
      <c r="D96" s="350">
        <v>2034</v>
      </c>
      <c r="E96" s="347">
        <v>334</v>
      </c>
      <c r="F96" s="347">
        <v>649</v>
      </c>
      <c r="G96" s="347">
        <v>1680</v>
      </c>
      <c r="H96" s="347">
        <v>354</v>
      </c>
    </row>
    <row r="97" spans="1:8" s="426" customFormat="1" ht="16.5" customHeight="1">
      <c r="A97" s="423"/>
      <c r="B97" s="423"/>
      <c r="C97" s="423" t="s">
        <v>78</v>
      </c>
      <c r="D97" s="352">
        <v>3906</v>
      </c>
      <c r="E97" s="349">
        <v>637</v>
      </c>
      <c r="F97" s="349">
        <v>1228</v>
      </c>
      <c r="G97" s="349">
        <v>3294</v>
      </c>
      <c r="H97" s="349">
        <v>612</v>
      </c>
    </row>
    <row r="98" spans="1:8" s="426" customFormat="1" ht="12.75" customHeight="1">
      <c r="A98" s="424" t="s">
        <v>88</v>
      </c>
      <c r="B98" s="424"/>
      <c r="C98" s="424"/>
      <c r="D98" s="425"/>
      <c r="E98" s="424"/>
      <c r="F98" s="424"/>
      <c r="G98" s="424"/>
      <c r="H98" s="424"/>
    </row>
    <row r="99" spans="1:8" s="426" customFormat="1" ht="12.75" customHeight="1">
      <c r="A99" s="423" t="s">
        <v>2754</v>
      </c>
      <c r="B99" s="423"/>
      <c r="C99" s="423"/>
      <c r="D99" s="427"/>
      <c r="E99" s="423"/>
      <c r="F99" s="423"/>
      <c r="G99" s="423"/>
      <c r="H99" s="423"/>
    </row>
    <row r="100" spans="1:8" s="426" customFormat="1" ht="12.75" customHeight="1">
      <c r="A100" s="423"/>
      <c r="B100" s="423" t="s">
        <v>2757</v>
      </c>
      <c r="C100" s="423" t="s">
        <v>76</v>
      </c>
      <c r="D100" s="350">
        <v>810</v>
      </c>
      <c r="E100" s="347">
        <v>207</v>
      </c>
      <c r="F100" s="347">
        <v>283</v>
      </c>
      <c r="G100" s="347">
        <v>767</v>
      </c>
      <c r="H100" s="347">
        <v>43</v>
      </c>
    </row>
    <row r="101" spans="1:8" s="426" customFormat="1" ht="12.75" customHeight="1">
      <c r="A101" s="423"/>
      <c r="B101" s="423"/>
      <c r="C101" s="423" t="s">
        <v>77</v>
      </c>
      <c r="D101" s="350">
        <v>797</v>
      </c>
      <c r="E101" s="347">
        <v>212</v>
      </c>
      <c r="F101" s="347">
        <v>271</v>
      </c>
      <c r="G101" s="347">
        <v>746</v>
      </c>
      <c r="H101" s="347">
        <v>51</v>
      </c>
    </row>
    <row r="102" spans="1:8" s="426" customFormat="1" ht="16.5" customHeight="1">
      <c r="A102" s="423"/>
      <c r="B102" s="423"/>
      <c r="C102" s="423" t="s">
        <v>78</v>
      </c>
      <c r="D102" s="352">
        <v>1607</v>
      </c>
      <c r="E102" s="349">
        <v>419</v>
      </c>
      <c r="F102" s="349">
        <v>554</v>
      </c>
      <c r="G102" s="349">
        <v>1513</v>
      </c>
      <c r="H102" s="349">
        <v>94</v>
      </c>
    </row>
    <row r="103" spans="1:8" s="426" customFormat="1" ht="12.75" customHeight="1">
      <c r="A103" s="423"/>
      <c r="B103" s="423" t="s">
        <v>2764</v>
      </c>
      <c r="C103" s="423" t="s">
        <v>76</v>
      </c>
      <c r="D103" s="350">
        <v>767</v>
      </c>
      <c r="E103" s="347">
        <v>53</v>
      </c>
      <c r="F103" s="347">
        <v>232</v>
      </c>
      <c r="G103" s="347">
        <v>598</v>
      </c>
      <c r="H103" s="347">
        <v>169</v>
      </c>
    </row>
    <row r="104" spans="1:8" s="426" customFormat="1" ht="12.75" customHeight="1">
      <c r="A104" s="423"/>
      <c r="B104" s="423"/>
      <c r="C104" s="423" t="s">
        <v>77</v>
      </c>
      <c r="D104" s="350">
        <v>934</v>
      </c>
      <c r="E104" s="347">
        <v>74</v>
      </c>
      <c r="F104" s="347">
        <v>282</v>
      </c>
      <c r="G104" s="347">
        <v>692</v>
      </c>
      <c r="H104" s="347">
        <v>242</v>
      </c>
    </row>
    <row r="105" spans="1:8" s="426" customFormat="1" ht="16.5" customHeight="1">
      <c r="A105" s="423"/>
      <c r="B105" s="423"/>
      <c r="C105" s="423" t="s">
        <v>78</v>
      </c>
      <c r="D105" s="352">
        <v>1701</v>
      </c>
      <c r="E105" s="349">
        <v>127</v>
      </c>
      <c r="F105" s="349">
        <v>514</v>
      </c>
      <c r="G105" s="349">
        <v>1290</v>
      </c>
      <c r="H105" s="349">
        <v>411</v>
      </c>
    </row>
    <row r="106" spans="1:8" ht="21.75" customHeight="1">
      <c r="A106" s="545" t="s">
        <v>2763</v>
      </c>
      <c r="B106" s="541"/>
      <c r="C106" s="541"/>
      <c r="D106" s="541"/>
      <c r="E106" s="541"/>
      <c r="F106" s="541"/>
      <c r="G106" s="541"/>
      <c r="H106" s="541"/>
    </row>
    <row r="107" spans="1:8" ht="12.75" customHeight="1">
      <c r="A107" s="423" t="s">
        <v>2766</v>
      </c>
      <c r="B107" s="423"/>
      <c r="C107" s="423"/>
      <c r="D107" s="428"/>
      <c r="E107" s="414"/>
      <c r="F107" s="414"/>
      <c r="G107" s="414"/>
      <c r="H107" s="414"/>
    </row>
    <row r="108" spans="1:8" s="426" customFormat="1" ht="12.75" customHeight="1">
      <c r="A108" s="550" t="s">
        <v>2755</v>
      </c>
      <c r="B108" s="550"/>
      <c r="C108" s="423" t="s">
        <v>76</v>
      </c>
      <c r="D108" s="350">
        <v>47</v>
      </c>
      <c r="E108" s="347">
        <v>1</v>
      </c>
      <c r="F108" s="347">
        <v>10</v>
      </c>
      <c r="G108" s="347">
        <v>34</v>
      </c>
      <c r="H108" s="347">
        <v>13</v>
      </c>
    </row>
    <row r="109" spans="1:8" s="426" customFormat="1" ht="12.75" customHeight="1">
      <c r="A109" s="423"/>
      <c r="B109" s="423"/>
      <c r="C109" s="423" t="s">
        <v>77</v>
      </c>
      <c r="D109" s="350">
        <v>70</v>
      </c>
      <c r="E109" s="347">
        <v>2</v>
      </c>
      <c r="F109" s="347">
        <v>13</v>
      </c>
      <c r="G109" s="347">
        <v>53</v>
      </c>
      <c r="H109" s="347">
        <v>17</v>
      </c>
    </row>
    <row r="110" spans="1:8" s="426" customFormat="1" ht="16.5" customHeight="1">
      <c r="A110" s="423"/>
      <c r="B110" s="423"/>
      <c r="C110" s="423" t="s">
        <v>78</v>
      </c>
      <c r="D110" s="352">
        <v>117</v>
      </c>
      <c r="E110" s="349">
        <v>3</v>
      </c>
      <c r="F110" s="349">
        <v>23</v>
      </c>
      <c r="G110" s="349">
        <v>87</v>
      </c>
      <c r="H110" s="349">
        <v>30</v>
      </c>
    </row>
    <row r="111" spans="1:8" s="426" customFormat="1" ht="12.75" customHeight="1">
      <c r="A111" s="423" t="s">
        <v>2301</v>
      </c>
      <c r="B111" s="423"/>
      <c r="C111" s="423" t="s">
        <v>76</v>
      </c>
      <c r="D111" s="350">
        <v>21265</v>
      </c>
      <c r="E111" s="347">
        <v>3895</v>
      </c>
      <c r="F111" s="347">
        <v>6662</v>
      </c>
      <c r="G111" s="347">
        <v>17201</v>
      </c>
      <c r="H111" s="347">
        <v>4064</v>
      </c>
    </row>
    <row r="112" spans="1:8" s="426" customFormat="1" ht="12.75" customHeight="1">
      <c r="A112" s="423"/>
      <c r="B112" s="423"/>
      <c r="C112" s="423" t="s">
        <v>77</v>
      </c>
      <c r="D112" s="350">
        <v>6706</v>
      </c>
      <c r="E112" s="347">
        <v>1349</v>
      </c>
      <c r="F112" s="347">
        <v>2204</v>
      </c>
      <c r="G112" s="347">
        <v>5013</v>
      </c>
      <c r="H112" s="347">
        <v>1693</v>
      </c>
    </row>
    <row r="113" spans="1:8" s="426" customFormat="1" ht="16.5" customHeight="1">
      <c r="A113" s="423"/>
      <c r="B113" s="423"/>
      <c r="C113" s="423" t="s">
        <v>78</v>
      </c>
      <c r="D113" s="352">
        <v>27971</v>
      </c>
      <c r="E113" s="349">
        <v>5244</v>
      </c>
      <c r="F113" s="349">
        <v>8866</v>
      </c>
      <c r="G113" s="349">
        <v>22214</v>
      </c>
      <c r="H113" s="349">
        <v>5757</v>
      </c>
    </row>
    <row r="114" spans="1:8" s="426" customFormat="1" ht="12.75" customHeight="1">
      <c r="A114" s="424" t="s">
        <v>88</v>
      </c>
      <c r="B114" s="424"/>
      <c r="C114" s="424"/>
      <c r="D114" s="425"/>
      <c r="E114" s="424"/>
      <c r="F114" s="424"/>
      <c r="G114" s="424"/>
      <c r="H114" s="424"/>
    </row>
    <row r="115" spans="1:8" s="426" customFormat="1" ht="12.75" customHeight="1">
      <c r="A115" s="423" t="s">
        <v>2754</v>
      </c>
      <c r="B115" s="423"/>
      <c r="C115" s="423"/>
      <c r="D115" s="427"/>
      <c r="E115" s="423"/>
      <c r="F115" s="423"/>
      <c r="G115" s="423"/>
      <c r="H115" s="423"/>
    </row>
    <row r="116" spans="1:8" s="426" customFormat="1" ht="12.75" customHeight="1">
      <c r="A116" s="423"/>
      <c r="B116" s="423" t="s">
        <v>2757</v>
      </c>
      <c r="C116" s="423" t="s">
        <v>76</v>
      </c>
      <c r="D116" s="350">
        <v>11181</v>
      </c>
      <c r="E116" s="347">
        <v>2793</v>
      </c>
      <c r="F116" s="347">
        <v>3596</v>
      </c>
      <c r="G116" s="347">
        <v>9836</v>
      </c>
      <c r="H116" s="347">
        <v>1345</v>
      </c>
    </row>
    <row r="117" spans="1:8" s="426" customFormat="1" ht="12.75" customHeight="1">
      <c r="A117" s="423"/>
      <c r="B117" s="423"/>
      <c r="C117" s="423" t="s">
        <v>77</v>
      </c>
      <c r="D117" s="350">
        <v>3498</v>
      </c>
      <c r="E117" s="347">
        <v>887</v>
      </c>
      <c r="F117" s="347">
        <v>1146</v>
      </c>
      <c r="G117" s="347">
        <v>3015</v>
      </c>
      <c r="H117" s="347">
        <v>483</v>
      </c>
    </row>
    <row r="118" spans="1:8" s="426" customFormat="1" ht="16.5" customHeight="1">
      <c r="A118" s="423"/>
      <c r="B118" s="423"/>
      <c r="C118" s="423" t="s">
        <v>78</v>
      </c>
      <c r="D118" s="352">
        <v>14679</v>
      </c>
      <c r="E118" s="349">
        <v>3680</v>
      </c>
      <c r="F118" s="349">
        <v>4742</v>
      </c>
      <c r="G118" s="349">
        <v>12851</v>
      </c>
      <c r="H118" s="349">
        <v>1828</v>
      </c>
    </row>
    <row r="119" spans="1:8" s="426" customFormat="1" ht="12.75" customHeight="1">
      <c r="A119" s="423"/>
      <c r="B119" s="423" t="s">
        <v>2764</v>
      </c>
      <c r="C119" s="423" t="s">
        <v>76</v>
      </c>
      <c r="D119" s="350">
        <v>7330</v>
      </c>
      <c r="E119" s="347">
        <v>463</v>
      </c>
      <c r="F119" s="347">
        <v>2218</v>
      </c>
      <c r="G119" s="347">
        <v>5407</v>
      </c>
      <c r="H119" s="347">
        <v>1923</v>
      </c>
    </row>
    <row r="120" spans="1:8" s="426" customFormat="1" ht="12.75" customHeight="1">
      <c r="A120" s="423"/>
      <c r="B120" s="423"/>
      <c r="C120" s="423" t="s">
        <v>77</v>
      </c>
      <c r="D120" s="350">
        <v>2388</v>
      </c>
      <c r="E120" s="347">
        <v>192</v>
      </c>
      <c r="F120" s="347">
        <v>718</v>
      </c>
      <c r="G120" s="347">
        <v>1574</v>
      </c>
      <c r="H120" s="347">
        <v>814</v>
      </c>
    </row>
    <row r="121" spans="1:8" s="426" customFormat="1" ht="16.5" customHeight="1">
      <c r="A121" s="423"/>
      <c r="B121" s="423"/>
      <c r="C121" s="423" t="s">
        <v>78</v>
      </c>
      <c r="D121" s="352">
        <v>9718</v>
      </c>
      <c r="E121" s="349">
        <v>655</v>
      </c>
      <c r="F121" s="349">
        <v>2936</v>
      </c>
      <c r="G121" s="349">
        <v>6981</v>
      </c>
      <c r="H121" s="349">
        <v>2737</v>
      </c>
    </row>
    <row r="122" spans="1:8" s="426" customFormat="1" ht="12.75" customHeight="1">
      <c r="A122" s="550" t="s">
        <v>2755</v>
      </c>
      <c r="B122" s="550"/>
      <c r="C122" s="423" t="s">
        <v>76</v>
      </c>
      <c r="D122" s="350">
        <v>1132</v>
      </c>
      <c r="E122" s="347">
        <v>45</v>
      </c>
      <c r="F122" s="347">
        <v>196</v>
      </c>
      <c r="G122" s="347">
        <v>836</v>
      </c>
      <c r="H122" s="347">
        <v>296</v>
      </c>
    </row>
    <row r="123" spans="1:8" s="426" customFormat="1" ht="12.75" customHeight="1">
      <c r="A123" s="423"/>
      <c r="B123" s="423"/>
      <c r="C123" s="423" t="s">
        <v>77</v>
      </c>
      <c r="D123" s="350">
        <v>275</v>
      </c>
      <c r="E123" s="347">
        <v>18</v>
      </c>
      <c r="F123" s="347">
        <v>56</v>
      </c>
      <c r="G123" s="347">
        <v>168</v>
      </c>
      <c r="H123" s="347">
        <v>107</v>
      </c>
    </row>
    <row r="124" spans="1:8" s="426" customFormat="1" ht="16.5" customHeight="1">
      <c r="A124" s="423"/>
      <c r="B124" s="423"/>
      <c r="C124" s="423" t="s">
        <v>78</v>
      </c>
      <c r="D124" s="352">
        <v>1407</v>
      </c>
      <c r="E124" s="349">
        <v>63</v>
      </c>
      <c r="F124" s="349">
        <v>252</v>
      </c>
      <c r="G124" s="349">
        <v>1004</v>
      </c>
      <c r="H124" s="349">
        <v>403</v>
      </c>
    </row>
    <row r="125" spans="1:8" s="426" customFormat="1" ht="12.75" customHeight="1">
      <c r="A125" s="550" t="s">
        <v>2756</v>
      </c>
      <c r="B125" s="550"/>
      <c r="C125" s="423" t="s">
        <v>76</v>
      </c>
      <c r="D125" s="350">
        <v>36</v>
      </c>
      <c r="E125" s="347" t="s">
        <v>89</v>
      </c>
      <c r="F125" s="347">
        <v>9</v>
      </c>
      <c r="G125" s="347">
        <v>32</v>
      </c>
      <c r="H125" s="347">
        <v>4</v>
      </c>
    </row>
    <row r="126" spans="1:8" s="426" customFormat="1" ht="12.75" customHeight="1">
      <c r="A126" s="423"/>
      <c r="B126" s="423"/>
      <c r="C126" s="423" t="s">
        <v>77</v>
      </c>
      <c r="D126" s="350">
        <v>88</v>
      </c>
      <c r="E126" s="347">
        <v>15</v>
      </c>
      <c r="F126" s="347">
        <v>37</v>
      </c>
      <c r="G126" s="347">
        <v>68</v>
      </c>
      <c r="H126" s="347">
        <v>20</v>
      </c>
    </row>
    <row r="127" spans="1:8" s="426" customFormat="1" ht="16.5" customHeight="1">
      <c r="A127" s="423"/>
      <c r="B127" s="423"/>
      <c r="C127" s="423" t="s">
        <v>78</v>
      </c>
      <c r="D127" s="352">
        <v>124</v>
      </c>
      <c r="E127" s="349">
        <v>15</v>
      </c>
      <c r="F127" s="349">
        <v>46</v>
      </c>
      <c r="G127" s="349">
        <v>100</v>
      </c>
      <c r="H127" s="349">
        <v>24</v>
      </c>
    </row>
    <row r="128" spans="1:8" s="426" customFormat="1" ht="12.75" customHeight="1">
      <c r="A128" s="423" t="s">
        <v>2302</v>
      </c>
      <c r="B128" s="423"/>
      <c r="C128" s="423" t="s">
        <v>76</v>
      </c>
      <c r="D128" s="350">
        <v>2752</v>
      </c>
      <c r="E128" s="347">
        <v>398</v>
      </c>
      <c r="F128" s="347">
        <v>732</v>
      </c>
      <c r="G128" s="347">
        <v>2271</v>
      </c>
      <c r="H128" s="347">
        <v>481</v>
      </c>
    </row>
    <row r="129" spans="1:8" s="426" customFormat="1" ht="12.75" customHeight="1">
      <c r="A129" s="423"/>
      <c r="B129" s="423"/>
      <c r="C129" s="423" t="s">
        <v>77</v>
      </c>
      <c r="D129" s="350">
        <v>5486</v>
      </c>
      <c r="E129" s="347">
        <v>801</v>
      </c>
      <c r="F129" s="347">
        <v>1474</v>
      </c>
      <c r="G129" s="347">
        <v>4563</v>
      </c>
      <c r="H129" s="347">
        <v>923</v>
      </c>
    </row>
    <row r="130" spans="1:8" s="426" customFormat="1" ht="16.5" customHeight="1">
      <c r="A130" s="423"/>
      <c r="B130" s="423"/>
      <c r="C130" s="423" t="s">
        <v>78</v>
      </c>
      <c r="D130" s="352">
        <v>8238</v>
      </c>
      <c r="E130" s="349">
        <v>1199</v>
      </c>
      <c r="F130" s="349">
        <v>2206</v>
      </c>
      <c r="G130" s="349">
        <v>6834</v>
      </c>
      <c r="H130" s="349">
        <v>1404</v>
      </c>
    </row>
    <row r="131" spans="1:8" s="426" customFormat="1" ht="12.75" customHeight="1">
      <c r="A131" s="424" t="s">
        <v>88</v>
      </c>
      <c r="B131" s="424"/>
      <c r="C131" s="424"/>
      <c r="D131" s="425"/>
      <c r="E131" s="424"/>
      <c r="F131" s="424"/>
      <c r="G131" s="424"/>
      <c r="H131" s="424"/>
    </row>
    <row r="132" spans="1:8" s="426" customFormat="1" ht="12.75" customHeight="1">
      <c r="A132" s="423" t="s">
        <v>2754</v>
      </c>
      <c r="B132" s="423"/>
      <c r="C132" s="423"/>
      <c r="D132" s="427"/>
      <c r="E132" s="423"/>
      <c r="F132" s="423"/>
      <c r="G132" s="423"/>
      <c r="H132" s="423"/>
    </row>
    <row r="133" spans="1:8" s="426" customFormat="1" ht="12.75" customHeight="1">
      <c r="A133" s="423"/>
      <c r="B133" s="423" t="s">
        <v>2757</v>
      </c>
      <c r="C133" s="423" t="s">
        <v>76</v>
      </c>
      <c r="D133" s="350">
        <v>719</v>
      </c>
      <c r="E133" s="347">
        <v>159</v>
      </c>
      <c r="F133" s="347">
        <v>268</v>
      </c>
      <c r="G133" s="347">
        <v>681</v>
      </c>
      <c r="H133" s="347">
        <v>38</v>
      </c>
    </row>
    <row r="134" spans="1:8" s="426" customFormat="1" ht="12.75" customHeight="1">
      <c r="A134" s="423"/>
      <c r="B134" s="423"/>
      <c r="C134" s="423" t="s">
        <v>77</v>
      </c>
      <c r="D134" s="350">
        <v>2140</v>
      </c>
      <c r="E134" s="347">
        <v>464</v>
      </c>
      <c r="F134" s="347">
        <v>718</v>
      </c>
      <c r="G134" s="347">
        <v>1945</v>
      </c>
      <c r="H134" s="347">
        <v>195</v>
      </c>
    </row>
    <row r="135" spans="1:8" s="426" customFormat="1" ht="16.5" customHeight="1">
      <c r="A135" s="423"/>
      <c r="B135" s="423"/>
      <c r="C135" s="423" t="s">
        <v>78</v>
      </c>
      <c r="D135" s="352">
        <v>2859</v>
      </c>
      <c r="E135" s="349">
        <v>623</v>
      </c>
      <c r="F135" s="349">
        <v>986</v>
      </c>
      <c r="G135" s="349">
        <v>2626</v>
      </c>
      <c r="H135" s="349">
        <v>233</v>
      </c>
    </row>
    <row r="136" spans="1:8" s="426" customFormat="1" ht="12.75" customHeight="1">
      <c r="A136" s="423"/>
      <c r="B136" s="423" t="s">
        <v>2764</v>
      </c>
      <c r="C136" s="423" t="s">
        <v>76</v>
      </c>
      <c r="D136" s="350">
        <v>145</v>
      </c>
      <c r="E136" s="347">
        <v>9</v>
      </c>
      <c r="F136" s="347">
        <v>42</v>
      </c>
      <c r="G136" s="347">
        <v>119</v>
      </c>
      <c r="H136" s="347">
        <v>26</v>
      </c>
    </row>
    <row r="137" spans="1:8" s="426" customFormat="1" ht="12.75" customHeight="1">
      <c r="A137" s="423"/>
      <c r="B137" s="423"/>
      <c r="C137" s="423" t="s">
        <v>77</v>
      </c>
      <c r="D137" s="350">
        <v>614</v>
      </c>
      <c r="E137" s="347">
        <v>46</v>
      </c>
      <c r="F137" s="347">
        <v>197</v>
      </c>
      <c r="G137" s="347">
        <v>519</v>
      </c>
      <c r="H137" s="347">
        <v>95</v>
      </c>
    </row>
    <row r="138" spans="1:8" s="426" customFormat="1" ht="16.5" customHeight="1">
      <c r="A138" s="423"/>
      <c r="B138" s="423"/>
      <c r="C138" s="423" t="s">
        <v>78</v>
      </c>
      <c r="D138" s="352">
        <v>759</v>
      </c>
      <c r="E138" s="349">
        <v>55</v>
      </c>
      <c r="F138" s="349">
        <v>239</v>
      </c>
      <c r="G138" s="349">
        <v>638</v>
      </c>
      <c r="H138" s="349">
        <v>121</v>
      </c>
    </row>
    <row r="139" spans="1:8" s="426" customFormat="1" ht="12.75" customHeight="1">
      <c r="A139" s="550" t="s">
        <v>2755</v>
      </c>
      <c r="B139" s="550"/>
      <c r="C139" s="423" t="s">
        <v>76</v>
      </c>
      <c r="D139" s="350">
        <v>67</v>
      </c>
      <c r="E139" s="347" t="s">
        <v>89</v>
      </c>
      <c r="F139" s="347">
        <v>7</v>
      </c>
      <c r="G139" s="347">
        <v>51</v>
      </c>
      <c r="H139" s="347">
        <v>16</v>
      </c>
    </row>
    <row r="140" spans="1:8" s="426" customFormat="1" ht="12.75" customHeight="1">
      <c r="A140" s="423"/>
      <c r="B140" s="423"/>
      <c r="C140" s="423" t="s">
        <v>77</v>
      </c>
      <c r="D140" s="350">
        <v>166</v>
      </c>
      <c r="E140" s="347" t="s">
        <v>89</v>
      </c>
      <c r="F140" s="347">
        <v>26</v>
      </c>
      <c r="G140" s="347">
        <v>137</v>
      </c>
      <c r="H140" s="347">
        <v>29</v>
      </c>
    </row>
    <row r="141" spans="1:8" s="426" customFormat="1" ht="16.5" customHeight="1">
      <c r="A141" s="423"/>
      <c r="B141" s="423"/>
      <c r="C141" s="423" t="s">
        <v>78</v>
      </c>
      <c r="D141" s="352">
        <v>233</v>
      </c>
      <c r="E141" s="347" t="s">
        <v>89</v>
      </c>
      <c r="F141" s="349">
        <v>33</v>
      </c>
      <c r="G141" s="349">
        <v>188</v>
      </c>
      <c r="H141" s="349">
        <v>45</v>
      </c>
    </row>
    <row r="142" spans="1:8" s="426" customFormat="1" ht="12.75" customHeight="1">
      <c r="A142" s="550" t="s">
        <v>2756</v>
      </c>
      <c r="B142" s="550"/>
      <c r="C142" s="423" t="s">
        <v>76</v>
      </c>
      <c r="D142" s="350">
        <v>1093</v>
      </c>
      <c r="E142" s="347">
        <v>146</v>
      </c>
      <c r="F142" s="347">
        <v>265</v>
      </c>
      <c r="G142" s="347">
        <v>762</v>
      </c>
      <c r="H142" s="347">
        <v>331</v>
      </c>
    </row>
    <row r="143" spans="1:8" s="426" customFormat="1" ht="12.75" customHeight="1">
      <c r="A143" s="423"/>
      <c r="B143" s="423"/>
      <c r="C143" s="423" t="s">
        <v>77</v>
      </c>
      <c r="D143" s="350">
        <v>1065</v>
      </c>
      <c r="E143" s="347">
        <v>143</v>
      </c>
      <c r="F143" s="347">
        <v>267</v>
      </c>
      <c r="G143" s="347">
        <v>641</v>
      </c>
      <c r="H143" s="347">
        <v>424</v>
      </c>
    </row>
    <row r="144" spans="1:8" s="426" customFormat="1" ht="16.5" customHeight="1">
      <c r="A144" s="423"/>
      <c r="B144" s="423"/>
      <c r="C144" s="423" t="s">
        <v>78</v>
      </c>
      <c r="D144" s="352">
        <v>2158</v>
      </c>
      <c r="E144" s="349">
        <v>289</v>
      </c>
      <c r="F144" s="349">
        <v>532</v>
      </c>
      <c r="G144" s="349">
        <v>1403</v>
      </c>
      <c r="H144" s="349">
        <v>755</v>
      </c>
    </row>
    <row r="145" spans="1:8" ht="21.75" customHeight="1">
      <c r="A145" s="549" t="s">
        <v>2753</v>
      </c>
      <c r="B145" s="549"/>
      <c r="C145" s="549"/>
      <c r="D145" s="549"/>
      <c r="E145" s="549"/>
      <c r="F145" s="549"/>
      <c r="G145" s="549"/>
      <c r="H145" s="549"/>
    </row>
    <row r="146" spans="1:8" ht="12.75" customHeight="1">
      <c r="A146" s="346" t="s">
        <v>2294</v>
      </c>
      <c r="B146" s="346"/>
      <c r="C146" s="346" t="s">
        <v>76</v>
      </c>
      <c r="D146" s="350">
        <v>784</v>
      </c>
      <c r="E146" s="347">
        <v>132</v>
      </c>
      <c r="F146" s="347">
        <v>187</v>
      </c>
      <c r="G146" s="347">
        <v>736</v>
      </c>
      <c r="H146" s="347">
        <v>48</v>
      </c>
    </row>
    <row r="147" spans="1:8" ht="12.75" customHeight="1">
      <c r="A147" s="346"/>
      <c r="B147" s="346"/>
      <c r="C147" s="346" t="s">
        <v>77</v>
      </c>
      <c r="D147" s="350">
        <v>1985</v>
      </c>
      <c r="E147" s="347">
        <v>353</v>
      </c>
      <c r="F147" s="347">
        <v>430</v>
      </c>
      <c r="G147" s="347">
        <v>1806</v>
      </c>
      <c r="H147" s="347">
        <v>179</v>
      </c>
    </row>
    <row r="148" spans="1:8" ht="16.5" customHeight="1">
      <c r="A148" s="346"/>
      <c r="B148" s="346"/>
      <c r="C148" s="346" t="s">
        <v>78</v>
      </c>
      <c r="D148" s="352">
        <v>2769</v>
      </c>
      <c r="E148" s="349">
        <v>485</v>
      </c>
      <c r="F148" s="349">
        <v>617</v>
      </c>
      <c r="G148" s="349">
        <v>2542</v>
      </c>
      <c r="H148" s="349">
        <v>227</v>
      </c>
    </row>
    <row r="149" spans="1:8" ht="21.75" customHeight="1">
      <c r="A149" s="541" t="s">
        <v>2772</v>
      </c>
      <c r="B149" s="541"/>
      <c r="C149" s="541"/>
      <c r="D149" s="541"/>
      <c r="E149" s="541"/>
      <c r="F149" s="541"/>
      <c r="G149" s="541"/>
      <c r="H149" s="541"/>
    </row>
    <row r="150" spans="1:8" ht="12.75" customHeight="1">
      <c r="A150" s="346" t="s">
        <v>2767</v>
      </c>
      <c r="B150" s="414"/>
      <c r="C150" s="414"/>
      <c r="D150" s="428"/>
      <c r="E150" s="414"/>
      <c r="F150" s="414"/>
      <c r="G150" s="414"/>
      <c r="H150" s="414"/>
    </row>
    <row r="151" spans="1:8" s="426" customFormat="1" ht="16.5" customHeight="1">
      <c r="A151" s="423" t="s">
        <v>88</v>
      </c>
      <c r="B151" s="423"/>
      <c r="C151" s="423"/>
      <c r="D151" s="352"/>
      <c r="E151" s="349"/>
      <c r="F151" s="349"/>
      <c r="G151" s="349"/>
      <c r="H151" s="349"/>
    </row>
    <row r="152" spans="1:8" s="426" customFormat="1" ht="12.75" customHeight="1">
      <c r="A152" s="424" t="s">
        <v>2758</v>
      </c>
      <c r="B152" s="424"/>
      <c r="C152" s="424"/>
      <c r="D152" s="425"/>
      <c r="E152" s="424"/>
      <c r="F152" s="424"/>
      <c r="G152" s="424"/>
      <c r="H152" s="424"/>
    </row>
    <row r="153" spans="1:8" s="426" customFormat="1" ht="12.75" customHeight="1">
      <c r="A153" s="423"/>
      <c r="B153" s="423" t="s">
        <v>2757</v>
      </c>
      <c r="C153" s="423" t="s">
        <v>76</v>
      </c>
      <c r="D153" s="350">
        <v>713</v>
      </c>
      <c r="E153" s="347">
        <v>127</v>
      </c>
      <c r="F153" s="347">
        <v>165</v>
      </c>
      <c r="G153" s="347">
        <v>671</v>
      </c>
      <c r="H153" s="347">
        <v>42</v>
      </c>
    </row>
    <row r="154" spans="1:8" s="426" customFormat="1" ht="12.75" customHeight="1">
      <c r="A154" s="423"/>
      <c r="B154" s="423"/>
      <c r="C154" s="423" t="s">
        <v>77</v>
      </c>
      <c r="D154" s="350">
        <v>1684</v>
      </c>
      <c r="E154" s="347">
        <v>329</v>
      </c>
      <c r="F154" s="347">
        <v>336</v>
      </c>
      <c r="G154" s="347">
        <v>1569</v>
      </c>
      <c r="H154" s="347">
        <v>115</v>
      </c>
    </row>
    <row r="155" spans="1:8" s="426" customFormat="1" ht="16.5" customHeight="1">
      <c r="A155" s="423"/>
      <c r="B155" s="423"/>
      <c r="C155" s="423" t="s">
        <v>78</v>
      </c>
      <c r="D155" s="352">
        <v>2397</v>
      </c>
      <c r="E155" s="349">
        <v>456</v>
      </c>
      <c r="F155" s="349">
        <v>501</v>
      </c>
      <c r="G155" s="349">
        <v>2240</v>
      </c>
      <c r="H155" s="349">
        <v>157</v>
      </c>
    </row>
    <row r="156" spans="1:8" s="426" customFormat="1" ht="12.75" customHeight="1">
      <c r="A156" s="423"/>
      <c r="B156" s="423" t="s">
        <v>2764</v>
      </c>
      <c r="C156" s="423" t="s">
        <v>76</v>
      </c>
      <c r="D156" s="350">
        <v>68</v>
      </c>
      <c r="E156" s="347">
        <v>5</v>
      </c>
      <c r="F156" s="347">
        <v>22</v>
      </c>
      <c r="G156" s="347">
        <v>63</v>
      </c>
      <c r="H156" s="347">
        <v>5</v>
      </c>
    </row>
    <row r="157" spans="1:8" s="426" customFormat="1" ht="12.75" customHeight="1">
      <c r="A157" s="423"/>
      <c r="B157" s="423"/>
      <c r="C157" s="423" t="s">
        <v>77</v>
      </c>
      <c r="D157" s="350">
        <v>291</v>
      </c>
      <c r="E157" s="347">
        <v>21</v>
      </c>
      <c r="F157" s="347">
        <v>91</v>
      </c>
      <c r="G157" s="347">
        <v>232</v>
      </c>
      <c r="H157" s="347">
        <v>59</v>
      </c>
    </row>
    <row r="158" spans="1:8" s="426" customFormat="1" ht="16.5" customHeight="1">
      <c r="A158" s="423"/>
      <c r="B158" s="423"/>
      <c r="C158" s="423" t="s">
        <v>78</v>
      </c>
      <c r="D158" s="352">
        <v>359</v>
      </c>
      <c r="E158" s="349">
        <v>26</v>
      </c>
      <c r="F158" s="349">
        <v>113</v>
      </c>
      <c r="G158" s="349">
        <v>295</v>
      </c>
      <c r="H158" s="349">
        <v>64</v>
      </c>
    </row>
    <row r="159" spans="1:8" ht="12.75" customHeight="1">
      <c r="A159" s="346" t="s">
        <v>90</v>
      </c>
      <c r="B159" s="346"/>
      <c r="C159" s="346" t="s">
        <v>76</v>
      </c>
      <c r="D159" s="350">
        <v>109</v>
      </c>
      <c r="E159" s="347">
        <v>39</v>
      </c>
      <c r="F159" s="347">
        <v>45</v>
      </c>
      <c r="G159" s="347">
        <v>106</v>
      </c>
      <c r="H159" s="347">
        <v>3</v>
      </c>
    </row>
    <row r="160" spans="1:8" ht="12.75" customHeight="1">
      <c r="A160" s="346"/>
      <c r="B160" s="346"/>
      <c r="C160" s="346" t="s">
        <v>77</v>
      </c>
      <c r="D160" s="350">
        <v>59</v>
      </c>
      <c r="E160" s="347">
        <v>30</v>
      </c>
      <c r="F160" s="347">
        <v>36</v>
      </c>
      <c r="G160" s="347">
        <v>58</v>
      </c>
      <c r="H160" s="347">
        <v>1</v>
      </c>
    </row>
    <row r="161" spans="1:8" ht="16.5" customHeight="1">
      <c r="A161" s="346"/>
      <c r="B161" s="346"/>
      <c r="C161" s="346" t="s">
        <v>78</v>
      </c>
      <c r="D161" s="352">
        <v>168</v>
      </c>
      <c r="E161" s="349">
        <v>69</v>
      </c>
      <c r="F161" s="349">
        <v>81</v>
      </c>
      <c r="G161" s="349">
        <v>164</v>
      </c>
      <c r="H161" s="349">
        <v>4</v>
      </c>
    </row>
    <row r="162" spans="1:8" s="426" customFormat="1" ht="16.5" customHeight="1">
      <c r="A162" s="423" t="s">
        <v>88</v>
      </c>
      <c r="B162" s="423"/>
      <c r="C162" s="423"/>
      <c r="D162" s="352"/>
      <c r="E162" s="349"/>
      <c r="F162" s="349"/>
      <c r="G162" s="349"/>
      <c r="H162" s="349"/>
    </row>
    <row r="163" spans="1:8" s="426" customFormat="1" ht="12.75" customHeight="1">
      <c r="A163" s="424" t="s">
        <v>2758</v>
      </c>
      <c r="B163" s="424"/>
      <c r="C163" s="424"/>
      <c r="D163" s="425"/>
      <c r="E163" s="424"/>
      <c r="F163" s="424"/>
      <c r="G163" s="424"/>
      <c r="H163" s="424"/>
    </row>
    <row r="164" spans="1:8" s="426" customFormat="1" ht="12.75" customHeight="1">
      <c r="A164" s="423"/>
      <c r="B164" s="423" t="s">
        <v>2757</v>
      </c>
      <c r="C164" s="423" t="s">
        <v>76</v>
      </c>
      <c r="D164" s="350">
        <v>87</v>
      </c>
      <c r="E164" s="347">
        <v>23</v>
      </c>
      <c r="F164" s="347">
        <v>23</v>
      </c>
      <c r="G164" s="347">
        <v>84</v>
      </c>
      <c r="H164" s="347">
        <v>3</v>
      </c>
    </row>
    <row r="165" spans="1:8" s="426" customFormat="1" ht="12.75" customHeight="1">
      <c r="A165" s="423"/>
      <c r="B165" s="423"/>
      <c r="C165" s="423" t="s">
        <v>77</v>
      </c>
      <c r="D165" s="350">
        <v>38</v>
      </c>
      <c r="E165" s="347">
        <v>14</v>
      </c>
      <c r="F165" s="347">
        <v>15</v>
      </c>
      <c r="G165" s="347">
        <v>37</v>
      </c>
      <c r="H165" s="347">
        <v>1</v>
      </c>
    </row>
    <row r="166" spans="1:8" s="426" customFormat="1" ht="16.5" customHeight="1">
      <c r="A166" s="423"/>
      <c r="B166" s="423"/>
      <c r="C166" s="423" t="s">
        <v>78</v>
      </c>
      <c r="D166" s="352">
        <v>125</v>
      </c>
      <c r="E166" s="349">
        <v>37</v>
      </c>
      <c r="F166" s="349">
        <v>38</v>
      </c>
      <c r="G166" s="349">
        <v>121</v>
      </c>
      <c r="H166" s="349">
        <v>4</v>
      </c>
    </row>
    <row r="167" spans="1:8" ht="12.75" customHeight="1">
      <c r="A167" s="346" t="s">
        <v>2296</v>
      </c>
      <c r="B167" s="346"/>
      <c r="C167" s="346" t="s">
        <v>76</v>
      </c>
      <c r="D167" s="350">
        <v>19881</v>
      </c>
      <c r="E167" s="347">
        <v>3616</v>
      </c>
      <c r="F167" s="347">
        <v>4970</v>
      </c>
      <c r="G167" s="347">
        <v>18243</v>
      </c>
      <c r="H167" s="347">
        <v>1638</v>
      </c>
    </row>
    <row r="168" spans="1:8" ht="12.75" customHeight="1">
      <c r="A168" s="346"/>
      <c r="B168" s="346"/>
      <c r="C168" s="346" t="s">
        <v>77</v>
      </c>
      <c r="D168" s="350">
        <v>29003</v>
      </c>
      <c r="E168" s="347">
        <v>5947</v>
      </c>
      <c r="F168" s="347">
        <v>7302</v>
      </c>
      <c r="G168" s="347">
        <v>26252</v>
      </c>
      <c r="H168" s="347">
        <v>2751</v>
      </c>
    </row>
    <row r="169" spans="1:8" ht="16.5" customHeight="1">
      <c r="A169" s="346"/>
      <c r="B169" s="346"/>
      <c r="C169" s="346" t="s">
        <v>78</v>
      </c>
      <c r="D169" s="352">
        <v>48884</v>
      </c>
      <c r="E169" s="349">
        <v>9563</v>
      </c>
      <c r="F169" s="349">
        <v>12272</v>
      </c>
      <c r="G169" s="349">
        <v>44495</v>
      </c>
      <c r="H169" s="349">
        <v>4389</v>
      </c>
    </row>
    <row r="170" spans="1:8" s="426" customFormat="1" ht="16.5" customHeight="1">
      <c r="A170" s="423" t="s">
        <v>88</v>
      </c>
      <c r="B170" s="423"/>
      <c r="C170" s="423"/>
      <c r="D170" s="352"/>
      <c r="E170" s="349"/>
      <c r="F170" s="349"/>
      <c r="G170" s="349"/>
      <c r="H170" s="349"/>
    </row>
    <row r="171" spans="1:8" s="426" customFormat="1" ht="12.75" customHeight="1">
      <c r="A171" s="424" t="s">
        <v>2758</v>
      </c>
      <c r="B171" s="424"/>
      <c r="C171" s="424"/>
      <c r="D171" s="425"/>
      <c r="E171" s="424"/>
      <c r="F171" s="424"/>
      <c r="G171" s="424"/>
      <c r="H171" s="424"/>
    </row>
    <row r="172" spans="1:8" s="426" customFormat="1" ht="12.75" customHeight="1">
      <c r="A172" s="423"/>
      <c r="B172" s="423" t="s">
        <v>2757</v>
      </c>
      <c r="C172" s="423" t="s">
        <v>76</v>
      </c>
      <c r="D172" s="350">
        <v>14628</v>
      </c>
      <c r="E172" s="347">
        <v>2755</v>
      </c>
      <c r="F172" s="347">
        <v>3499</v>
      </c>
      <c r="G172" s="347">
        <v>13766</v>
      </c>
      <c r="H172" s="347">
        <v>862</v>
      </c>
    </row>
    <row r="173" spans="1:8" s="426" customFormat="1" ht="12.75" customHeight="1">
      <c r="A173" s="423"/>
      <c r="B173" s="423"/>
      <c r="C173" s="423" t="s">
        <v>77</v>
      </c>
      <c r="D173" s="350">
        <v>23493</v>
      </c>
      <c r="E173" s="347">
        <v>4890</v>
      </c>
      <c r="F173" s="347">
        <v>5602</v>
      </c>
      <c r="G173" s="347">
        <v>21653</v>
      </c>
      <c r="H173" s="347">
        <v>1840</v>
      </c>
    </row>
    <row r="174" spans="1:8" s="426" customFormat="1" ht="16.5" customHeight="1">
      <c r="A174" s="423"/>
      <c r="B174" s="423"/>
      <c r="C174" s="423" t="s">
        <v>78</v>
      </c>
      <c r="D174" s="352">
        <v>38121</v>
      </c>
      <c r="E174" s="349">
        <v>7645</v>
      </c>
      <c r="F174" s="349">
        <v>9101</v>
      </c>
      <c r="G174" s="349">
        <v>35419</v>
      </c>
      <c r="H174" s="349">
        <v>2702</v>
      </c>
    </row>
    <row r="175" spans="1:8" s="426" customFormat="1" ht="12.75" customHeight="1">
      <c r="A175" s="423"/>
      <c r="B175" s="423" t="s">
        <v>2764</v>
      </c>
      <c r="C175" s="423" t="s">
        <v>76</v>
      </c>
      <c r="D175" s="350">
        <v>2503</v>
      </c>
      <c r="E175" s="347">
        <v>156</v>
      </c>
      <c r="F175" s="347">
        <v>680</v>
      </c>
      <c r="G175" s="347">
        <v>2025</v>
      </c>
      <c r="H175" s="347">
        <v>478</v>
      </c>
    </row>
    <row r="176" spans="1:8" s="426" customFormat="1" ht="12.75" customHeight="1">
      <c r="A176" s="423"/>
      <c r="B176" s="423"/>
      <c r="C176" s="423" t="s">
        <v>77</v>
      </c>
      <c r="D176" s="350">
        <v>2942</v>
      </c>
      <c r="E176" s="347">
        <v>138</v>
      </c>
      <c r="F176" s="347">
        <v>764</v>
      </c>
      <c r="G176" s="347">
        <v>2482</v>
      </c>
      <c r="H176" s="347">
        <v>460</v>
      </c>
    </row>
    <row r="177" spans="1:8" s="426" customFormat="1" ht="16.5" customHeight="1">
      <c r="A177" s="423"/>
      <c r="B177" s="423"/>
      <c r="C177" s="423" t="s">
        <v>78</v>
      </c>
      <c r="D177" s="352">
        <v>5445</v>
      </c>
      <c r="E177" s="349">
        <v>294</v>
      </c>
      <c r="F177" s="349">
        <v>1444</v>
      </c>
      <c r="G177" s="349">
        <v>4507</v>
      </c>
      <c r="H177" s="349">
        <v>938</v>
      </c>
    </row>
    <row r="178" spans="1:8" ht="12.75" customHeight="1">
      <c r="A178" s="346" t="s">
        <v>2297</v>
      </c>
      <c r="B178" s="346"/>
      <c r="C178" s="346" t="s">
        <v>76</v>
      </c>
      <c r="D178" s="350">
        <v>10160</v>
      </c>
      <c r="E178" s="347">
        <v>2162</v>
      </c>
      <c r="F178" s="347">
        <v>3192</v>
      </c>
      <c r="G178" s="347">
        <v>9371</v>
      </c>
      <c r="H178" s="347">
        <v>789</v>
      </c>
    </row>
    <row r="179" spans="1:8" ht="12.75" customHeight="1">
      <c r="A179" s="346"/>
      <c r="B179" s="346"/>
      <c r="C179" s="346" t="s">
        <v>77</v>
      </c>
      <c r="D179" s="350">
        <v>3372</v>
      </c>
      <c r="E179" s="347">
        <v>848</v>
      </c>
      <c r="F179" s="347">
        <v>1121</v>
      </c>
      <c r="G179" s="347">
        <v>2896</v>
      </c>
      <c r="H179" s="347">
        <v>476</v>
      </c>
    </row>
    <row r="180" spans="1:8" ht="16.5" customHeight="1">
      <c r="A180" s="346"/>
      <c r="B180" s="346"/>
      <c r="C180" s="346" t="s">
        <v>78</v>
      </c>
      <c r="D180" s="352">
        <v>13532</v>
      </c>
      <c r="E180" s="349">
        <v>3010</v>
      </c>
      <c r="F180" s="349">
        <v>4313</v>
      </c>
      <c r="G180" s="349">
        <v>12267</v>
      </c>
      <c r="H180" s="349">
        <v>1265</v>
      </c>
    </row>
    <row r="181" spans="1:8" s="426" customFormat="1" ht="16.5" customHeight="1">
      <c r="A181" s="423" t="s">
        <v>88</v>
      </c>
      <c r="B181" s="423"/>
      <c r="C181" s="423"/>
      <c r="D181" s="352"/>
      <c r="E181" s="349"/>
      <c r="F181" s="349"/>
      <c r="G181" s="349"/>
      <c r="H181" s="349"/>
    </row>
    <row r="182" spans="1:8" s="426" customFormat="1" ht="12.75" customHeight="1">
      <c r="A182" s="424" t="s">
        <v>2758</v>
      </c>
      <c r="B182" s="424"/>
      <c r="C182" s="424"/>
      <c r="D182" s="425"/>
      <c r="E182" s="424"/>
      <c r="F182" s="424"/>
      <c r="G182" s="424"/>
      <c r="H182" s="424"/>
    </row>
    <row r="183" spans="1:8" s="426" customFormat="1" ht="12.75" customHeight="1">
      <c r="A183" s="423"/>
      <c r="B183" s="423" t="s">
        <v>2757</v>
      </c>
      <c r="C183" s="423" t="s">
        <v>76</v>
      </c>
      <c r="D183" s="350">
        <v>8904</v>
      </c>
      <c r="E183" s="347">
        <v>2088</v>
      </c>
      <c r="F183" s="347">
        <v>2891</v>
      </c>
      <c r="G183" s="347">
        <v>8252</v>
      </c>
      <c r="H183" s="347">
        <v>652</v>
      </c>
    </row>
    <row r="184" spans="1:8" s="426" customFormat="1" ht="12.75" customHeight="1">
      <c r="A184" s="423"/>
      <c r="B184" s="423"/>
      <c r="C184" s="423" t="s">
        <v>77</v>
      </c>
      <c r="D184" s="350">
        <v>3138</v>
      </c>
      <c r="E184" s="347">
        <v>827</v>
      </c>
      <c r="F184" s="347">
        <v>1046</v>
      </c>
      <c r="G184" s="347">
        <v>2724</v>
      </c>
      <c r="H184" s="347">
        <v>414</v>
      </c>
    </row>
    <row r="185" spans="1:8" s="426" customFormat="1" ht="16.5" customHeight="1">
      <c r="A185" s="423"/>
      <c r="B185" s="423"/>
      <c r="C185" s="423" t="s">
        <v>78</v>
      </c>
      <c r="D185" s="352">
        <v>12042</v>
      </c>
      <c r="E185" s="349">
        <v>2915</v>
      </c>
      <c r="F185" s="349">
        <v>3937</v>
      </c>
      <c r="G185" s="349">
        <v>10976</v>
      </c>
      <c r="H185" s="349">
        <v>1066</v>
      </c>
    </row>
    <row r="186" spans="1:8" s="426" customFormat="1" ht="12.75" customHeight="1">
      <c r="A186" s="423"/>
      <c r="B186" s="423" t="s">
        <v>2764</v>
      </c>
      <c r="C186" s="423" t="s">
        <v>76</v>
      </c>
      <c r="D186" s="350">
        <v>1037</v>
      </c>
      <c r="E186" s="347">
        <v>24</v>
      </c>
      <c r="F186" s="347">
        <v>245</v>
      </c>
      <c r="G186" s="347">
        <v>928</v>
      </c>
      <c r="H186" s="347">
        <v>109</v>
      </c>
    </row>
    <row r="187" spans="1:8" s="426" customFormat="1" ht="12.75" customHeight="1">
      <c r="A187" s="423"/>
      <c r="B187" s="423"/>
      <c r="C187" s="423" t="s">
        <v>77</v>
      </c>
      <c r="D187" s="350">
        <v>198</v>
      </c>
      <c r="E187" s="347">
        <v>9</v>
      </c>
      <c r="F187" s="347">
        <v>57</v>
      </c>
      <c r="G187" s="347">
        <v>148</v>
      </c>
      <c r="H187" s="347">
        <v>50</v>
      </c>
    </row>
    <row r="188" spans="1:8" s="426" customFormat="1" ht="16.5" customHeight="1">
      <c r="A188" s="423"/>
      <c r="B188" s="423"/>
      <c r="C188" s="423" t="s">
        <v>78</v>
      </c>
      <c r="D188" s="352">
        <v>1235</v>
      </c>
      <c r="E188" s="349">
        <v>33</v>
      </c>
      <c r="F188" s="349">
        <v>302</v>
      </c>
      <c r="G188" s="349">
        <v>1076</v>
      </c>
      <c r="H188" s="349">
        <v>159</v>
      </c>
    </row>
    <row r="189" spans="1:8" ht="12.75" customHeight="1">
      <c r="A189" s="346" t="s">
        <v>2298</v>
      </c>
      <c r="B189" s="346"/>
      <c r="C189" s="346" t="s">
        <v>76</v>
      </c>
      <c r="D189" s="350">
        <v>910</v>
      </c>
      <c r="E189" s="347">
        <v>144</v>
      </c>
      <c r="F189" s="347">
        <v>187</v>
      </c>
      <c r="G189" s="347">
        <v>866</v>
      </c>
      <c r="H189" s="347">
        <v>44</v>
      </c>
    </row>
    <row r="190" spans="1:8" ht="12.75" customHeight="1">
      <c r="A190" s="346"/>
      <c r="B190" s="346"/>
      <c r="C190" s="346" t="s">
        <v>77</v>
      </c>
      <c r="D190" s="350">
        <v>3527</v>
      </c>
      <c r="E190" s="347">
        <v>672</v>
      </c>
      <c r="F190" s="347">
        <v>801</v>
      </c>
      <c r="G190" s="347">
        <v>3347</v>
      </c>
      <c r="H190" s="347">
        <v>180</v>
      </c>
    </row>
    <row r="191" spans="1:8" ht="16.5" customHeight="1">
      <c r="A191" s="346"/>
      <c r="B191" s="346"/>
      <c r="C191" s="346" t="s">
        <v>78</v>
      </c>
      <c r="D191" s="352">
        <v>4437</v>
      </c>
      <c r="E191" s="349">
        <v>816</v>
      </c>
      <c r="F191" s="349">
        <v>988</v>
      </c>
      <c r="G191" s="349">
        <v>4213</v>
      </c>
      <c r="H191" s="349">
        <v>224</v>
      </c>
    </row>
    <row r="192" spans="1:8" ht="21.75" customHeight="1">
      <c r="A192" s="541" t="s">
        <v>2772</v>
      </c>
      <c r="B192" s="541"/>
      <c r="C192" s="541"/>
      <c r="D192" s="541"/>
      <c r="E192" s="541"/>
      <c r="F192" s="541"/>
      <c r="G192" s="541"/>
      <c r="H192" s="541"/>
    </row>
    <row r="193" spans="1:8" ht="12.75" customHeight="1">
      <c r="A193" s="346" t="s">
        <v>2768</v>
      </c>
      <c r="B193" s="414"/>
      <c r="C193" s="414"/>
      <c r="D193" s="428"/>
      <c r="E193" s="414"/>
      <c r="F193" s="414"/>
      <c r="G193" s="414"/>
      <c r="H193" s="414"/>
    </row>
    <row r="194" spans="1:8" s="426" customFormat="1" ht="16.5" customHeight="1">
      <c r="A194" s="423" t="s">
        <v>88</v>
      </c>
      <c r="B194" s="423"/>
      <c r="C194" s="423"/>
      <c r="D194" s="352"/>
      <c r="E194" s="349"/>
      <c r="F194" s="349"/>
      <c r="G194" s="349"/>
      <c r="H194" s="349"/>
    </row>
    <row r="195" spans="1:8" s="426" customFormat="1" ht="12.75" customHeight="1">
      <c r="A195" s="424" t="s">
        <v>2758</v>
      </c>
      <c r="B195" s="424"/>
      <c r="C195" s="424"/>
      <c r="D195" s="425"/>
      <c r="E195" s="424"/>
      <c r="F195" s="424"/>
      <c r="G195" s="424"/>
      <c r="H195" s="424"/>
    </row>
    <row r="196" spans="1:8" s="426" customFormat="1" ht="12.75" customHeight="1">
      <c r="A196" s="423"/>
      <c r="B196" s="423" t="s">
        <v>2757</v>
      </c>
      <c r="C196" s="423" t="s">
        <v>76</v>
      </c>
      <c r="D196" s="350">
        <v>842</v>
      </c>
      <c r="E196" s="347">
        <v>142</v>
      </c>
      <c r="F196" s="347">
        <v>181</v>
      </c>
      <c r="G196" s="347">
        <v>806</v>
      </c>
      <c r="H196" s="347">
        <v>36</v>
      </c>
    </row>
    <row r="197" spans="1:8" s="426" customFormat="1" ht="12.75" customHeight="1">
      <c r="A197" s="423"/>
      <c r="B197" s="423"/>
      <c r="C197" s="423" t="s">
        <v>77</v>
      </c>
      <c r="D197" s="350">
        <v>3356</v>
      </c>
      <c r="E197" s="347">
        <v>669</v>
      </c>
      <c r="F197" s="347">
        <v>788</v>
      </c>
      <c r="G197" s="347">
        <v>3192</v>
      </c>
      <c r="H197" s="347">
        <v>164</v>
      </c>
    </row>
    <row r="198" spans="1:8" s="426" customFormat="1" ht="16.5" customHeight="1">
      <c r="A198" s="423"/>
      <c r="B198" s="423"/>
      <c r="C198" s="423" t="s">
        <v>78</v>
      </c>
      <c r="D198" s="352">
        <v>4198</v>
      </c>
      <c r="E198" s="349">
        <v>811</v>
      </c>
      <c r="F198" s="349">
        <v>969</v>
      </c>
      <c r="G198" s="349">
        <v>3998</v>
      </c>
      <c r="H198" s="349">
        <v>200</v>
      </c>
    </row>
    <row r="199" spans="1:8" s="426" customFormat="1" ht="12.75" customHeight="1">
      <c r="A199" s="423"/>
      <c r="B199" s="423" t="s">
        <v>2764</v>
      </c>
      <c r="C199" s="423" t="s">
        <v>76</v>
      </c>
      <c r="D199" s="350">
        <v>60</v>
      </c>
      <c r="E199" s="347">
        <v>2</v>
      </c>
      <c r="F199" s="347">
        <v>6</v>
      </c>
      <c r="G199" s="347">
        <v>52</v>
      </c>
      <c r="H199" s="347">
        <v>8</v>
      </c>
    </row>
    <row r="200" spans="1:8" s="426" customFormat="1" ht="12.75" customHeight="1">
      <c r="A200" s="423"/>
      <c r="B200" s="423"/>
      <c r="C200" s="423" t="s">
        <v>77</v>
      </c>
      <c r="D200" s="350">
        <v>161</v>
      </c>
      <c r="E200" s="347">
        <v>3</v>
      </c>
      <c r="F200" s="347">
        <v>11</v>
      </c>
      <c r="G200" s="347">
        <v>145</v>
      </c>
      <c r="H200" s="347">
        <v>16</v>
      </c>
    </row>
    <row r="201" spans="1:8" s="426" customFormat="1" ht="16.5" customHeight="1">
      <c r="A201" s="423"/>
      <c r="B201" s="423"/>
      <c r="C201" s="423" t="s">
        <v>78</v>
      </c>
      <c r="D201" s="352">
        <v>221</v>
      </c>
      <c r="E201" s="349">
        <v>5</v>
      </c>
      <c r="F201" s="349">
        <v>17</v>
      </c>
      <c r="G201" s="349">
        <v>197</v>
      </c>
      <c r="H201" s="349">
        <v>24</v>
      </c>
    </row>
    <row r="202" spans="1:8" ht="12.75" customHeight="1">
      <c r="A202" s="346" t="s">
        <v>2300</v>
      </c>
      <c r="B202" s="346"/>
      <c r="C202" s="346" t="s">
        <v>76</v>
      </c>
      <c r="D202" s="350">
        <v>2314</v>
      </c>
      <c r="E202" s="347">
        <v>430</v>
      </c>
      <c r="F202" s="347">
        <v>628</v>
      </c>
      <c r="G202" s="347">
        <v>2169</v>
      </c>
      <c r="H202" s="347">
        <v>145</v>
      </c>
    </row>
    <row r="203" spans="1:8" ht="12.75" customHeight="1">
      <c r="A203" s="346"/>
      <c r="B203" s="346"/>
      <c r="C203" s="346" t="s">
        <v>77</v>
      </c>
      <c r="D203" s="350">
        <v>1967</v>
      </c>
      <c r="E203" s="347">
        <v>464</v>
      </c>
      <c r="F203" s="347">
        <v>574</v>
      </c>
      <c r="G203" s="347">
        <v>1819</v>
      </c>
      <c r="H203" s="347">
        <v>148</v>
      </c>
    </row>
    <row r="204" spans="1:8" ht="16.5" customHeight="1">
      <c r="A204" s="346"/>
      <c r="B204" s="346"/>
      <c r="C204" s="346" t="s">
        <v>78</v>
      </c>
      <c r="D204" s="352">
        <v>4281</v>
      </c>
      <c r="E204" s="349">
        <v>894</v>
      </c>
      <c r="F204" s="349">
        <v>1202</v>
      </c>
      <c r="G204" s="349">
        <v>3988</v>
      </c>
      <c r="H204" s="349">
        <v>293</v>
      </c>
    </row>
    <row r="205" spans="1:8" s="426" customFormat="1" ht="16.5" customHeight="1">
      <c r="A205" s="423" t="s">
        <v>88</v>
      </c>
      <c r="B205" s="423"/>
      <c r="C205" s="423"/>
      <c r="D205" s="352"/>
      <c r="E205" s="349"/>
      <c r="F205" s="349"/>
      <c r="G205" s="349"/>
      <c r="H205" s="349"/>
    </row>
    <row r="206" spans="1:8" s="426" customFormat="1" ht="12.75" customHeight="1">
      <c r="A206" s="424" t="s">
        <v>2758</v>
      </c>
      <c r="B206" s="424"/>
      <c r="C206" s="424"/>
      <c r="D206" s="425"/>
      <c r="E206" s="424"/>
      <c r="F206" s="424"/>
      <c r="G206" s="424"/>
      <c r="H206" s="424"/>
    </row>
    <row r="207" spans="1:8" s="426" customFormat="1" ht="12.75" customHeight="1">
      <c r="A207" s="423"/>
      <c r="B207" s="423" t="s">
        <v>2757</v>
      </c>
      <c r="C207" s="423" t="s">
        <v>76</v>
      </c>
      <c r="D207" s="350">
        <v>2131</v>
      </c>
      <c r="E207" s="347">
        <v>429</v>
      </c>
      <c r="F207" s="347">
        <v>608</v>
      </c>
      <c r="G207" s="347">
        <v>2061</v>
      </c>
      <c r="H207" s="347">
        <v>70</v>
      </c>
    </row>
    <row r="208" spans="1:8" s="426" customFormat="1" ht="12.75" customHeight="1">
      <c r="A208" s="423"/>
      <c r="B208" s="423"/>
      <c r="C208" s="423" t="s">
        <v>77</v>
      </c>
      <c r="D208" s="350">
        <v>1810</v>
      </c>
      <c r="E208" s="347">
        <v>450</v>
      </c>
      <c r="F208" s="347">
        <v>540</v>
      </c>
      <c r="G208" s="347">
        <v>1749</v>
      </c>
      <c r="H208" s="347">
        <v>61</v>
      </c>
    </row>
    <row r="209" spans="1:8" s="426" customFormat="1" ht="16.5" customHeight="1">
      <c r="A209" s="423"/>
      <c r="B209" s="423"/>
      <c r="C209" s="423" t="s">
        <v>78</v>
      </c>
      <c r="D209" s="352">
        <v>3941</v>
      </c>
      <c r="E209" s="349">
        <v>879</v>
      </c>
      <c r="F209" s="349">
        <v>1148</v>
      </c>
      <c r="G209" s="349">
        <v>3810</v>
      </c>
      <c r="H209" s="349">
        <v>131</v>
      </c>
    </row>
    <row r="210" spans="1:8" s="426" customFormat="1" ht="12.75" customHeight="1">
      <c r="A210" s="423"/>
      <c r="B210" s="423" t="s">
        <v>2764</v>
      </c>
      <c r="C210" s="423" t="s">
        <v>76</v>
      </c>
      <c r="D210" s="350">
        <v>176</v>
      </c>
      <c r="E210" s="347">
        <v>1</v>
      </c>
      <c r="F210" s="347">
        <v>20</v>
      </c>
      <c r="G210" s="347">
        <v>101</v>
      </c>
      <c r="H210" s="347">
        <v>75</v>
      </c>
    </row>
    <row r="211" spans="1:8" s="426" customFormat="1" ht="12.75" customHeight="1">
      <c r="A211" s="423"/>
      <c r="B211" s="423"/>
      <c r="C211" s="423" t="s">
        <v>77</v>
      </c>
      <c r="D211" s="350">
        <v>147</v>
      </c>
      <c r="E211" s="347">
        <v>14</v>
      </c>
      <c r="F211" s="347">
        <v>34</v>
      </c>
      <c r="G211" s="347">
        <v>64</v>
      </c>
      <c r="H211" s="347">
        <v>83</v>
      </c>
    </row>
    <row r="212" spans="1:8" s="426" customFormat="1" ht="16.5" customHeight="1">
      <c r="A212" s="423"/>
      <c r="B212" s="423"/>
      <c r="C212" s="423" t="s">
        <v>78</v>
      </c>
      <c r="D212" s="352">
        <v>323</v>
      </c>
      <c r="E212" s="349">
        <v>15</v>
      </c>
      <c r="F212" s="349">
        <v>54</v>
      </c>
      <c r="G212" s="349">
        <v>165</v>
      </c>
      <c r="H212" s="349">
        <v>158</v>
      </c>
    </row>
    <row r="213" spans="1:8" ht="12.75" customHeight="1">
      <c r="A213" s="346" t="s">
        <v>2301</v>
      </c>
      <c r="B213" s="346"/>
      <c r="C213" s="346" t="s">
        <v>76</v>
      </c>
      <c r="D213" s="350">
        <v>39231</v>
      </c>
      <c r="E213" s="347">
        <v>7787</v>
      </c>
      <c r="F213" s="347">
        <v>10619</v>
      </c>
      <c r="G213" s="347">
        <v>36136</v>
      </c>
      <c r="H213" s="347">
        <v>3095</v>
      </c>
    </row>
    <row r="214" spans="1:8" ht="12.75" customHeight="1">
      <c r="A214" s="346"/>
      <c r="B214" s="346"/>
      <c r="C214" s="346" t="s">
        <v>77</v>
      </c>
      <c r="D214" s="350">
        <v>10123</v>
      </c>
      <c r="E214" s="347">
        <v>2267</v>
      </c>
      <c r="F214" s="347">
        <v>3001</v>
      </c>
      <c r="G214" s="347">
        <v>9015</v>
      </c>
      <c r="H214" s="347">
        <v>1108</v>
      </c>
    </row>
    <row r="215" spans="1:8" ht="16.5" customHeight="1">
      <c r="A215" s="346"/>
      <c r="B215" s="346"/>
      <c r="C215" s="346" t="s">
        <v>78</v>
      </c>
      <c r="D215" s="352">
        <v>49354</v>
      </c>
      <c r="E215" s="349">
        <v>10054</v>
      </c>
      <c r="F215" s="349">
        <v>13620</v>
      </c>
      <c r="G215" s="349">
        <v>45151</v>
      </c>
      <c r="H215" s="349">
        <v>4203</v>
      </c>
    </row>
    <row r="216" spans="1:8" s="426" customFormat="1" ht="16.5" customHeight="1">
      <c r="A216" s="423" t="s">
        <v>88</v>
      </c>
      <c r="B216" s="423"/>
      <c r="C216" s="423"/>
      <c r="D216" s="352"/>
      <c r="E216" s="349"/>
      <c r="F216" s="349"/>
      <c r="G216" s="349"/>
      <c r="H216" s="349"/>
    </row>
    <row r="217" spans="1:8" s="426" customFormat="1" ht="12.75" customHeight="1">
      <c r="A217" s="424" t="s">
        <v>2758</v>
      </c>
      <c r="B217" s="424"/>
      <c r="C217" s="424"/>
      <c r="D217" s="425"/>
      <c r="E217" s="424"/>
      <c r="F217" s="424"/>
      <c r="G217" s="424"/>
      <c r="H217" s="424"/>
    </row>
    <row r="218" spans="1:8" s="426" customFormat="1" ht="12.75" customHeight="1">
      <c r="A218" s="423"/>
      <c r="B218" s="423" t="s">
        <v>2757</v>
      </c>
      <c r="C218" s="423" t="s">
        <v>76</v>
      </c>
      <c r="D218" s="350">
        <v>32191</v>
      </c>
      <c r="E218" s="347">
        <v>7347</v>
      </c>
      <c r="F218" s="347">
        <v>9294</v>
      </c>
      <c r="G218" s="347">
        <v>30216</v>
      </c>
      <c r="H218" s="347">
        <v>1975</v>
      </c>
    </row>
    <row r="219" spans="1:8" s="426" customFormat="1" ht="12.75" customHeight="1">
      <c r="A219" s="423"/>
      <c r="B219" s="423"/>
      <c r="C219" s="423" t="s">
        <v>77</v>
      </c>
      <c r="D219" s="350">
        <v>8638</v>
      </c>
      <c r="E219" s="347">
        <v>2137</v>
      </c>
      <c r="F219" s="347">
        <v>2643</v>
      </c>
      <c r="G219" s="347">
        <v>7877</v>
      </c>
      <c r="H219" s="347">
        <v>761</v>
      </c>
    </row>
    <row r="220" spans="1:8" s="426" customFormat="1" ht="16.5" customHeight="1">
      <c r="A220" s="423"/>
      <c r="B220" s="423"/>
      <c r="C220" s="423" t="s">
        <v>78</v>
      </c>
      <c r="D220" s="352">
        <v>40829</v>
      </c>
      <c r="E220" s="349">
        <v>9484</v>
      </c>
      <c r="F220" s="349">
        <v>11937</v>
      </c>
      <c r="G220" s="349">
        <v>38093</v>
      </c>
      <c r="H220" s="349">
        <v>2736</v>
      </c>
    </row>
    <row r="221" spans="1:8" s="426" customFormat="1" ht="12.75" customHeight="1">
      <c r="A221" s="423"/>
      <c r="B221" s="423" t="s">
        <v>2764</v>
      </c>
      <c r="C221" s="423" t="s">
        <v>76</v>
      </c>
      <c r="D221" s="350">
        <v>4357</v>
      </c>
      <c r="E221" s="347">
        <v>126</v>
      </c>
      <c r="F221" s="347">
        <v>1061</v>
      </c>
      <c r="G221" s="347">
        <v>3729</v>
      </c>
      <c r="H221" s="347">
        <v>628</v>
      </c>
    </row>
    <row r="222" spans="1:8" s="426" customFormat="1" ht="12.75" customHeight="1">
      <c r="A222" s="423"/>
      <c r="B222" s="423"/>
      <c r="C222" s="423" t="s">
        <v>77</v>
      </c>
      <c r="D222" s="350">
        <v>1103</v>
      </c>
      <c r="E222" s="347">
        <v>34</v>
      </c>
      <c r="F222" s="347">
        <v>289</v>
      </c>
      <c r="G222" s="347">
        <v>921</v>
      </c>
      <c r="H222" s="347">
        <v>182</v>
      </c>
    </row>
    <row r="223" spans="1:8" s="426" customFormat="1" ht="16.5" customHeight="1">
      <c r="A223" s="423"/>
      <c r="B223" s="423"/>
      <c r="C223" s="423" t="s">
        <v>78</v>
      </c>
      <c r="D223" s="352">
        <v>5460</v>
      </c>
      <c r="E223" s="349">
        <v>160</v>
      </c>
      <c r="F223" s="349">
        <v>1350</v>
      </c>
      <c r="G223" s="349">
        <v>4650</v>
      </c>
      <c r="H223" s="349">
        <v>810</v>
      </c>
    </row>
    <row r="224" spans="1:8" ht="12.75" customHeight="1">
      <c r="A224" s="346" t="s">
        <v>2302</v>
      </c>
      <c r="B224" s="346"/>
      <c r="C224" s="346" t="s">
        <v>76</v>
      </c>
      <c r="D224" s="350">
        <v>1059</v>
      </c>
      <c r="E224" s="347">
        <v>142</v>
      </c>
      <c r="F224" s="347">
        <v>211</v>
      </c>
      <c r="G224" s="347">
        <v>987</v>
      </c>
      <c r="H224" s="347">
        <v>72</v>
      </c>
    </row>
    <row r="225" spans="1:8" ht="12.75" customHeight="1">
      <c r="A225" s="346"/>
      <c r="B225" s="346"/>
      <c r="C225" s="346" t="s">
        <v>77</v>
      </c>
      <c r="D225" s="350">
        <v>1581</v>
      </c>
      <c r="E225" s="347">
        <v>293</v>
      </c>
      <c r="F225" s="347">
        <v>392</v>
      </c>
      <c r="G225" s="347">
        <v>1418</v>
      </c>
      <c r="H225" s="347">
        <v>163</v>
      </c>
    </row>
    <row r="226" spans="1:8" ht="16.5" customHeight="1">
      <c r="A226" s="346"/>
      <c r="B226" s="346"/>
      <c r="C226" s="346" t="s">
        <v>78</v>
      </c>
      <c r="D226" s="352">
        <v>2640</v>
      </c>
      <c r="E226" s="349">
        <v>435</v>
      </c>
      <c r="F226" s="349">
        <v>603</v>
      </c>
      <c r="G226" s="349">
        <v>2405</v>
      </c>
      <c r="H226" s="349">
        <v>235</v>
      </c>
    </row>
    <row r="227" spans="1:8" s="426" customFormat="1" ht="16.5" customHeight="1">
      <c r="A227" s="423" t="s">
        <v>88</v>
      </c>
      <c r="B227" s="423"/>
      <c r="C227" s="423"/>
      <c r="D227" s="352"/>
      <c r="E227" s="349"/>
      <c r="F227" s="349"/>
      <c r="G227" s="349"/>
      <c r="H227" s="349"/>
    </row>
    <row r="228" spans="1:8" s="426" customFormat="1" ht="12.75" customHeight="1">
      <c r="A228" s="424" t="s">
        <v>2758</v>
      </c>
      <c r="B228" s="424"/>
      <c r="C228" s="424"/>
      <c r="D228" s="425"/>
      <c r="E228" s="424"/>
      <c r="F228" s="424"/>
      <c r="G228" s="424"/>
      <c r="H228" s="424"/>
    </row>
    <row r="229" spans="1:8" s="426" customFormat="1" ht="12.75" customHeight="1">
      <c r="A229" s="423"/>
      <c r="B229" s="423" t="s">
        <v>2757</v>
      </c>
      <c r="C229" s="423" t="s">
        <v>76</v>
      </c>
      <c r="D229" s="350">
        <v>1017</v>
      </c>
      <c r="E229" s="347">
        <v>135</v>
      </c>
      <c r="F229" s="347">
        <v>205</v>
      </c>
      <c r="G229" s="347">
        <v>956</v>
      </c>
      <c r="H229" s="347">
        <v>61</v>
      </c>
    </row>
    <row r="230" spans="1:8" s="426" customFormat="1" ht="12.75" customHeight="1">
      <c r="A230" s="423"/>
      <c r="B230" s="423"/>
      <c r="C230" s="423" t="s">
        <v>77</v>
      </c>
      <c r="D230" s="350">
        <v>1465</v>
      </c>
      <c r="E230" s="347">
        <v>268</v>
      </c>
      <c r="F230" s="347">
        <v>354</v>
      </c>
      <c r="G230" s="347">
        <v>1339</v>
      </c>
      <c r="H230" s="347">
        <v>126</v>
      </c>
    </row>
    <row r="231" spans="1:8" s="426" customFormat="1" ht="16.5" customHeight="1">
      <c r="A231" s="423"/>
      <c r="B231" s="423"/>
      <c r="C231" s="423" t="s">
        <v>78</v>
      </c>
      <c r="D231" s="352">
        <v>2482</v>
      </c>
      <c r="E231" s="349">
        <v>403</v>
      </c>
      <c r="F231" s="349">
        <v>559</v>
      </c>
      <c r="G231" s="349">
        <v>2295</v>
      </c>
      <c r="H231" s="349">
        <v>187</v>
      </c>
    </row>
    <row r="232" spans="1:8" s="426" customFormat="1" ht="12.75" customHeight="1">
      <c r="A232" s="423"/>
      <c r="B232" s="423" t="s">
        <v>2764</v>
      </c>
      <c r="C232" s="423" t="s">
        <v>76</v>
      </c>
      <c r="D232" s="350">
        <v>33</v>
      </c>
      <c r="E232" s="347" t="s">
        <v>89</v>
      </c>
      <c r="F232" s="347">
        <v>6</v>
      </c>
      <c r="G232" s="347">
        <v>31</v>
      </c>
      <c r="H232" s="347">
        <v>2</v>
      </c>
    </row>
    <row r="233" spans="1:8" s="426" customFormat="1" ht="12.75" customHeight="1">
      <c r="A233" s="423"/>
      <c r="B233" s="423"/>
      <c r="C233" s="423" t="s">
        <v>77</v>
      </c>
      <c r="D233" s="350">
        <v>86</v>
      </c>
      <c r="E233" s="347">
        <v>3</v>
      </c>
      <c r="F233" s="347">
        <v>22</v>
      </c>
      <c r="G233" s="347">
        <v>77</v>
      </c>
      <c r="H233" s="347">
        <v>9</v>
      </c>
    </row>
    <row r="234" spans="1:8" s="426" customFormat="1" ht="16.5" customHeight="1">
      <c r="A234" s="423"/>
      <c r="B234" s="423"/>
      <c r="C234" s="423" t="s">
        <v>78</v>
      </c>
      <c r="D234" s="352">
        <v>119</v>
      </c>
      <c r="E234" s="349">
        <v>3</v>
      </c>
      <c r="F234" s="349">
        <v>28</v>
      </c>
      <c r="G234" s="349">
        <v>108</v>
      </c>
      <c r="H234" s="349">
        <v>11</v>
      </c>
    </row>
    <row r="235" ht="14.25">
      <c r="A235" s="160" t="s">
        <v>19</v>
      </c>
    </row>
    <row r="236" spans="1:8" s="429" customFormat="1" ht="21.75" customHeight="1">
      <c r="A236" s="551" t="s">
        <v>2769</v>
      </c>
      <c r="B236" s="551"/>
      <c r="C236" s="551"/>
      <c r="D236" s="551"/>
      <c r="E236" s="551"/>
      <c r="F236" s="551"/>
      <c r="G236" s="551"/>
      <c r="H236" s="551"/>
    </row>
  </sheetData>
  <sheetProtection/>
  <mergeCells count="37">
    <mergeCell ref="A236:H236"/>
    <mergeCell ref="A59:H59"/>
    <mergeCell ref="A1:H1"/>
    <mergeCell ref="A2:H2"/>
    <mergeCell ref="A55:C58"/>
    <mergeCell ref="D55:F56"/>
    <mergeCell ref="G55:H55"/>
    <mergeCell ref="A53:H53"/>
    <mergeCell ref="A54:H54"/>
    <mergeCell ref="D3:F4"/>
    <mergeCell ref="G3:H3"/>
    <mergeCell ref="D57:D58"/>
    <mergeCell ref="E57:F57"/>
    <mergeCell ref="A122:B122"/>
    <mergeCell ref="A3:C6"/>
    <mergeCell ref="A106:H106"/>
    <mergeCell ref="A47:B47"/>
    <mergeCell ref="A50:B50"/>
    <mergeCell ref="A71:B71"/>
    <mergeCell ref="A85:B85"/>
    <mergeCell ref="A19:B19"/>
    <mergeCell ref="A33:B33"/>
    <mergeCell ref="A7:H7"/>
    <mergeCell ref="D5:D6"/>
    <mergeCell ref="E5:F5"/>
    <mergeCell ref="G4:G6"/>
    <mergeCell ref="H4:H6"/>
    <mergeCell ref="G56:G58"/>
    <mergeCell ref="H56:H58"/>
    <mergeCell ref="A145:H145"/>
    <mergeCell ref="A192:H192"/>
    <mergeCell ref="A92:B92"/>
    <mergeCell ref="A108:B108"/>
    <mergeCell ref="A149:H149"/>
    <mergeCell ref="A125:B125"/>
    <mergeCell ref="A139:B139"/>
    <mergeCell ref="A142:B142"/>
  </mergeCells>
  <printOptions/>
  <pageMargins left="0.5905511811023623" right="0.5905511811023623" top="0.5905511811023623" bottom="0.7874015748031497" header="0.31496062992125984" footer="0.31496062992125984"/>
  <pageSetup firstPageNumber="25" useFirstPageNumber="1" horizontalDpi="600" verticalDpi="600" orientation="portrait" paperSize="9" r:id="rId1"/>
  <headerFooter>
    <oddFooter>&amp;C&amp;8&amp;P</oddFooter>
  </headerFooter>
  <rowBreaks count="3" manualBreakCount="3">
    <brk id="52" max="255" man="1"/>
    <brk id="148" max="255" man="1"/>
    <brk id="19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Sauer, Claudia (LfStaD)</dc:creator>
  <cp:keywords/>
  <dc:description/>
  <cp:lastModifiedBy>Weber, Ulrike (LfStaD)</cp:lastModifiedBy>
  <cp:lastPrinted>2016-09-15T10:58:08Z</cp:lastPrinted>
  <dcterms:created xsi:type="dcterms:W3CDTF">2001-02-27T07:07:47Z</dcterms:created>
  <dcterms:modified xsi:type="dcterms:W3CDTF">2016-09-20T04:33:51Z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-9648246</vt:i4>
  </property>
  <property fmtid="{D5CDD505-2E9C-101B-9397-08002B2CF9AE}" pid="3" name="_EmailSubject">
    <vt:lpwstr/>
  </property>
  <property fmtid="{D5CDD505-2E9C-101B-9397-08002B2CF9AE}" pid="4" name="_AuthorEmail">
    <vt:lpwstr>Karin.Wiedemann-Goetz@lfstad.bayern.de</vt:lpwstr>
  </property>
  <property fmtid="{D5CDD505-2E9C-101B-9397-08002B2CF9AE}" pid="5" name="_AuthorEmailDisplayName">
    <vt:lpwstr>Wiedemann-Götz, Karin (LfStaD)</vt:lpwstr>
  </property>
  <property fmtid="{D5CDD505-2E9C-101B-9397-08002B2CF9AE}" pid="6" name="_PreviousAdHocReviewCycleID">
    <vt:i4>863660897</vt:i4>
  </property>
  <property fmtid="{D5CDD505-2E9C-101B-9397-08002B2CF9AE}" pid="7" name="_ReviewingToolsShownOnce">
    <vt:lpwstr/>
  </property>
</Properties>
</file>