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12330" activeTab="0"/>
  </bookViews>
  <sheets>
    <sheet name="T1" sheetId="1" r:id="rId1"/>
    <sheet name="T2" sheetId="2" r:id="rId2"/>
    <sheet name="T3" sheetId="3" r:id="rId3"/>
    <sheet name="T4-S7" sheetId="4" r:id="rId4"/>
    <sheet name="T5-S8" sheetId="5" r:id="rId5"/>
    <sheet name="T6-S9" sheetId="6" r:id="rId6"/>
    <sheet name="T7-S10" sheetId="7" r:id="rId7"/>
    <sheet name="T8-S11" sheetId="8" r:id="rId8"/>
    <sheet name="T8-S12" sheetId="9" r:id="rId9"/>
    <sheet name="T8-S13" sheetId="10" r:id="rId10"/>
    <sheet name="T8-S14" sheetId="11" r:id="rId11"/>
  </sheets>
  <definedNames>
    <definedName name="_xlnm.Print_Area" localSheetId="0">'T1'!$A$1:$I$73</definedName>
  </definedNames>
  <calcPr fullCalcOnLoad="1"/>
</workbook>
</file>

<file path=xl/sharedStrings.xml><?xml version="1.0" encoding="utf-8"?>
<sst xmlns="http://schemas.openxmlformats.org/spreadsheetml/2006/main" count="1701" uniqueCount="327">
  <si>
    <t>1. Gewerbeanmeldungen, -ummeldungen und -abmeldungen in Bayern seit 1996</t>
  </si>
  <si>
    <t>Jahr / Monat</t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</si>
  <si>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</si>
  <si>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Gewerbe-
ummeldungen </t>
    </r>
    <r>
      <rPr>
        <vertAlign val="superscript"/>
        <sz val="7.5"/>
        <rFont val="Arial"/>
        <family val="2"/>
      </rPr>
      <t>1) 3)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</si>
  <si>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</si>
  <si>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ins-
gesamt</t>
  </si>
  <si>
    <r>
      <t xml:space="preserve">darunter
Neugründungen </t>
    </r>
    <r>
      <rPr>
        <vertAlign val="superscript"/>
        <sz val="7.5"/>
        <rFont val="Arial"/>
        <family val="2"/>
      </rPr>
      <t>2)</t>
    </r>
  </si>
  <si>
    <t>darunter
vollständige
Aufgaben</t>
  </si>
  <si>
    <t>Anzahl</t>
  </si>
  <si>
    <t>.</t>
  </si>
  <si>
    <t>….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</si>
  <si>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</si>
  <si>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</si>
  <si>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</si>
  <si>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</si>
  <si>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</si>
  <si>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</si>
  <si>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</si>
  <si>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</si>
  <si>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</si>
  <si>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</si>
  <si>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</si>
  <si>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</si>
  <si>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Veränderungen in % gegenüber dem Vorjahr</t>
  </si>
  <si>
    <t xml:space="preserve">    .</t>
  </si>
  <si>
    <t>…..</t>
  </si>
  <si>
    <t>—————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</si>
  <si>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Bis einschl. 2002 Neuerrichtungen (Neugründungen und Gründungen durch Verschmelzung oder Teilung).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Ab Berichtsmonat September 2006 Wegfall der Auswertung der Gewerbeummeldungen. </t>
    </r>
  </si>
  <si>
    <r>
      <t xml:space="preserve">    </t>
    </r>
    <r>
      <rPr>
        <sz val="7.5"/>
        <rFont val="Arial"/>
        <family val="2"/>
      </rPr>
      <t xml:space="preserve">                   </t>
    </r>
  </si>
  <si>
    <t>5</t>
  </si>
  <si>
    <t>2. Gewerbeanmeldungen in Bayern im November 2012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</si>
  <si>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</si>
  <si>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</si>
  <si>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</si>
  <si>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</si>
  <si>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Neuerrichtung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</si>
  <si>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</si>
  <si>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</si>
  <si>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</si>
  <si>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</si>
  <si>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</si>
  <si>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</si>
  <si>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</si>
  <si>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</si>
  <si>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</si>
  <si>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</si>
  <si>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</si>
  <si>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</si>
  <si>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</si>
  <si>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</si>
  <si>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</si>
  <si>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</si>
  <si>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</si>
  <si>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</si>
  <si>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</si>
  <si>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</si>
  <si>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</si>
  <si>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</si>
  <si>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</si>
  <si>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</si>
  <si>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</si>
  <si>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</si>
  <si>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</si>
  <si>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</si>
  <si>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</si>
  <si>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</si>
  <si>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</si>
  <si>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</si>
  <si>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</si>
  <si>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</si>
  <si>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</si>
  <si>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</si>
  <si>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</si>
  <si>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</si>
  <si>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</si>
  <si>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</si>
  <si>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</si>
  <si>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</si>
  <si>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</si>
  <si>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</si>
  <si>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</si>
  <si>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</si>
  <si>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</si>
  <si>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</si>
  <si>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</si>
  <si>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</si>
  <si>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</si>
  <si>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</si>
  <si>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</si>
  <si>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</si>
  <si>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</si>
  <si>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</si>
  <si>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</si>
  <si>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</si>
  <si>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</si>
  <si>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</si>
  <si>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</si>
  <si>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</si>
  <si>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</si>
  <si>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</si>
  <si>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</si>
  <si>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</si>
  <si>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</si>
  <si>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</si>
  <si>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</si>
  <si>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</si>
  <si>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</si>
  <si>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</si>
  <si>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</si>
  <si>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</si>
  <si>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</si>
  <si>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</si>
  <si>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</si>
  <si>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</si>
  <si>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</si>
  <si>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</si>
  <si>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</si>
  <si>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</si>
  <si>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</si>
  <si>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</si>
  <si>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</si>
  <si>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</si>
  <si>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</si>
  <si>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</si>
  <si>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</si>
  <si>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</si>
  <si>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</si>
  <si>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</si>
  <si>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November 2012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</si>
  <si>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</si>
  <si>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</si>
  <si>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</si>
  <si>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</si>
  <si>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</si>
  <si>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</si>
  <si>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</si>
  <si>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</si>
  <si>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</si>
  <si>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</si>
  <si>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</si>
  <si>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</si>
  <si>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</si>
  <si>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</si>
  <si>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</si>
  <si>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</si>
  <si>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</si>
  <si>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</si>
  <si>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</si>
  <si>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</si>
  <si>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</si>
  <si>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</si>
  <si>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</si>
  <si>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</si>
  <si>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</si>
  <si>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</si>
  <si>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</si>
  <si>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Frankreich</t>
  </si>
  <si>
    <t>Griechenland</t>
  </si>
  <si>
    <t>Italien</t>
  </si>
  <si>
    <t>Niederlande</t>
  </si>
  <si>
    <t>Österreich</t>
  </si>
  <si>
    <t>Polen</t>
  </si>
  <si>
    <t>Slowakei</t>
  </si>
  <si>
    <t>Slowenien</t>
  </si>
  <si>
    <t>Tschechische Republik</t>
  </si>
  <si>
    <t>Ungarn</t>
  </si>
  <si>
    <t>Vereinigtes Königreich</t>
  </si>
  <si>
    <t>Bosnien und Herzegowina</t>
  </si>
  <si>
    <t>Kroatien</t>
  </si>
  <si>
    <t>Rumänien</t>
  </si>
  <si>
    <t>Russische Föderation</t>
  </si>
  <si>
    <t xml:space="preserve">Serbien </t>
  </si>
  <si>
    <t>Montenegro</t>
  </si>
  <si>
    <t>Türkei</t>
  </si>
  <si>
    <t>Vereinigte Staaten</t>
  </si>
  <si>
    <t>Irak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</si>
  <si>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</si>
  <si>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</si>
  <si>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November 2012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</si>
  <si>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</si>
  <si>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</si>
  <si>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</si>
  <si>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</si>
  <si>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</si>
  <si>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</si>
  <si>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</si>
  <si>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</si>
  <si>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</si>
  <si>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</si>
  <si>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</si>
  <si>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</si>
  <si>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</si>
  <si>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November 2012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</si>
  <si>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</si>
  <si>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Aufgabe</t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</si>
  <si>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</si>
  <si>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</si>
  <si>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</si>
  <si>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</si>
  <si>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</si>
  <si>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November 2012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</si>
  <si>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</si>
  <si>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</si>
  <si>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November 2012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</si>
  <si>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</si>
  <si>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</si>
  <si>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</si>
  <si>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</si>
  <si>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</si>
  <si>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</si>
  <si>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</si>
  <si>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November 2012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</si>
  <si>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</si>
  <si>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</si>
  <si>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</si>
  <si>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</si>
  <si>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</si>
  <si>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</si>
  <si>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</si>
  <si>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</si>
  <si>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</si>
  <si>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</si>
  <si>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</si>
  <si>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</si>
  <si>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</si>
  <si>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</si>
  <si>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</si>
  <si>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</si>
  <si>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</si>
  <si>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</si>
  <si>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</si>
  <si>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</si>
  <si>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</si>
  <si>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</si>
  <si>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</si>
  <si>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</si>
  <si>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</si>
  <si>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</si>
  <si>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</si>
  <si>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</si>
  <si>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</si>
  <si>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</si>
  <si>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</si>
  <si>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</si>
  <si>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</si>
  <si>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</si>
  <si>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</si>
  <si>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</si>
  <si>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</si>
  <si>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</si>
  <si>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</si>
  <si>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</si>
  <si>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</si>
  <si>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</si>
  <si>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</si>
  <si>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</si>
  <si>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</si>
  <si>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Würzburg, Ingolstadt,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</si>
  <si>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November 2012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</si>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</sst>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\ \ ;\-General\ \ ;\ \-\ \ ;@*."/>
    <numFmt numFmtId="165" formatCode="###\ ###\ ##0"/>
    <numFmt numFmtId="166" formatCode="0.0"/>
    <numFmt numFmtId="167" formatCode="@\ *."/>
    <numFmt numFmtId="168" formatCode="\ 0.0"/>
    <numFmt numFmtId="169" formatCode="###\ ###\ ###\ \ ;\-###\ ###\ ###\ \ ;\-\ \ ;@\ *."/>
    <numFmt numFmtId="170" formatCode="#\ ##0"/>
  </numFmts>
  <fonts count="50">
    <font>
      <sz val="10"/>
      <name val="MS Sans Serif"/>
      <family val="0"/>
    </font>
    <font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b/>
      <sz val="8"/>
      <name val="Arial"/>
      <family val="2"/>
    </font>
    <font>
      <sz val="7"/>
      <name val="Jahrbuch"/>
      <family val="0"/>
    </font>
    <font>
      <sz val="7"/>
      <name val="Arial"/>
      <family val="0"/>
    </font>
    <font>
      <i/>
      <sz val="7.5"/>
      <name val="Arial"/>
      <family val="2"/>
    </font>
    <font>
      <b/>
      <sz val="7.5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3" fillId="0" borderId="0">
      <alignment horizontal="centerContinuous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38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1" fontId="5" fillId="0" borderId="0" xfId="0" applyNumberFormat="1" applyFont="1" applyBorder="1" applyAlignment="1">
      <alignment horizontal="left"/>
    </xf>
    <xf numFmtId="164" fontId="9" fillId="0" borderId="0" xfId="52" applyNumberFormat="1" applyFont="1" applyBorder="1" applyAlignment="1">
      <alignment/>
      <protection/>
    </xf>
    <xf numFmtId="165" fontId="5" fillId="0" borderId="10" xfId="52" applyNumberFormat="1" applyFont="1" applyBorder="1" applyAlignment="1">
      <alignment horizontal="right"/>
      <protection/>
    </xf>
    <xf numFmtId="165" fontId="5" fillId="0" borderId="0" xfId="52" applyNumberFormat="1" applyFont="1" applyBorder="1" applyAlignment="1">
      <alignment horizontal="right"/>
      <protection/>
    </xf>
    <xf numFmtId="164" fontId="9" fillId="0" borderId="0" xfId="52" applyNumberFormat="1" applyFont="1" applyBorder="1" applyAlignment="1">
      <alignment/>
      <protection/>
    </xf>
    <xf numFmtId="165" fontId="5" fillId="0" borderId="10" xfId="52" applyNumberFormat="1" applyFont="1" applyBorder="1" applyAlignment="1">
      <alignment horizontal="right"/>
      <protection/>
    </xf>
    <xf numFmtId="165" fontId="5" fillId="0" borderId="0" xfId="52" applyNumberFormat="1" applyFont="1" applyBorder="1" applyAlignment="1">
      <alignment horizontal="right"/>
      <protection/>
    </xf>
    <xf numFmtId="166" fontId="10" fillId="0" borderId="0" xfId="0" applyNumberFormat="1" applyFont="1" applyBorder="1" applyAlignment="1">
      <alignment/>
    </xf>
    <xf numFmtId="166" fontId="10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right"/>
    </xf>
    <xf numFmtId="168" fontId="10" fillId="0" borderId="0" xfId="0" applyNumberFormat="1" applyFont="1" applyAlignment="1">
      <alignment horizontal="right"/>
    </xf>
    <xf numFmtId="168" fontId="10" fillId="0" borderId="10" xfId="0" applyNumberFormat="1" applyFont="1" applyBorder="1" applyAlignment="1">
      <alignment horizontal="right"/>
    </xf>
    <xf numFmtId="168" fontId="10" fillId="0" borderId="0" xfId="0" applyNumberFormat="1" applyFont="1" applyBorder="1" applyAlignment="1">
      <alignment horizontal="right"/>
    </xf>
    <xf numFmtId="166" fontId="10" fillId="0" borderId="10" xfId="0" applyNumberFormat="1" applyFont="1" applyBorder="1" applyAlignment="1">
      <alignment/>
    </xf>
    <xf numFmtId="166" fontId="5" fillId="0" borderId="0" xfId="0" applyNumberFormat="1" applyFont="1" applyAlignment="1">
      <alignment/>
    </xf>
    <xf numFmtId="0" fontId="11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12" fillId="0" borderId="0" xfId="0" applyFont="1" applyFill="1" applyAlignment="1" applyProtection="1">
      <alignment horizontal="left" vertical="center"/>
      <protection/>
    </xf>
    <xf numFmtId="0" fontId="5" fillId="0" borderId="0" xfId="51" applyFont="1" applyFill="1">
      <alignment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0" xfId="51" applyFont="1" applyFill="1" applyBorder="1" applyAlignment="1">
      <alignment vertical="center"/>
      <protection/>
    </xf>
    <xf numFmtId="0" fontId="5" fillId="0" borderId="0" xfId="51" applyNumberFormat="1" applyFont="1" applyFill="1" applyBorder="1" applyAlignment="1">
      <alignment vertical="center"/>
      <protection/>
    </xf>
    <xf numFmtId="0" fontId="5" fillId="0" borderId="12" xfId="51" applyFont="1" applyFill="1" applyBorder="1" applyAlignment="1">
      <alignment vertical="center"/>
      <protection/>
    </xf>
    <xf numFmtId="0" fontId="5" fillId="0" borderId="0" xfId="51" applyFont="1" applyFill="1" applyBorder="1">
      <alignment/>
      <protection/>
    </xf>
    <xf numFmtId="49" fontId="11" fillId="0" borderId="0" xfId="51" applyNumberFormat="1" applyFont="1" applyFill="1" applyBorder="1" applyAlignment="1">
      <alignment horizontal="left" indent="1"/>
      <protection/>
    </xf>
    <xf numFmtId="49" fontId="11" fillId="0" borderId="10" xfId="51" applyNumberFormat="1" applyFont="1" applyFill="1" applyBorder="1" applyAlignment="1">
      <alignment horizontal="center"/>
      <protection/>
    </xf>
    <xf numFmtId="0" fontId="11" fillId="0" borderId="0" xfId="51" applyNumberFormat="1" applyFont="1" applyFill="1" applyBorder="1" applyAlignment="1">
      <alignment/>
      <protection/>
    </xf>
    <xf numFmtId="165" fontId="11" fillId="0" borderId="10" xfId="51" applyNumberFormat="1" applyFont="1" applyFill="1" applyBorder="1" applyAlignment="1" applyProtection="1">
      <alignment horizontal="right"/>
      <protection locked="0"/>
    </xf>
    <xf numFmtId="165" fontId="11" fillId="0" borderId="0" xfId="51" applyNumberFormat="1" applyFont="1" applyFill="1" applyBorder="1" applyAlignment="1" applyProtection="1">
      <alignment horizontal="right"/>
      <protection locked="0"/>
    </xf>
    <xf numFmtId="49" fontId="5" fillId="0" borderId="10" xfId="51" applyNumberFormat="1" applyFont="1" applyFill="1" applyBorder="1" applyAlignment="1">
      <alignment horizontal="center"/>
      <protection/>
    </xf>
    <xf numFmtId="0" fontId="5" fillId="0" borderId="0" xfId="51" applyNumberFormat="1" applyFont="1" applyFill="1" applyBorder="1" applyAlignment="1">
      <alignment/>
      <protection/>
    </xf>
    <xf numFmtId="165" fontId="11" fillId="0" borderId="0" xfId="51" applyNumberFormat="1" applyFont="1" applyFill="1" applyAlignment="1" applyProtection="1">
      <alignment horizontal="right"/>
      <protection locked="0"/>
    </xf>
    <xf numFmtId="0" fontId="5" fillId="0" borderId="0" xfId="51" applyFont="1" applyFill="1" applyBorder="1" applyAlignment="1">
      <alignment horizontal="left" indent="1"/>
      <protection/>
    </xf>
    <xf numFmtId="0" fontId="5" fillId="0" borderId="1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/>
      <protection/>
    </xf>
    <xf numFmtId="169" fontId="5" fillId="0" borderId="0" xfId="51" applyNumberFormat="1" applyFont="1" applyFill="1" applyBorder="1" applyAlignment="1">
      <alignment horizontal="left"/>
      <protection/>
    </xf>
    <xf numFmtId="165" fontId="5" fillId="0" borderId="10" xfId="51" applyNumberFormat="1" applyFont="1" applyFill="1" applyBorder="1" applyAlignment="1" applyProtection="1">
      <alignment horizontal="right"/>
      <protection locked="0"/>
    </xf>
    <xf numFmtId="165" fontId="5" fillId="0" borderId="0" xfId="51" applyNumberFormat="1" applyFont="1" applyFill="1" applyAlignment="1" applyProtection="1">
      <alignment horizontal="right"/>
      <protection locked="0"/>
    </xf>
    <xf numFmtId="0" fontId="5" fillId="0" borderId="0" xfId="51" applyNumberFormat="1" applyFont="1" applyFill="1" applyBorder="1" applyAlignment="1">
      <alignment horizontal="left"/>
      <protection/>
    </xf>
    <xf numFmtId="0" fontId="5" fillId="0" borderId="10" xfId="51" applyNumberFormat="1" applyFont="1" applyFill="1" applyBorder="1" applyAlignment="1" applyProtection="1">
      <alignment horizontal="right"/>
      <protection locked="0"/>
    </xf>
    <xf numFmtId="0" fontId="5" fillId="0" borderId="0" xfId="51" applyNumberFormat="1" applyFont="1" applyFill="1" applyAlignment="1" applyProtection="1">
      <alignment horizontal="right"/>
      <protection locked="0"/>
    </xf>
    <xf numFmtId="169" fontId="5" fillId="0" borderId="0" xfId="51" applyNumberFormat="1" applyFont="1" applyFill="1" applyBorder="1" applyAlignment="1">
      <alignment horizontal="left" indent="1"/>
      <protection/>
    </xf>
    <xf numFmtId="0" fontId="11" fillId="0" borderId="0" xfId="51" applyFont="1" applyFill="1" applyBorder="1" applyAlignment="1">
      <alignment horizontal="left" indent="1"/>
      <protection/>
    </xf>
    <xf numFmtId="0" fontId="11" fillId="0" borderId="10" xfId="51" applyFont="1" applyFill="1" applyBorder="1" applyAlignment="1">
      <alignment horizontal="center"/>
      <protection/>
    </xf>
    <xf numFmtId="0" fontId="13" fillId="0" borderId="0" xfId="51" applyNumberFormat="1" applyFont="1" applyFill="1" applyBorder="1" applyAlignment="1">
      <alignment/>
      <protection/>
    </xf>
    <xf numFmtId="169" fontId="11" fillId="0" borderId="0" xfId="51" applyNumberFormat="1" applyFont="1" applyFill="1" applyBorder="1" applyAlignment="1">
      <alignment horizontal="left"/>
      <protection/>
    </xf>
    <xf numFmtId="169" fontId="5" fillId="0" borderId="0" xfId="51" applyNumberFormat="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left"/>
      <protection/>
    </xf>
    <xf numFmtId="0" fontId="9" fillId="0" borderId="0" xfId="51" applyNumberFormat="1" applyFont="1" applyFill="1" applyBorder="1" applyAlignment="1">
      <alignment/>
      <protection/>
    </xf>
    <xf numFmtId="0" fontId="11" fillId="0" borderId="0" xfId="51" applyNumberFormat="1" applyFont="1" applyFill="1" applyBorder="1" applyAlignment="1">
      <alignment horizontal="right"/>
      <protection/>
    </xf>
    <xf numFmtId="0" fontId="5" fillId="0" borderId="0" xfId="51" applyNumberFormat="1" applyFont="1" applyFill="1" applyBorder="1" applyAlignment="1">
      <alignment horizontal="right"/>
      <protection/>
    </xf>
    <xf numFmtId="165" fontId="5" fillId="0" borderId="0" xfId="51" applyNumberFormat="1" applyFont="1" applyFill="1" applyBorder="1" applyAlignment="1" applyProtection="1">
      <alignment horizontal="right"/>
      <protection locked="0"/>
    </xf>
    <xf numFmtId="0" fontId="11" fillId="0" borderId="10" xfId="51" applyNumberFormat="1" applyFont="1" applyFill="1" applyBorder="1" applyAlignment="1" applyProtection="1">
      <alignment horizontal="left"/>
      <protection locked="0"/>
    </xf>
    <xf numFmtId="0" fontId="11" fillId="0" borderId="0" xfId="51" applyNumberFormat="1" applyFont="1" applyFill="1" applyAlignment="1" applyProtection="1">
      <alignment horizontal="left"/>
      <protection locked="0"/>
    </xf>
    <xf numFmtId="0" fontId="5" fillId="0" borderId="10" xfId="51" applyNumberFormat="1" applyFont="1" applyFill="1" applyBorder="1" applyAlignment="1" applyProtection="1">
      <alignment horizontal="left"/>
      <protection locked="0"/>
    </xf>
    <xf numFmtId="0" fontId="5" fillId="0" borderId="0" xfId="51" applyNumberFormat="1" applyFont="1" applyFill="1" applyAlignment="1" applyProtection="1">
      <alignment horizontal="left"/>
      <protection locked="0"/>
    </xf>
    <xf numFmtId="0" fontId="11" fillId="0" borderId="11" xfId="51" applyNumberFormat="1" applyFont="1" applyFill="1" applyBorder="1" applyAlignment="1">
      <alignment/>
      <protection/>
    </xf>
    <xf numFmtId="49" fontId="5" fillId="0" borderId="0" xfId="51" applyNumberFormat="1" applyFont="1" applyAlignment="1">
      <alignment horizontal="right"/>
      <protection/>
    </xf>
    <xf numFmtId="49" fontId="5" fillId="0" borderId="0" xfId="51" applyNumberFormat="1" applyFont="1" applyBorder="1" applyAlignment="1">
      <alignment horizontal="right"/>
      <protection/>
    </xf>
    <xf numFmtId="0" fontId="5" fillId="0" borderId="0" xfId="51" applyFont="1" applyBorder="1">
      <alignment/>
      <protection/>
    </xf>
    <xf numFmtId="0" fontId="5" fillId="0" borderId="0" xfId="51" applyFont="1">
      <alignment/>
      <protection/>
    </xf>
    <xf numFmtId="0" fontId="12" fillId="0" borderId="0" xfId="51">
      <alignment/>
      <protection/>
    </xf>
    <xf numFmtId="49" fontId="5" fillId="0" borderId="13" xfId="51" applyNumberFormat="1" applyFont="1" applyFill="1" applyBorder="1" applyAlignment="1">
      <alignment horizontal="left" vertical="center" wrapText="1"/>
      <protection/>
    </xf>
    <xf numFmtId="49" fontId="5" fillId="0" borderId="0" xfId="51" applyNumberFormat="1" applyFont="1" applyFill="1" applyBorder="1" applyAlignment="1">
      <alignment horizontal="left" vertical="center" wrapText="1"/>
      <protection/>
    </xf>
    <xf numFmtId="0" fontId="11" fillId="0" borderId="0" xfId="51" applyFont="1" applyFill="1" applyAlignment="1">
      <alignment/>
      <protection/>
    </xf>
    <xf numFmtId="0" fontId="14" fillId="0" borderId="0" xfId="51" applyFont="1">
      <alignment/>
      <protection/>
    </xf>
    <xf numFmtId="169" fontId="11" fillId="0" borderId="10" xfId="51" applyNumberFormat="1" applyFont="1" applyFill="1" applyBorder="1" applyAlignment="1">
      <alignment horizontal="left" indent="1"/>
      <protection/>
    </xf>
    <xf numFmtId="49" fontId="11" fillId="0" borderId="0" xfId="51" applyNumberFormat="1" applyFont="1" applyFill="1" applyBorder="1" applyAlignment="1">
      <alignment horizontal="left" vertical="center" wrapText="1"/>
      <protection/>
    </xf>
    <xf numFmtId="0" fontId="5" fillId="0" borderId="0" xfId="51" applyFont="1" applyFill="1" applyAlignment="1">
      <alignment vertical="center"/>
      <protection/>
    </xf>
    <xf numFmtId="169" fontId="5" fillId="0" borderId="0" xfId="51" applyNumberFormat="1" applyFont="1" applyFill="1" applyBorder="1" applyAlignment="1">
      <alignment horizontal="left" vertical="center" wrapText="1"/>
      <protection/>
    </xf>
    <xf numFmtId="170" fontId="5" fillId="0" borderId="0" xfId="51" applyNumberFormat="1" applyFont="1" applyFill="1" applyBorder="1" applyAlignment="1">
      <alignment horizontal="right" vertical="center" wrapText="1"/>
      <protection/>
    </xf>
    <xf numFmtId="170" fontId="5" fillId="0" borderId="0" xfId="51" applyNumberFormat="1" applyFont="1" applyFill="1" applyAlignment="1">
      <alignment horizontal="right" vertical="center" wrapText="1"/>
      <protection/>
    </xf>
    <xf numFmtId="49" fontId="11" fillId="0" borderId="0" xfId="51" applyNumberFormat="1" applyFont="1" applyFill="1" applyBorder="1" applyAlignment="1">
      <alignment horizontal="center" vertical="center" wrapText="1"/>
      <protection/>
    </xf>
    <xf numFmtId="0" fontId="5" fillId="0" borderId="0" xfId="51" applyFont="1" applyFill="1" applyAlignment="1">
      <alignment/>
      <protection/>
    </xf>
    <xf numFmtId="169" fontId="5" fillId="0" borderId="10" xfId="51" applyNumberFormat="1" applyFont="1" applyFill="1" applyBorder="1" applyAlignment="1">
      <alignment horizontal="left" indent="1"/>
      <protection/>
    </xf>
    <xf numFmtId="49" fontId="5" fillId="0" borderId="10" xfId="51" applyNumberFormat="1" applyFont="1" applyFill="1" applyBorder="1" applyAlignment="1">
      <alignment horizontal="left" indent="1"/>
      <protection/>
    </xf>
    <xf numFmtId="49" fontId="5" fillId="0" borderId="0" xfId="51" applyNumberFormat="1" applyFont="1" applyFill="1" applyBorder="1" applyAlignment="1">
      <alignment vertical="center" wrapText="1"/>
      <protection/>
    </xf>
    <xf numFmtId="49" fontId="5" fillId="0" borderId="10" xfId="51" applyNumberFormat="1" applyFont="1" applyFill="1" applyBorder="1" applyAlignment="1" applyProtection="1">
      <alignment vertical="center" wrapText="1"/>
      <protection locked="0"/>
    </xf>
    <xf numFmtId="49" fontId="5" fillId="0" borderId="0" xfId="51" applyNumberFormat="1" applyFont="1" applyFill="1" applyBorder="1" applyAlignment="1" applyProtection="1">
      <alignment vertical="center" wrapText="1"/>
      <protection locked="0"/>
    </xf>
    <xf numFmtId="169" fontId="5" fillId="0" borderId="10" xfId="51" applyNumberFormat="1" applyFont="1" applyFill="1" applyBorder="1" applyAlignment="1">
      <alignment horizontal="left" indent="2"/>
      <protection/>
    </xf>
    <xf numFmtId="49" fontId="5" fillId="0" borderId="10" xfId="51" applyNumberFormat="1" applyFont="1" applyFill="1" applyBorder="1" applyAlignment="1">
      <alignment horizontal="left" vertical="center" indent="1"/>
      <protection/>
    </xf>
    <xf numFmtId="49" fontId="5" fillId="0" borderId="0" xfId="51" applyNumberFormat="1" applyFont="1" applyFill="1" applyBorder="1" applyAlignment="1">
      <alignment vertical="center"/>
      <protection/>
    </xf>
    <xf numFmtId="49" fontId="5" fillId="0" borderId="10" xfId="51" applyNumberFormat="1" applyFont="1" applyFill="1" applyBorder="1" applyAlignment="1" applyProtection="1">
      <alignment vertical="center"/>
      <protection locked="0"/>
    </xf>
    <xf numFmtId="49" fontId="5" fillId="0" borderId="0" xfId="51" applyNumberFormat="1" applyFont="1" applyFill="1" applyBorder="1" applyAlignment="1" applyProtection="1">
      <alignment vertical="center"/>
      <protection locked="0"/>
    </xf>
    <xf numFmtId="49" fontId="5" fillId="0" borderId="11" xfId="51" applyNumberFormat="1" applyFont="1" applyFill="1" applyBorder="1" applyAlignment="1">
      <alignment horizontal="left" vertical="center" wrapText="1"/>
      <protection/>
    </xf>
    <xf numFmtId="0" fontId="11" fillId="0" borderId="0" xfId="51" applyFont="1" applyFill="1" applyBorder="1" applyAlignment="1">
      <alignment vertical="center"/>
      <protection/>
    </xf>
    <xf numFmtId="0" fontId="3" fillId="0" borderId="0" xfId="51" applyFont="1">
      <alignment/>
      <protection/>
    </xf>
    <xf numFmtId="0" fontId="5" fillId="0" borderId="14" xfId="51" applyFont="1" applyFill="1" applyBorder="1" applyAlignment="1">
      <alignment horizontal="center" vertical="center"/>
      <protection/>
    </xf>
    <xf numFmtId="0" fontId="5" fillId="0" borderId="15" xfId="51" applyFont="1" applyFill="1" applyBorder="1" applyAlignment="1">
      <alignment horizontal="center" vertical="center" wrapText="1"/>
      <protection/>
    </xf>
    <xf numFmtId="0" fontId="5" fillId="0" borderId="16" xfId="5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0" fontId="5" fillId="0" borderId="17" xfId="51" applyFont="1" applyFill="1" applyBorder="1" applyAlignment="1">
      <alignment horizontal="left" vertical="center"/>
      <protection/>
    </xf>
    <xf numFmtId="0" fontId="5" fillId="0" borderId="13" xfId="51" applyFont="1" applyFill="1" applyBorder="1" applyAlignment="1">
      <alignment horizontal="left" vertical="center"/>
      <protection/>
    </xf>
    <xf numFmtId="0" fontId="11" fillId="0" borderId="0" xfId="51" applyFont="1" applyFill="1" applyBorder="1" applyAlignment="1">
      <alignment horizontal="left" vertical="center"/>
      <protection/>
    </xf>
    <xf numFmtId="165" fontId="5" fillId="0" borderId="10" xfId="51" applyNumberFormat="1" applyFont="1" applyBorder="1" applyAlignment="1" applyProtection="1">
      <alignment horizontal="right"/>
      <protection locked="0"/>
    </xf>
    <xf numFmtId="165" fontId="5" fillId="0" borderId="0" xfId="51" applyNumberFormat="1" applyFont="1" applyAlignment="1" applyProtection="1">
      <alignment horizontal="right"/>
      <protection locked="0"/>
    </xf>
    <xf numFmtId="165" fontId="11" fillId="0" borderId="10" xfId="51" applyNumberFormat="1" applyFont="1" applyBorder="1" applyAlignment="1" applyProtection="1">
      <alignment horizontal="right"/>
      <protection locked="0"/>
    </xf>
    <xf numFmtId="165" fontId="11" fillId="0" borderId="0" xfId="51" applyNumberFormat="1" applyFont="1" applyAlignment="1" applyProtection="1">
      <alignment horizontal="right"/>
      <protection locked="0"/>
    </xf>
    <xf numFmtId="0" fontId="3" fillId="0" borderId="0" xfId="51" applyFont="1" applyFill="1">
      <alignment/>
      <protection/>
    </xf>
    <xf numFmtId="0" fontId="5" fillId="0" borderId="0" xfId="51" applyFont="1">
      <alignment/>
      <protection/>
    </xf>
    <xf numFmtId="0" fontId="5" fillId="0" borderId="16" xfId="51" applyFont="1" applyFill="1" applyBorder="1" applyAlignment="1">
      <alignment horizontal="right" vertical="center"/>
      <protection/>
    </xf>
    <xf numFmtId="0" fontId="5" fillId="0" borderId="0" xfId="51" applyFont="1" applyFill="1" applyBorder="1" applyAlignment="1">
      <alignment horizontal="right" vertical="center"/>
      <protection/>
    </xf>
    <xf numFmtId="49" fontId="11" fillId="0" borderId="10" xfId="51" applyNumberFormat="1" applyFont="1" applyFill="1" applyBorder="1" applyAlignment="1">
      <alignment horizontal="center" vertical="center"/>
      <protection/>
    </xf>
    <xf numFmtId="49" fontId="5" fillId="0" borderId="10" xfId="51" applyNumberFormat="1" applyFont="1" applyFill="1" applyBorder="1" applyAlignment="1">
      <alignment horizontal="center" vertic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11" fillId="0" borderId="10" xfId="51" applyFont="1" applyFill="1" applyBorder="1" applyAlignment="1">
      <alignment horizontal="center" vertical="center"/>
      <protection/>
    </xf>
    <xf numFmtId="0" fontId="9" fillId="0" borderId="0" xfId="51" applyFont="1">
      <alignment/>
      <protection/>
    </xf>
    <xf numFmtId="0" fontId="5" fillId="0" borderId="0" xfId="51" applyFont="1" applyAlignment="1">
      <alignment horizontal="right"/>
      <protection/>
    </xf>
    <xf numFmtId="0" fontId="14" fillId="0" borderId="11" xfId="51" applyFont="1" applyBorder="1">
      <alignment/>
      <protection/>
    </xf>
    <xf numFmtId="169" fontId="11" fillId="0" borderId="0" xfId="51" applyNumberFormat="1" applyFont="1" applyFill="1" applyBorder="1" applyAlignment="1">
      <alignment horizontal="left" indent="1"/>
      <protection/>
    </xf>
    <xf numFmtId="0" fontId="12" fillId="0" borderId="11" xfId="51" applyBorder="1">
      <alignment/>
      <protection/>
    </xf>
    <xf numFmtId="0" fontId="5" fillId="0" borderId="0" xfId="51" applyNumberFormat="1" applyFont="1" applyFill="1" applyBorder="1" applyAlignment="1">
      <alignment horizontal="left" indent="1"/>
      <protection/>
    </xf>
    <xf numFmtId="169" fontId="5" fillId="0" borderId="0" xfId="51" applyNumberFormat="1" applyFont="1" applyFill="1" applyBorder="1" applyAlignment="1">
      <alignment horizontal="left" indent="2"/>
      <protection/>
    </xf>
    <xf numFmtId="170" fontId="5" fillId="0" borderId="0" xfId="51" applyNumberFormat="1" applyFont="1" applyFill="1" applyBorder="1" applyAlignment="1" applyProtection="1">
      <alignment horizontal="right" vertical="center" wrapText="1"/>
      <protection/>
    </xf>
    <xf numFmtId="170" fontId="5" fillId="0" borderId="0" xfId="51" applyNumberFormat="1" applyFont="1" applyFill="1" applyAlignment="1" applyProtection="1">
      <alignment horizontal="right" vertical="center" wrapText="1"/>
      <protection/>
    </xf>
    <xf numFmtId="49" fontId="5" fillId="0" borderId="0" xfId="51" applyNumberFormat="1" applyFont="1" applyFill="1" applyBorder="1" applyAlignment="1">
      <alignment horizontal="left" indent="1"/>
      <protection/>
    </xf>
    <xf numFmtId="0" fontId="12" fillId="0" borderId="0" xfId="51" applyFont="1" applyFill="1">
      <alignment/>
      <protection/>
    </xf>
    <xf numFmtId="0" fontId="14" fillId="0" borderId="0" xfId="51" applyFont="1" applyFill="1">
      <alignment/>
      <protection/>
    </xf>
    <xf numFmtId="0" fontId="5" fillId="0" borderId="18" xfId="51" applyFont="1" applyFill="1" applyBorder="1" applyAlignment="1">
      <alignment horizontal="center" vertical="center"/>
      <protection/>
    </xf>
    <xf numFmtId="0" fontId="5" fillId="0" borderId="19" xfId="51" applyFont="1" applyFill="1" applyBorder="1" applyAlignment="1">
      <alignment horizontal="center" vertical="center" wrapText="1"/>
      <protection/>
    </xf>
    <xf numFmtId="0" fontId="12" fillId="0" borderId="0" xfId="51" applyFont="1" applyFill="1" applyBorder="1" applyAlignment="1">
      <alignment horizontal="left" vertical="center"/>
      <protection/>
    </xf>
    <xf numFmtId="0" fontId="12" fillId="0" borderId="11" xfId="51" applyFont="1" applyFill="1" applyBorder="1" applyAlignment="1">
      <alignment horizontal="left" vertical="center"/>
      <protection/>
    </xf>
    <xf numFmtId="0" fontId="12" fillId="0" borderId="17" xfId="51" applyFont="1" applyFill="1" applyBorder="1" applyAlignment="1">
      <alignment horizontal="left" vertical="center"/>
      <protection/>
    </xf>
    <xf numFmtId="0" fontId="12" fillId="0" borderId="13" xfId="51" applyFont="1" applyFill="1" applyBorder="1" applyAlignment="1">
      <alignment horizontal="left" vertical="center"/>
      <protection/>
    </xf>
    <xf numFmtId="49" fontId="11" fillId="0" borderId="0" xfId="51" applyNumberFormat="1" applyFont="1" applyFill="1" applyBorder="1" applyAlignment="1">
      <alignment horizontal="right" vertical="center"/>
      <protection/>
    </xf>
    <xf numFmtId="49" fontId="11" fillId="0" borderId="10" xfId="51" applyNumberFormat="1" applyFont="1" applyFill="1" applyBorder="1" applyAlignment="1">
      <alignment horizontal="right" vertical="center"/>
      <protection/>
    </xf>
    <xf numFmtId="49" fontId="5" fillId="0" borderId="0" xfId="51" applyNumberFormat="1" applyFont="1" applyFill="1" applyBorder="1" applyAlignment="1">
      <alignment horizontal="right" vertical="center"/>
      <protection/>
    </xf>
    <xf numFmtId="49" fontId="5" fillId="0" borderId="10" xfId="51" applyNumberFormat="1" applyFont="1" applyFill="1" applyBorder="1" applyAlignment="1">
      <alignment horizontal="right" vertical="center"/>
      <protection/>
    </xf>
    <xf numFmtId="0" fontId="5" fillId="0" borderId="10" xfId="51" applyFont="1" applyFill="1" applyBorder="1" applyAlignment="1">
      <alignment horizontal="right" vertical="center"/>
      <protection/>
    </xf>
    <xf numFmtId="0" fontId="11" fillId="0" borderId="0" xfId="51" applyFont="1" applyFill="1" applyBorder="1" applyAlignment="1">
      <alignment horizontal="right" vertical="center"/>
      <protection/>
    </xf>
    <xf numFmtId="0" fontId="11" fillId="0" borderId="10" xfId="51" applyFont="1" applyFill="1" applyBorder="1" applyAlignment="1">
      <alignment horizontal="right" vertical="center"/>
      <protection/>
    </xf>
    <xf numFmtId="169" fontId="13" fillId="0" borderId="0" xfId="51" applyNumberFormat="1" applyFont="1" applyFill="1" applyBorder="1" applyAlignment="1">
      <alignment vertical="center"/>
      <protection/>
    </xf>
    <xf numFmtId="169" fontId="9" fillId="0" borderId="0" xfId="51" applyNumberFormat="1" applyFont="1" applyFill="1" applyBorder="1" applyAlignment="1">
      <alignment vertical="center"/>
      <protection/>
    </xf>
    <xf numFmtId="0" fontId="11" fillId="0" borderId="0" xfId="51" applyFont="1" applyFill="1">
      <alignment/>
      <protection/>
    </xf>
    <xf numFmtId="0" fontId="12" fillId="0" borderId="0" xfId="51" applyFont="1" applyAlignment="1">
      <alignment horizontal="left" vertical="center" indent="1"/>
      <protection/>
    </xf>
    <xf numFmtId="0" fontId="12" fillId="0" borderId="0" xfId="51" applyFont="1" applyAlignment="1">
      <alignment horizontal="left"/>
      <protection/>
    </xf>
    <xf numFmtId="0" fontId="12" fillId="0" borderId="0" xfId="51" applyFont="1">
      <alignment/>
      <protection/>
    </xf>
    <xf numFmtId="0" fontId="2" fillId="0" borderId="0" xfId="51" applyFont="1" applyFill="1" applyAlignment="1">
      <alignment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>
      <alignment/>
      <protection/>
    </xf>
    <xf numFmtId="0" fontId="5" fillId="0" borderId="0" xfId="51" applyFont="1" applyFill="1" applyBorder="1" applyAlignment="1">
      <alignment horizontal="center" vertical="center" wrapText="1"/>
      <protection/>
    </xf>
    <xf numFmtId="0" fontId="12" fillId="0" borderId="0" xfId="51" applyProtection="1">
      <alignment/>
      <protection/>
    </xf>
    <xf numFmtId="0" fontId="9" fillId="0" borderId="0" xfId="51" applyFont="1" applyAlignment="1" applyProtection="1">
      <alignment horizontal="right"/>
      <protection/>
    </xf>
    <xf numFmtId="0" fontId="9" fillId="0" borderId="0" xfId="51" applyFont="1" applyProtection="1">
      <alignment/>
      <protection/>
    </xf>
    <xf numFmtId="0" fontId="9" fillId="0" borderId="0" xfId="51" applyFont="1" applyFill="1" applyAlignment="1" applyProtection="1">
      <alignment horizontal="left" vertical="center"/>
      <protection/>
    </xf>
    <xf numFmtId="0" fontId="9" fillId="0" borderId="0" xfId="51" applyFont="1" applyFill="1" applyBorder="1" applyAlignment="1" applyProtection="1">
      <alignment horizontal="left" vertical="center"/>
      <protection/>
    </xf>
    <xf numFmtId="0" fontId="9" fillId="0" borderId="0" xfId="51" applyFont="1" applyFill="1" applyAlignment="1" applyProtection="1">
      <alignment horizontal="center" vertical="center"/>
      <protection/>
    </xf>
    <xf numFmtId="0" fontId="9" fillId="0" borderId="0" xfId="51" applyNumberFormat="1" applyFont="1" applyFill="1" applyAlignment="1" applyProtection="1">
      <alignment horizontal="right"/>
      <protection/>
    </xf>
    <xf numFmtId="165" fontId="9" fillId="0" borderId="11" xfId="51" applyNumberFormat="1" applyFont="1" applyFill="1" applyBorder="1" applyAlignment="1" applyProtection="1">
      <alignment horizontal="left" vertical="center"/>
      <protection/>
    </xf>
    <xf numFmtId="165" fontId="9" fillId="0" borderId="0" xfId="51" applyNumberFormat="1" applyFont="1" applyFill="1" applyAlignment="1" applyProtection="1">
      <alignment horizontal="right"/>
      <protection locked="0"/>
    </xf>
    <xf numFmtId="0" fontId="13" fillId="0" borderId="0" xfId="51" applyFont="1" applyAlignment="1" applyProtection="1">
      <alignment horizontal="right"/>
      <protection/>
    </xf>
    <xf numFmtId="0" fontId="13" fillId="0" borderId="0" xfId="51" applyFont="1" applyProtection="1">
      <alignment/>
      <protection/>
    </xf>
    <xf numFmtId="165" fontId="13" fillId="0" borderId="11" xfId="51" applyNumberFormat="1" applyFont="1" applyFill="1" applyBorder="1" applyAlignment="1" applyProtection="1">
      <alignment horizontal="left" vertical="center"/>
      <protection/>
    </xf>
    <xf numFmtId="165" fontId="13" fillId="0" borderId="0" xfId="51" applyNumberFormat="1" applyFont="1" applyFill="1" applyAlignment="1" applyProtection="1">
      <alignment horizontal="right"/>
      <protection locked="0"/>
    </xf>
    <xf numFmtId="0" fontId="14" fillId="0" borderId="0" xfId="51" applyFont="1" applyProtection="1">
      <alignment/>
      <protection/>
    </xf>
    <xf numFmtId="49" fontId="9" fillId="0" borderId="10" xfId="51" applyNumberFormat="1" applyFont="1" applyFill="1" applyBorder="1" applyAlignment="1" applyProtection="1">
      <alignment horizontal="left" indent="1"/>
      <protection/>
    </xf>
    <xf numFmtId="169" fontId="9" fillId="0" borderId="0" xfId="51" applyNumberFormat="1" applyFont="1" applyFill="1" applyBorder="1" applyAlignment="1" applyProtection="1">
      <alignment horizontal="left"/>
      <protection/>
    </xf>
    <xf numFmtId="0" fontId="9" fillId="0" borderId="0" xfId="51" applyFont="1" applyProtection="1">
      <alignment/>
      <protection/>
    </xf>
    <xf numFmtId="0" fontId="12" fillId="0" borderId="10" xfId="51" applyBorder="1" applyProtection="1">
      <alignment/>
      <protection/>
    </xf>
    <xf numFmtId="165" fontId="9" fillId="0" borderId="0" xfId="51" applyNumberFormat="1" applyFont="1" applyFill="1" applyBorder="1" applyAlignment="1" applyProtection="1">
      <alignment horizontal="left" vertical="center"/>
      <protection/>
    </xf>
    <xf numFmtId="165" fontId="9" fillId="0" borderId="0" xfId="51" applyNumberFormat="1" applyFont="1" applyFill="1" applyAlignment="1" applyProtection="1">
      <alignment horizontal="right" vertical="center"/>
      <protection/>
    </xf>
    <xf numFmtId="49" fontId="13" fillId="0" borderId="0" xfId="51" applyNumberFormat="1" applyFont="1" applyFill="1" applyBorder="1" applyAlignment="1" applyProtection="1">
      <alignment horizontal="left" vertical="center" indent="1"/>
      <protection/>
    </xf>
    <xf numFmtId="165" fontId="13" fillId="0" borderId="0" xfId="51" applyNumberFormat="1" applyFont="1" applyFill="1" applyBorder="1" applyAlignment="1" applyProtection="1">
      <alignment vertical="center"/>
      <protection/>
    </xf>
    <xf numFmtId="165" fontId="13" fillId="0" borderId="0" xfId="51" applyNumberFormat="1" applyFont="1" applyFill="1" applyAlignment="1" applyProtection="1">
      <alignment horizontal="left" vertical="center"/>
      <protection/>
    </xf>
    <xf numFmtId="165" fontId="13" fillId="0" borderId="0" xfId="51" applyNumberFormat="1" applyFont="1" applyFill="1" applyBorder="1" applyAlignment="1" applyProtection="1">
      <alignment horizontal="left" vertical="center"/>
      <protection/>
    </xf>
    <xf numFmtId="165" fontId="13" fillId="0" borderId="11" xfId="51" applyNumberFormat="1" applyFont="1" applyFill="1" applyBorder="1" applyAlignment="1" applyProtection="1">
      <alignment horizontal="right" vertical="center"/>
      <protection/>
    </xf>
    <xf numFmtId="165" fontId="13" fillId="0" borderId="0" xfId="51" applyNumberFormat="1" applyFont="1" applyFill="1" applyBorder="1" applyAlignment="1" applyProtection="1">
      <alignment vertical="center"/>
      <protection locked="0"/>
    </xf>
    <xf numFmtId="0" fontId="12" fillId="0" borderId="0" xfId="51" applyProtection="1">
      <alignment/>
      <protection locked="0"/>
    </xf>
    <xf numFmtId="165" fontId="9" fillId="0" borderId="0" xfId="51" applyNumberFormat="1" applyFont="1" applyFill="1" applyAlignment="1" applyProtection="1">
      <alignment horizontal="left" vertical="center"/>
      <protection/>
    </xf>
    <xf numFmtId="165" fontId="9" fillId="0" borderId="0" xfId="51" applyNumberFormat="1" applyFont="1" applyFill="1" applyAlignment="1" applyProtection="1">
      <alignment horizontal="left" vertical="center"/>
      <protection locked="0"/>
    </xf>
    <xf numFmtId="0" fontId="13" fillId="0" borderId="0" xfId="51" applyFont="1" applyAlignment="1" applyProtection="1">
      <alignment horizontal="right"/>
      <protection/>
    </xf>
    <xf numFmtId="0" fontId="13" fillId="0" borderId="0" xfId="51" applyFont="1" applyProtection="1">
      <alignment/>
      <protection/>
    </xf>
    <xf numFmtId="165" fontId="13" fillId="0" borderId="11" xfId="51" applyNumberFormat="1" applyFont="1" applyFill="1" applyBorder="1" applyAlignment="1" applyProtection="1">
      <alignment horizontal="left" vertical="center"/>
      <protection/>
    </xf>
    <xf numFmtId="0" fontId="13" fillId="0" borderId="0" xfId="51" applyNumberFormat="1" applyFont="1" applyFill="1" applyAlignment="1" applyProtection="1">
      <alignment horizontal="right"/>
      <protection/>
    </xf>
    <xf numFmtId="0" fontId="12" fillId="0" borderId="0" xfId="51" applyAlignment="1" applyProtection="1">
      <alignment horizontal="right"/>
      <protection/>
    </xf>
    <xf numFmtId="0" fontId="9" fillId="0" borderId="0" xfId="51" applyFont="1" applyFill="1" applyBorder="1" applyAlignment="1" applyProtection="1">
      <alignment horizontal="center" vertical="center"/>
      <protection/>
    </xf>
    <xf numFmtId="0" fontId="9" fillId="0" borderId="13" xfId="51" applyFont="1" applyFill="1" applyBorder="1" applyAlignment="1" applyProtection="1">
      <alignment horizontal="left" vertical="center"/>
      <protection/>
    </xf>
    <xf numFmtId="49" fontId="13" fillId="0" borderId="0" xfId="51" applyNumberFormat="1" applyFont="1" applyFill="1" applyAlignment="1" applyProtection="1">
      <alignment horizontal="left" vertical="center" indent="1"/>
      <protection/>
    </xf>
    <xf numFmtId="169" fontId="9" fillId="0" borderId="10" xfId="51" applyNumberFormat="1" applyFont="1" applyFill="1" applyBorder="1" applyAlignment="1" applyProtection="1">
      <alignment horizontal="left" indent="1"/>
      <protection/>
    </xf>
    <xf numFmtId="165" fontId="9" fillId="0" borderId="0" xfId="51" applyNumberFormat="1" applyFont="1" applyFill="1" applyBorder="1" applyAlignment="1" applyProtection="1">
      <alignment horizontal="right"/>
      <protection locked="0"/>
    </xf>
    <xf numFmtId="165" fontId="13" fillId="0" borderId="10" xfId="51" applyNumberFormat="1" applyFont="1" applyFill="1" applyBorder="1" applyAlignment="1" applyProtection="1">
      <alignment horizontal="right"/>
      <protection/>
    </xf>
    <xf numFmtId="165" fontId="13" fillId="0" borderId="0" xfId="51" applyNumberFormat="1" applyFont="1" applyFill="1" applyBorder="1" applyAlignment="1" applyProtection="1">
      <alignment horizontal="right"/>
      <protection locked="0"/>
    </xf>
    <xf numFmtId="165" fontId="13" fillId="0" borderId="0" xfId="51" applyNumberFormat="1" applyFont="1" applyFill="1" applyAlignment="1" applyProtection="1">
      <alignment horizontal="right"/>
      <protection locked="0"/>
    </xf>
    <xf numFmtId="165" fontId="13" fillId="0" borderId="0" xfId="51" applyNumberFormat="1" applyFont="1" applyFill="1" applyBorder="1" applyAlignment="1" applyProtection="1">
      <alignment horizontal="left" vertical="center" indent="1"/>
      <protection/>
    </xf>
    <xf numFmtId="165" fontId="13" fillId="0" borderId="0" xfId="51" applyNumberFormat="1" applyFont="1" applyFill="1" applyBorder="1" applyAlignment="1" applyProtection="1">
      <alignment horizontal="left" vertical="center" indent="1"/>
      <protection locked="0"/>
    </xf>
    <xf numFmtId="0" fontId="9" fillId="0" borderId="0" xfId="51" applyNumberFormat="1" applyFont="1" applyFill="1" applyAlignment="1" applyProtection="1">
      <alignment horizontal="right"/>
      <protection/>
    </xf>
    <xf numFmtId="165" fontId="9" fillId="0" borderId="10" xfId="51" applyNumberFormat="1" applyFont="1" applyFill="1" applyBorder="1" applyAlignment="1" applyProtection="1">
      <alignment horizontal="right"/>
      <protection locked="0"/>
    </xf>
    <xf numFmtId="165" fontId="13" fillId="0" borderId="0" xfId="51" applyNumberFormat="1" applyFont="1" applyFill="1" applyProtection="1">
      <alignment/>
      <protection/>
    </xf>
    <xf numFmtId="165" fontId="13" fillId="0" borderId="10" xfId="51" applyNumberFormat="1" applyFont="1" applyFill="1" applyBorder="1" applyAlignment="1" applyProtection="1">
      <alignment horizontal="right"/>
      <protection/>
    </xf>
    <xf numFmtId="165" fontId="13" fillId="0" borderId="10" xfId="51" applyNumberFormat="1" applyFont="1" applyFill="1" applyBorder="1" applyAlignment="1" applyProtection="1">
      <alignment horizontal="right"/>
      <protection locked="0"/>
    </xf>
    <xf numFmtId="169" fontId="13" fillId="0" borderId="10" xfId="51" applyNumberFormat="1" applyFont="1" applyFill="1" applyBorder="1" applyAlignment="1" applyProtection="1">
      <alignment horizontal="left" indent="1"/>
      <protection/>
    </xf>
    <xf numFmtId="165" fontId="9" fillId="0" borderId="0" xfId="51" applyNumberFormat="1" applyFont="1" applyFill="1" applyAlignment="1" applyProtection="1">
      <alignment horizontal="center" vertical="center"/>
      <protection/>
    </xf>
    <xf numFmtId="165" fontId="13" fillId="0" borderId="0" xfId="51" applyNumberFormat="1" applyFont="1" applyFill="1" applyBorder="1" applyAlignment="1" applyProtection="1">
      <alignment horizontal="right"/>
      <protection locked="0"/>
    </xf>
    <xf numFmtId="165" fontId="9" fillId="0" borderId="0" xfId="51" applyNumberFormat="1" applyFont="1" applyFill="1" applyProtection="1">
      <alignment/>
      <protection/>
    </xf>
    <xf numFmtId="0" fontId="12" fillId="0" borderId="0" xfId="51" applyFill="1" applyAlignment="1" applyProtection="1">
      <alignment vertical="center"/>
      <protection/>
    </xf>
    <xf numFmtId="165" fontId="13" fillId="0" borderId="0" xfId="51" applyNumberFormat="1" applyFont="1" applyFill="1" applyBorder="1" applyAlignment="1" applyProtection="1">
      <alignment horizontal="right" vertical="center"/>
      <protection locked="0"/>
    </xf>
    <xf numFmtId="165" fontId="9" fillId="0" borderId="0" xfId="51" applyNumberFormat="1" applyFont="1" applyFill="1" applyAlignment="1" applyProtection="1">
      <alignment horizontal="right" vertical="center"/>
      <protection locked="0"/>
    </xf>
    <xf numFmtId="165" fontId="13" fillId="0" borderId="0" xfId="51" applyNumberFormat="1" applyFont="1" applyFill="1" applyAlignment="1" applyProtection="1">
      <alignment horizontal="right"/>
      <protection/>
    </xf>
    <xf numFmtId="0" fontId="13" fillId="0" borderId="10" xfId="51" applyFont="1" applyFill="1" applyBorder="1" applyAlignment="1" applyProtection="1">
      <alignment horizontal="right"/>
      <protection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6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51" applyFont="1" applyFill="1" applyBorder="1" applyAlignment="1">
      <alignment horizontal="center" vertical="center"/>
      <protection/>
    </xf>
    <xf numFmtId="0" fontId="5" fillId="0" borderId="31" xfId="51" applyFont="1" applyFill="1" applyBorder="1" applyAlignment="1">
      <alignment horizontal="center" vertical="center"/>
      <protection/>
    </xf>
    <xf numFmtId="0" fontId="5" fillId="0" borderId="32" xfId="51" applyFont="1" applyFill="1" applyBorder="1" applyAlignment="1">
      <alignment horizontal="center" vertical="center"/>
      <protection/>
    </xf>
    <xf numFmtId="0" fontId="5" fillId="0" borderId="33" xfId="51" applyFont="1" applyFill="1" applyBorder="1" applyAlignment="1">
      <alignment horizontal="center" vertical="center"/>
      <protection/>
    </xf>
    <xf numFmtId="0" fontId="5" fillId="0" borderId="34" xfId="51" applyFont="1" applyFill="1" applyBorder="1" applyAlignment="1">
      <alignment horizontal="center" vertical="center"/>
      <protection/>
    </xf>
    <xf numFmtId="0" fontId="5" fillId="0" borderId="35" xfId="51" applyFont="1" applyFill="1" applyBorder="1" applyAlignment="1">
      <alignment horizontal="center" vertical="center"/>
      <protection/>
    </xf>
    <xf numFmtId="0" fontId="5" fillId="0" borderId="36" xfId="51" applyFont="1" applyFill="1" applyBorder="1" applyAlignment="1">
      <alignment horizontal="center" vertical="center"/>
      <protection/>
    </xf>
    <xf numFmtId="0" fontId="5" fillId="0" borderId="37" xfId="51" applyFont="1" applyFill="1" applyBorder="1" applyAlignment="1">
      <alignment horizontal="center" vertical="center" wrapText="1"/>
      <protection/>
    </xf>
    <xf numFmtId="0" fontId="12" fillId="0" borderId="38" xfId="51" applyBorder="1">
      <alignment/>
      <protection/>
    </xf>
    <xf numFmtId="0" fontId="12" fillId="0" borderId="39" xfId="51" applyBorder="1">
      <alignment/>
      <protection/>
    </xf>
    <xf numFmtId="0" fontId="5" fillId="0" borderId="18" xfId="51" applyFont="1" applyFill="1" applyBorder="1" applyAlignment="1">
      <alignment horizontal="center" vertical="center" wrapText="1"/>
      <protection/>
    </xf>
    <xf numFmtId="0" fontId="5" fillId="0" borderId="40" xfId="51" applyFont="1" applyFill="1" applyBorder="1" applyAlignment="1">
      <alignment horizontal="center" vertical="center" wrapText="1"/>
      <protection/>
    </xf>
    <xf numFmtId="0" fontId="5" fillId="0" borderId="41" xfId="51" applyFont="1" applyFill="1" applyBorder="1" applyAlignment="1">
      <alignment horizontal="center" vertical="center" wrapText="1"/>
      <protection/>
    </xf>
    <xf numFmtId="0" fontId="5" fillId="0" borderId="34" xfId="51" applyFont="1" applyFill="1" applyBorder="1" applyAlignment="1">
      <alignment horizontal="center" vertical="center" wrapText="1"/>
      <protection/>
    </xf>
    <xf numFmtId="0" fontId="5" fillId="0" borderId="42" xfId="51" applyFont="1" applyFill="1" applyBorder="1" applyAlignment="1">
      <alignment horizontal="center" vertical="center" wrapText="1"/>
      <protection/>
    </xf>
    <xf numFmtId="0" fontId="5" fillId="0" borderId="35" xfId="51" applyFont="1" applyFill="1" applyBorder="1" applyAlignment="1">
      <alignment horizontal="center" vertical="center" wrapText="1"/>
      <protection/>
    </xf>
    <xf numFmtId="169" fontId="11" fillId="0" borderId="0" xfId="51" applyNumberFormat="1" applyFont="1" applyFill="1" applyBorder="1" applyAlignment="1">
      <alignment horizontal="left"/>
      <protection/>
    </xf>
    <xf numFmtId="49" fontId="2" fillId="0" borderId="0" xfId="51" applyNumberFormat="1" applyFont="1" applyFill="1" applyAlignment="1">
      <alignment horizontal="right"/>
      <protection/>
    </xf>
    <xf numFmtId="0" fontId="5" fillId="0" borderId="0" xfId="51" applyFont="1" applyFill="1" applyAlignment="1">
      <alignment horizontal="center"/>
      <protection/>
    </xf>
    <xf numFmtId="0" fontId="4" fillId="0" borderId="0" xfId="51" applyFont="1" applyFill="1" applyAlignment="1" applyProtection="1">
      <alignment horizontal="center" vertical="center"/>
      <protection locked="0"/>
    </xf>
    <xf numFmtId="0" fontId="2" fillId="0" borderId="23" xfId="51" applyFont="1" applyFill="1" applyBorder="1" applyAlignment="1">
      <alignment horizontal="center" vertical="center"/>
      <protection/>
    </xf>
    <xf numFmtId="49" fontId="5" fillId="0" borderId="24" xfId="51" applyNumberFormat="1" applyFont="1" applyFill="1" applyBorder="1" applyAlignment="1">
      <alignment horizontal="center" vertical="center" wrapText="1"/>
      <protection/>
    </xf>
    <xf numFmtId="49" fontId="5" fillId="0" borderId="0" xfId="51" applyNumberFormat="1" applyFont="1" applyFill="1" applyBorder="1" applyAlignment="1">
      <alignment horizontal="center" vertical="center" wrapText="1"/>
      <protection/>
    </xf>
    <xf numFmtId="49" fontId="5" fillId="0" borderId="23" xfId="51" applyNumberFormat="1" applyFont="1" applyFill="1" applyBorder="1" applyAlignment="1">
      <alignment horizontal="center" vertical="center" wrapText="1"/>
      <protection/>
    </xf>
    <xf numFmtId="0" fontId="5" fillId="0" borderId="12" xfId="51" applyFont="1" applyFill="1" applyBorder="1" applyAlignment="1">
      <alignment horizontal="center" vertical="center" wrapText="1"/>
      <protection/>
    </xf>
    <xf numFmtId="0" fontId="5" fillId="0" borderId="24" xfId="51" applyFont="1" applyFill="1" applyBorder="1" applyAlignment="1">
      <alignment horizontal="center" vertical="center" wrapText="1"/>
      <protection/>
    </xf>
    <xf numFmtId="0" fontId="5" fillId="0" borderId="25" xfId="51" applyFont="1" applyFill="1" applyBorder="1" applyAlignment="1">
      <alignment horizontal="center" vertical="center" wrapText="1"/>
      <protection/>
    </xf>
    <xf numFmtId="0" fontId="5" fillId="0" borderId="10" xfId="51" applyFont="1" applyFill="1" applyBorder="1" applyAlignment="1">
      <alignment horizontal="center" vertical="center" wrapText="1"/>
      <protection/>
    </xf>
    <xf numFmtId="0" fontId="5" fillId="0" borderId="0" xfId="51" applyFont="1" applyFill="1" applyBorder="1" applyAlignment="1">
      <alignment horizontal="center" vertical="center" wrapText="1"/>
      <protection/>
    </xf>
    <xf numFmtId="0" fontId="5" fillId="0" borderId="11" xfId="51" applyFont="1" applyFill="1" applyBorder="1" applyAlignment="1">
      <alignment horizontal="center" vertical="center" wrapText="1"/>
      <protection/>
    </xf>
    <xf numFmtId="0" fontId="5" fillId="0" borderId="14" xfId="51" applyFont="1" applyFill="1" applyBorder="1" applyAlignment="1">
      <alignment horizontal="center" vertical="center" wrapText="1"/>
      <protection/>
    </xf>
    <xf numFmtId="0" fontId="5" fillId="0" borderId="23" xfId="51" applyFont="1" applyFill="1" applyBorder="1" applyAlignment="1">
      <alignment horizontal="center" vertical="center" wrapText="1"/>
      <protection/>
    </xf>
    <xf numFmtId="0" fontId="5" fillId="0" borderId="26" xfId="51" applyFont="1" applyFill="1" applyBorder="1" applyAlignment="1">
      <alignment horizontal="center" vertical="center" wrapText="1"/>
      <protection/>
    </xf>
    <xf numFmtId="0" fontId="5" fillId="0" borderId="20" xfId="51" applyFont="1" applyFill="1" applyBorder="1" applyAlignment="1">
      <alignment horizontal="center" vertical="center" wrapText="1"/>
      <protection/>
    </xf>
    <xf numFmtId="0" fontId="5" fillId="0" borderId="21" xfId="51" applyFont="1" applyFill="1" applyBorder="1" applyAlignment="1">
      <alignment horizontal="center" vertical="center"/>
      <protection/>
    </xf>
    <xf numFmtId="0" fontId="5" fillId="0" borderId="22" xfId="51" applyFont="1" applyFill="1" applyBorder="1" applyAlignment="1">
      <alignment horizontal="center" vertical="center"/>
      <protection/>
    </xf>
    <xf numFmtId="0" fontId="5" fillId="0" borderId="27" xfId="51" applyFont="1" applyFill="1" applyBorder="1" applyAlignment="1">
      <alignment horizontal="center" vertical="center"/>
      <protection/>
    </xf>
    <xf numFmtId="0" fontId="5" fillId="0" borderId="29" xfId="51" applyFont="1" applyFill="1" applyBorder="1" applyAlignment="1">
      <alignment horizontal="center" vertical="center"/>
      <protection/>
    </xf>
    <xf numFmtId="0" fontId="11" fillId="0" borderId="0" xfId="51" applyNumberFormat="1" applyFont="1" applyFill="1" applyBorder="1" applyAlignment="1">
      <alignment horizontal="left"/>
      <protection/>
    </xf>
    <xf numFmtId="169" fontId="11" fillId="0" borderId="0" xfId="51" applyNumberFormat="1" applyFont="1" applyFill="1" applyBorder="1" applyAlignment="1">
      <alignment horizontal="left" indent="1"/>
      <protection/>
    </xf>
    <xf numFmtId="169" fontId="11" fillId="0" borderId="0" xfId="51" applyNumberFormat="1" applyFont="1" applyFill="1" applyBorder="1" applyAlignment="1">
      <alignment horizontal="center"/>
      <protection/>
    </xf>
    <xf numFmtId="0" fontId="12" fillId="0" borderId="0" xfId="51" applyFill="1" applyAlignment="1" applyProtection="1">
      <alignment horizontal="left" vertical="center"/>
      <protection/>
    </xf>
    <xf numFmtId="0" fontId="5" fillId="0" borderId="43" xfId="51" applyFont="1" applyFill="1" applyBorder="1" applyAlignment="1">
      <alignment horizontal="center" vertical="center" wrapText="1"/>
      <protection/>
    </xf>
    <xf numFmtId="0" fontId="5" fillId="0" borderId="44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0" fontId="5" fillId="0" borderId="0" xfId="51" applyFont="1" applyFill="1" applyAlignment="1">
      <alignment horizontal="left" indent="1"/>
      <protection/>
    </xf>
    <xf numFmtId="49" fontId="5" fillId="0" borderId="45" xfId="51" applyNumberFormat="1" applyFont="1" applyFill="1" applyBorder="1" applyAlignment="1">
      <alignment horizontal="center" vertical="center" wrapText="1"/>
      <protection/>
    </xf>
    <xf numFmtId="49" fontId="5" fillId="0" borderId="43" xfId="51" applyNumberFormat="1" applyFont="1" applyFill="1" applyBorder="1" applyAlignment="1">
      <alignment horizontal="center" vertical="center" wrapText="1"/>
      <protection/>
    </xf>
    <xf numFmtId="49" fontId="11" fillId="0" borderId="0" xfId="51" applyNumberFormat="1" applyFont="1" applyFill="1" applyBorder="1" applyAlignment="1">
      <alignment horizontal="center" vertical="center"/>
      <protection/>
    </xf>
    <xf numFmtId="49" fontId="11" fillId="0" borderId="0" xfId="51" applyNumberFormat="1" applyFont="1" applyFill="1" applyBorder="1" applyAlignment="1">
      <alignment horizontal="center" vertical="center" wrapText="1"/>
      <protection/>
    </xf>
    <xf numFmtId="49" fontId="6" fillId="0" borderId="0" xfId="51" applyNumberFormat="1" applyFont="1" applyFill="1" applyBorder="1" applyAlignment="1">
      <alignment horizontal="left" vertical="center" wrapText="1"/>
      <protection/>
    </xf>
    <xf numFmtId="49" fontId="5" fillId="0" borderId="46" xfId="51" applyNumberFormat="1" applyFont="1" applyFill="1" applyBorder="1" applyAlignment="1">
      <alignment horizontal="center" vertical="center" wrapText="1"/>
      <protection/>
    </xf>
    <xf numFmtId="49" fontId="5" fillId="0" borderId="47" xfId="51" applyNumberFormat="1" applyFont="1" applyFill="1" applyBorder="1" applyAlignment="1">
      <alignment horizontal="center" vertical="center" wrapText="1"/>
      <protection/>
    </xf>
    <xf numFmtId="49" fontId="5" fillId="0" borderId="41" xfId="51" applyNumberFormat="1" applyFont="1" applyFill="1" applyBorder="1" applyAlignment="1">
      <alignment horizontal="center" vertical="center" wrapText="1"/>
      <protection/>
    </xf>
    <xf numFmtId="49" fontId="5" fillId="0" borderId="34" xfId="51" applyNumberFormat="1" applyFont="1" applyFill="1" applyBorder="1" applyAlignment="1">
      <alignment horizontal="center" vertical="center" wrapText="1"/>
      <protection/>
    </xf>
    <xf numFmtId="49" fontId="5" fillId="0" borderId="18" xfId="51" applyNumberFormat="1" applyFont="1" applyFill="1" applyBorder="1" applyAlignment="1">
      <alignment horizontal="center" vertical="center" wrapText="1"/>
      <protection/>
    </xf>
    <xf numFmtId="49" fontId="5" fillId="0" borderId="40" xfId="51" applyNumberFormat="1" applyFont="1" applyFill="1" applyBorder="1" applyAlignment="1">
      <alignment horizontal="center" vertical="center" wrapText="1"/>
      <protection/>
    </xf>
    <xf numFmtId="49" fontId="5" fillId="0" borderId="42" xfId="51" applyNumberFormat="1" applyFont="1" applyFill="1" applyBorder="1" applyAlignment="1">
      <alignment horizontal="center" vertical="center" wrapText="1"/>
      <protection/>
    </xf>
    <xf numFmtId="49" fontId="5" fillId="0" borderId="33" xfId="51" applyNumberFormat="1" applyFont="1" applyFill="1" applyBorder="1" applyAlignment="1">
      <alignment horizontal="center" vertical="center" wrapText="1"/>
      <protection/>
    </xf>
    <xf numFmtId="0" fontId="2" fillId="0" borderId="0" xfId="51" applyFont="1" applyAlignment="1">
      <alignment horizontal="left"/>
      <protection/>
    </xf>
    <xf numFmtId="0" fontId="2" fillId="0" borderId="0" xfId="51" applyFont="1" applyAlignment="1">
      <alignment horizontal="center"/>
      <protection/>
    </xf>
    <xf numFmtId="49" fontId="4" fillId="0" borderId="0" xfId="5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1" applyAlignment="1">
      <alignment horizontal="center"/>
      <protection/>
    </xf>
    <xf numFmtId="0" fontId="12" fillId="0" borderId="0" xfId="51" applyBorder="1" applyAlignment="1">
      <alignment horizontal="center"/>
      <protection/>
    </xf>
    <xf numFmtId="49" fontId="5" fillId="0" borderId="13" xfId="51" applyNumberFormat="1" applyFont="1" applyFill="1" applyBorder="1" applyAlignment="1">
      <alignment horizontal="center" vertical="center" wrapText="1"/>
      <protection/>
    </xf>
    <xf numFmtId="49" fontId="5" fillId="0" borderId="48" xfId="51" applyNumberFormat="1" applyFont="1" applyFill="1" applyBorder="1" applyAlignment="1">
      <alignment horizontal="center" vertical="center" wrapText="1"/>
      <protection/>
    </xf>
    <xf numFmtId="49" fontId="5" fillId="0" borderId="49" xfId="51" applyNumberFormat="1" applyFont="1" applyFill="1" applyBorder="1" applyAlignment="1">
      <alignment horizontal="center" vertical="center" wrapText="1"/>
      <protection/>
    </xf>
    <xf numFmtId="49" fontId="5" fillId="0" borderId="31" xfId="51" applyNumberFormat="1" applyFont="1" applyFill="1" applyBorder="1" applyAlignment="1">
      <alignment horizontal="center" vertical="center" wrapText="1"/>
      <protection/>
    </xf>
    <xf numFmtId="49" fontId="5" fillId="0" borderId="32" xfId="51" applyNumberFormat="1" applyFont="1" applyFill="1" applyBorder="1" applyAlignment="1">
      <alignment horizontal="center" vertical="center" wrapText="1"/>
      <protection/>
    </xf>
    <xf numFmtId="49" fontId="5" fillId="0" borderId="35" xfId="51" applyNumberFormat="1" applyFont="1" applyFill="1" applyBorder="1" applyAlignment="1">
      <alignment horizontal="center" vertical="center" wrapText="1"/>
      <protection/>
    </xf>
    <xf numFmtId="49" fontId="5" fillId="0" borderId="50" xfId="51" applyNumberFormat="1" applyFont="1" applyFill="1" applyBorder="1" applyAlignment="1">
      <alignment horizontal="center" vertical="center" wrapText="1"/>
      <protection/>
    </xf>
    <xf numFmtId="0" fontId="5" fillId="0" borderId="31" xfId="51" applyFont="1" applyFill="1" applyBorder="1" applyAlignment="1">
      <alignment horizontal="center" vertical="center" wrapText="1"/>
      <protection/>
    </xf>
    <xf numFmtId="0" fontId="5" fillId="0" borderId="45" xfId="51" applyFont="1" applyFill="1" applyBorder="1" applyAlignment="1">
      <alignment horizontal="center" vertical="center"/>
      <protection/>
    </xf>
    <xf numFmtId="0" fontId="5" fillId="0" borderId="43" xfId="51" applyFont="1" applyFill="1" applyBorder="1" applyAlignment="1">
      <alignment horizontal="center" vertical="center"/>
      <protection/>
    </xf>
    <xf numFmtId="0" fontId="5" fillId="0" borderId="21" xfId="51" applyFont="1" applyFill="1" applyBorder="1" applyAlignment="1">
      <alignment horizontal="center" vertical="center" wrapText="1"/>
      <protection/>
    </xf>
    <xf numFmtId="0" fontId="5" fillId="0" borderId="22" xfId="51" applyFont="1" applyFill="1" applyBorder="1" applyAlignment="1">
      <alignment horizontal="center" vertical="center" wrapText="1"/>
      <protection/>
    </xf>
    <xf numFmtId="0" fontId="5" fillId="0" borderId="51" xfId="51" applyFont="1" applyFill="1" applyBorder="1" applyAlignment="1">
      <alignment horizontal="center" vertical="center"/>
      <protection/>
    </xf>
    <xf numFmtId="0" fontId="5" fillId="0" borderId="52" xfId="51" applyFont="1" applyFill="1" applyBorder="1" applyAlignment="1">
      <alignment horizontal="center" vertical="center"/>
      <protection/>
    </xf>
    <xf numFmtId="0" fontId="5" fillId="0" borderId="45" xfId="51" applyFont="1" applyFill="1" applyBorder="1" applyAlignment="1">
      <alignment horizontal="center" vertical="center" wrapText="1"/>
      <protection/>
    </xf>
    <xf numFmtId="0" fontId="5" fillId="0" borderId="48" xfId="51" applyFont="1" applyFill="1" applyBorder="1" applyAlignment="1">
      <alignment horizontal="center" vertical="center" wrapText="1"/>
      <protection/>
    </xf>
    <xf numFmtId="0" fontId="5" fillId="0" borderId="49" xfId="51" applyFont="1" applyFill="1" applyBorder="1" applyAlignment="1">
      <alignment horizontal="center" vertical="center"/>
      <protection/>
    </xf>
    <xf numFmtId="0" fontId="2" fillId="0" borderId="0" xfId="51" applyFont="1" applyAlignment="1">
      <alignment horizontal="right"/>
      <protection/>
    </xf>
    <xf numFmtId="0" fontId="3" fillId="0" borderId="0" xfId="51" applyFont="1" applyAlignment="1">
      <alignment horizontal="center"/>
      <protection/>
    </xf>
    <xf numFmtId="0" fontId="4" fillId="0" borderId="0" xfId="51" applyFont="1" applyFill="1" applyBorder="1" applyAlignment="1" applyProtection="1">
      <alignment horizontal="center" vertical="center"/>
      <protection locked="0"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13" xfId="51" applyFont="1" applyFill="1" applyBorder="1" applyAlignment="1">
      <alignment horizontal="center" vertical="center" wrapText="1"/>
      <protection/>
    </xf>
    <xf numFmtId="0" fontId="5" fillId="0" borderId="28" xfId="5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horizontal="center" vertical="center"/>
      <protection/>
    </xf>
    <xf numFmtId="0" fontId="5" fillId="0" borderId="23" xfId="51" applyFont="1" applyFill="1" applyBorder="1" applyAlignment="1">
      <alignment horizontal="center" vertical="center"/>
      <protection/>
    </xf>
    <xf numFmtId="0" fontId="5" fillId="0" borderId="26" xfId="51" applyFont="1" applyFill="1" applyBorder="1" applyAlignment="1">
      <alignment horizontal="center" vertical="center"/>
      <protection/>
    </xf>
    <xf numFmtId="0" fontId="5" fillId="0" borderId="11" xfId="51" applyFont="1" applyFill="1" applyBorder="1" applyAlignment="1">
      <alignment horizontal="center" vertical="center"/>
      <protection/>
    </xf>
    <xf numFmtId="0" fontId="5" fillId="0" borderId="53" xfId="51" applyFont="1" applyFill="1" applyBorder="1" applyAlignment="1">
      <alignment horizontal="center" vertical="center"/>
      <protection/>
    </xf>
    <xf numFmtId="0" fontId="5" fillId="0" borderId="54" xfId="51" applyFont="1" applyFill="1" applyBorder="1" applyAlignment="1">
      <alignment horizontal="center" vertical="center"/>
      <protection/>
    </xf>
    <xf numFmtId="0" fontId="5" fillId="0" borderId="33" xfId="51" applyFont="1" applyFill="1" applyBorder="1" applyAlignment="1">
      <alignment horizontal="center" vertical="center" wrapText="1"/>
      <protection/>
    </xf>
    <xf numFmtId="0" fontId="5" fillId="0" borderId="55" xfId="51" applyFont="1" applyFill="1" applyBorder="1" applyAlignment="1">
      <alignment horizontal="center" vertical="center"/>
      <protection/>
    </xf>
    <xf numFmtId="0" fontId="5" fillId="0" borderId="46" xfId="51" applyFont="1" applyFill="1" applyBorder="1" applyAlignment="1">
      <alignment horizontal="center" vertical="center"/>
      <protection/>
    </xf>
    <xf numFmtId="0" fontId="5" fillId="0" borderId="47" xfId="51" applyFont="1" applyFill="1" applyBorder="1" applyAlignment="1">
      <alignment horizontal="center" vertical="center"/>
      <protection/>
    </xf>
    <xf numFmtId="0" fontId="5" fillId="0" borderId="18" xfId="51" applyFont="1" applyFill="1" applyBorder="1" applyAlignment="1">
      <alignment horizontal="center" vertical="center"/>
      <protection/>
    </xf>
    <xf numFmtId="0" fontId="5" fillId="0" borderId="42" xfId="51" applyFont="1" applyFill="1" applyBorder="1" applyAlignment="1">
      <alignment horizontal="center" vertical="center"/>
      <protection/>
    </xf>
    <xf numFmtId="0" fontId="5" fillId="0" borderId="0" xfId="51" applyFont="1" applyAlignment="1">
      <alignment horizontal="center"/>
      <protection/>
    </xf>
    <xf numFmtId="0" fontId="15" fillId="0" borderId="0" xfId="51" applyFont="1" applyFill="1" applyAlignment="1">
      <alignment horizontal="center" vertical="center"/>
      <protection/>
    </xf>
    <xf numFmtId="0" fontId="15" fillId="0" borderId="0" xfId="51" applyFont="1" applyFill="1" applyBorder="1" applyAlignment="1">
      <alignment horizontal="center" vertical="center"/>
      <protection/>
    </xf>
    <xf numFmtId="0" fontId="2" fillId="0" borderId="0" xfId="51" applyFont="1" applyAlignment="1">
      <alignment horizontal="right"/>
      <protection/>
    </xf>
    <xf numFmtId="0" fontId="5" fillId="0" borderId="24" xfId="51" applyFont="1" applyBorder="1" applyAlignment="1">
      <alignment horizontal="center" vertical="center" wrapText="1"/>
      <protection/>
    </xf>
    <xf numFmtId="0" fontId="5" fillId="0" borderId="25" xfId="51" applyFont="1" applyBorder="1" applyAlignment="1">
      <alignment horizontal="center" vertical="center" wrapText="1"/>
      <protection/>
    </xf>
    <xf numFmtId="0" fontId="5" fillId="0" borderId="0" xfId="51" applyFont="1" applyBorder="1" applyAlignment="1">
      <alignment horizontal="center" vertical="center" wrapText="1"/>
      <protection/>
    </xf>
    <xf numFmtId="0" fontId="5" fillId="0" borderId="11" xfId="51" applyFont="1" applyBorder="1" applyAlignment="1">
      <alignment horizontal="center" vertical="center" wrapText="1"/>
      <protection/>
    </xf>
    <xf numFmtId="0" fontId="5" fillId="0" borderId="23" xfId="51" applyFont="1" applyBorder="1" applyAlignment="1">
      <alignment horizontal="center" vertical="center" wrapText="1"/>
      <protection/>
    </xf>
    <xf numFmtId="0" fontId="5" fillId="0" borderId="26" xfId="51" applyFont="1" applyBorder="1" applyAlignment="1">
      <alignment horizontal="center" vertical="center" wrapText="1"/>
      <protection/>
    </xf>
    <xf numFmtId="0" fontId="5" fillId="0" borderId="56" xfId="51" applyFont="1" applyFill="1" applyBorder="1" applyAlignment="1">
      <alignment horizontal="center" vertical="center"/>
      <protection/>
    </xf>
    <xf numFmtId="0" fontId="5" fillId="0" borderId="13" xfId="51" applyFont="1" applyFill="1" applyBorder="1" applyAlignment="1">
      <alignment horizontal="center" vertical="center"/>
      <protection/>
    </xf>
    <xf numFmtId="0" fontId="5" fillId="0" borderId="53" xfId="51" applyFont="1" applyFill="1" applyBorder="1" applyAlignment="1">
      <alignment horizontal="center" vertical="center" wrapText="1"/>
      <protection/>
    </xf>
    <xf numFmtId="0" fontId="5" fillId="0" borderId="54" xfId="51" applyFont="1" applyFill="1" applyBorder="1" applyAlignment="1">
      <alignment horizontal="center" vertical="center" wrapText="1"/>
      <protection/>
    </xf>
    <xf numFmtId="0" fontId="5" fillId="0" borderId="55" xfId="51" applyFont="1" applyFill="1" applyBorder="1" applyAlignment="1">
      <alignment horizontal="center" vertical="center" wrapText="1"/>
      <protection/>
    </xf>
    <xf numFmtId="0" fontId="2" fillId="0" borderId="0" xfId="51" applyFont="1" applyAlignment="1">
      <alignment horizontal="left" vertical="center"/>
      <protection/>
    </xf>
    <xf numFmtId="0" fontId="2" fillId="0" borderId="0" xfId="51" applyFont="1" applyAlignment="1">
      <alignment horizontal="right" vertical="center"/>
      <protection/>
    </xf>
    <xf numFmtId="0" fontId="4" fillId="0" borderId="0" xfId="51" applyFont="1" applyAlignment="1" applyProtection="1">
      <alignment horizontal="center" vertical="center"/>
      <protection locked="0"/>
    </xf>
    <xf numFmtId="0" fontId="5" fillId="0" borderId="57" xfId="51" applyFont="1" applyFill="1" applyBorder="1" applyAlignment="1">
      <alignment horizontal="center" vertical="center"/>
      <protection/>
    </xf>
    <xf numFmtId="0" fontId="5" fillId="0" borderId="36" xfId="51" applyFont="1" applyFill="1" applyBorder="1" applyAlignment="1">
      <alignment horizontal="center" vertical="center" wrapText="1"/>
      <protection/>
    </xf>
    <xf numFmtId="0" fontId="5" fillId="0" borderId="40" xfId="51" applyFont="1" applyFill="1" applyBorder="1" applyAlignment="1">
      <alignment horizontal="center" vertical="center"/>
      <protection/>
    </xf>
    <xf numFmtId="0" fontId="12" fillId="0" borderId="34" xfId="51" applyBorder="1">
      <alignment/>
      <protection/>
    </xf>
    <xf numFmtId="0" fontId="12" fillId="0" borderId="55" xfId="51" applyBorder="1">
      <alignment/>
      <protection/>
    </xf>
    <xf numFmtId="0" fontId="5" fillId="0" borderId="41" xfId="51" applyFont="1" applyFill="1" applyBorder="1" applyAlignment="1">
      <alignment horizontal="center" vertical="center"/>
      <protection/>
    </xf>
    <xf numFmtId="0" fontId="5" fillId="0" borderId="58" xfId="51" applyFont="1" applyFill="1" applyBorder="1" applyAlignment="1">
      <alignment horizontal="center" vertical="center"/>
      <protection/>
    </xf>
    <xf numFmtId="0" fontId="13" fillId="0" borderId="0" xfId="51" applyFont="1" applyFill="1" applyBorder="1" applyAlignment="1" applyProtection="1">
      <alignment horizontal="center" vertical="center"/>
      <protection/>
    </xf>
    <xf numFmtId="169" fontId="9" fillId="0" borderId="10" xfId="51" applyNumberFormat="1" applyFont="1" applyFill="1" applyBorder="1" applyAlignment="1" applyProtection="1">
      <alignment horizontal="left" indent="1"/>
      <protection/>
    </xf>
    <xf numFmtId="169" fontId="9" fillId="0" borderId="0" xfId="51" applyNumberFormat="1" applyFont="1" applyFill="1" applyBorder="1" applyAlignment="1" applyProtection="1">
      <alignment horizontal="left" indent="1"/>
      <protection/>
    </xf>
    <xf numFmtId="0" fontId="2" fillId="0" borderId="0" xfId="51" applyFont="1" applyFill="1" applyAlignment="1">
      <alignment horizontal="right"/>
      <protection/>
    </xf>
    <xf numFmtId="0" fontId="3" fillId="0" borderId="0" xfId="51" applyFont="1" applyFill="1" applyAlignment="1">
      <alignment horizontal="center"/>
      <protection/>
    </xf>
    <xf numFmtId="0" fontId="3" fillId="0" borderId="0" xfId="51" applyFont="1" applyFill="1" applyBorder="1" applyAlignment="1">
      <alignment horizont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24" xfId="51" applyFont="1" applyFill="1" applyBorder="1" applyAlignment="1">
      <alignment horizontal="center" vertic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56" xfId="51" applyFont="1" applyFill="1" applyBorder="1" applyAlignment="1">
      <alignment horizontal="center" vertical="center" wrapText="1"/>
      <protection/>
    </xf>
    <xf numFmtId="165" fontId="13" fillId="0" borderId="10" xfId="51" applyNumberFormat="1" applyFont="1" applyFill="1" applyBorder="1" applyAlignment="1" applyProtection="1">
      <alignment horizontal="right"/>
      <protection/>
    </xf>
    <xf numFmtId="165" fontId="13" fillId="0" borderId="0" xfId="51" applyNumberFormat="1" applyFont="1" applyFill="1" applyBorder="1" applyAlignment="1" applyProtection="1">
      <alignment horizontal="right"/>
      <protection/>
    </xf>
    <xf numFmtId="169" fontId="13" fillId="0" borderId="10" xfId="51" applyNumberFormat="1" applyFont="1" applyFill="1" applyBorder="1" applyAlignment="1" applyProtection="1">
      <alignment horizontal="left" indent="1"/>
      <protection/>
    </xf>
    <xf numFmtId="169" fontId="13" fillId="0" borderId="0" xfId="51" applyNumberFormat="1" applyFont="1" applyFill="1" applyBorder="1" applyAlignment="1" applyProtection="1">
      <alignment horizontal="left" indent="1"/>
      <protection/>
    </xf>
    <xf numFmtId="165" fontId="13" fillId="0" borderId="0" xfId="51" applyNumberFormat="1" applyFont="1" applyFill="1" applyBorder="1" applyAlignment="1" applyProtection="1">
      <alignment horizontal="center" vertical="center"/>
      <protection/>
    </xf>
    <xf numFmtId="165" fontId="13" fillId="0" borderId="10" xfId="51" applyNumberFormat="1" applyFont="1" applyFill="1" applyBorder="1" applyAlignment="1" applyProtection="1">
      <alignment horizontal="right"/>
      <protection/>
    </xf>
    <xf numFmtId="165" fontId="13" fillId="0" borderId="0" xfId="51" applyNumberFormat="1" applyFont="1" applyFill="1" applyBorder="1" applyAlignment="1" applyProtection="1">
      <alignment horizontal="right"/>
      <protection/>
    </xf>
    <xf numFmtId="0" fontId="6" fillId="0" borderId="0" xfId="51" applyNumberFormat="1" applyFont="1" applyFill="1" applyAlignment="1">
      <alignment horizontal="justify" wrapText="1"/>
      <protection/>
    </xf>
    <xf numFmtId="0" fontId="12" fillId="0" borderId="0" xfId="51" applyAlignment="1">
      <alignment horizontal="justify" wrapText="1"/>
      <protection/>
    </xf>
    <xf numFmtId="0" fontId="2" fillId="0" borderId="0" xfId="51" applyFont="1" applyFill="1" applyAlignment="1">
      <alignment horizontal="left"/>
      <protection/>
    </xf>
    <xf numFmtId="0" fontId="2" fillId="0" borderId="0" xfId="51" applyFont="1" applyFill="1" applyBorder="1" applyAlignment="1" applyProtection="1">
      <alignment horizontal="center" vertical="center"/>
      <protection locked="0"/>
    </xf>
    <xf numFmtId="0" fontId="13" fillId="0" borderId="0" xfId="51" applyFont="1" applyAlignment="1" applyProtection="1">
      <alignment horizontal="center"/>
      <protection/>
    </xf>
    <xf numFmtId="0" fontId="13" fillId="0" borderId="0" xfId="51" applyFont="1" applyBorder="1" applyAlignment="1" applyProtection="1">
      <alignment horizont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s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Vorspalt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="125" zoomScaleNormal="125" zoomScaleSheetLayoutView="100" zoomScalePageLayoutView="0" workbookViewId="0" topLeftCell="A34">
      <selection activeCell="I71" sqref="I71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7109375" style="1" customWidth="1"/>
    <col min="4" max="4" width="0.5625" style="1" customWidth="1"/>
    <col min="5" max="9" width="13.7109375" style="1" customWidth="1"/>
    <col min="10" max="16384" width="11.421875" style="1" customWidth="1"/>
  </cols>
  <sheetData>
    <row r="1" spans="1:9" ht="12" customHeight="1">
      <c r="A1" s="219">
        <v>4</v>
      </c>
      <c r="B1" s="219"/>
      <c r="C1" s="219"/>
      <c r="D1" s="219"/>
      <c r="E1" s="219"/>
      <c r="F1" s="219"/>
      <c r="G1" s="219"/>
      <c r="H1" s="219"/>
      <c r="I1" s="219"/>
    </row>
    <row r="2" spans="1:9" ht="6" customHeight="1">
      <c r="A2" s="220"/>
      <c r="B2" s="220"/>
      <c r="C2" s="220"/>
      <c r="D2" s="220"/>
      <c r="E2" s="220"/>
      <c r="F2" s="220"/>
      <c r="G2" s="220"/>
      <c r="H2" s="220"/>
      <c r="I2" s="220"/>
    </row>
    <row r="3" spans="1:9" ht="15" customHeight="1">
      <c r="A3" s="221" t="s">
        <v>0</v>
      </c>
      <c r="B3" s="221"/>
      <c r="C3" s="221"/>
      <c r="D3" s="221"/>
      <c r="E3" s="221"/>
      <c r="F3" s="221"/>
      <c r="G3" s="221"/>
      <c r="H3" s="221"/>
      <c r="I3" s="221"/>
    </row>
    <row r="4" spans="1:9" ht="6" customHeight="1">
      <c r="A4" s="222"/>
      <c r="B4" s="222"/>
      <c r="C4" s="222"/>
      <c r="D4" s="222"/>
      <c r="E4" s="222"/>
      <c r="F4" s="222"/>
      <c r="G4" s="222"/>
      <c r="H4" s="222"/>
      <c r="I4" s="222"/>
    </row>
    <row r="5" spans="1:9" s="2" customFormat="1" ht="13.5" customHeight="1">
      <c r="A5" s="223" t="s">
        <v>1</v>
      </c>
      <c r="B5" s="223"/>
      <c r="C5" s="223"/>
      <c r="D5" s="224"/>
      <c r="E5" s="229" t="s">
        <v>2</v>
      </c>
      <c r="F5" s="230"/>
      <c r="G5" s="208" t="s">
        <v>3</v>
      </c>
      <c r="H5" s="229" t="s">
        <v>4</v>
      </c>
      <c r="I5" s="231"/>
    </row>
    <row r="6" spans="1:9" s="2" customFormat="1" ht="12.75" customHeight="1">
      <c r="A6" s="225"/>
      <c r="B6" s="225"/>
      <c r="C6" s="225"/>
      <c r="D6" s="226"/>
      <c r="E6" s="208" t="s">
        <v>5</v>
      </c>
      <c r="F6" s="208" t="s">
        <v>6</v>
      </c>
      <c r="G6" s="209"/>
      <c r="H6" s="211" t="s">
        <v>5</v>
      </c>
      <c r="I6" s="213" t="s">
        <v>7</v>
      </c>
    </row>
    <row r="7" spans="1:9" s="2" customFormat="1" ht="12.75" customHeight="1">
      <c r="A7" s="225"/>
      <c r="B7" s="225"/>
      <c r="C7" s="225"/>
      <c r="D7" s="226"/>
      <c r="E7" s="211"/>
      <c r="F7" s="209"/>
      <c r="G7" s="209"/>
      <c r="H7" s="211"/>
      <c r="I7" s="214"/>
    </row>
    <row r="8" spans="1:9" s="2" customFormat="1" ht="12.75" customHeight="1">
      <c r="A8" s="227"/>
      <c r="B8" s="227"/>
      <c r="C8" s="227"/>
      <c r="D8" s="228"/>
      <c r="E8" s="212"/>
      <c r="F8" s="210"/>
      <c r="G8" s="210"/>
      <c r="H8" s="212"/>
      <c r="I8" s="215"/>
    </row>
    <row r="9" spans="3:9" s="2" customFormat="1" ht="6.75" customHeight="1">
      <c r="C9" s="3"/>
      <c r="D9" s="3"/>
      <c r="E9" s="4"/>
      <c r="F9" s="4"/>
      <c r="G9" s="4"/>
      <c r="H9" s="4"/>
      <c r="I9" s="4"/>
    </row>
    <row r="10" spans="1:9" s="2" customFormat="1" ht="12.75" customHeight="1">
      <c r="A10" s="216" t="s">
        <v>8</v>
      </c>
      <c r="B10" s="216"/>
      <c r="C10" s="216"/>
      <c r="D10" s="216"/>
      <c r="E10" s="216"/>
      <c r="F10" s="216"/>
      <c r="G10" s="216"/>
      <c r="H10" s="216"/>
      <c r="I10" s="216"/>
    </row>
    <row r="11" spans="1:9" s="2" customFormat="1" ht="10.5" customHeight="1">
      <c r="A11" s="5">
        <v>1996</v>
      </c>
      <c r="B11" s="3"/>
      <c r="C11" s="6" t="s">
        <v>9</v>
      </c>
      <c r="D11" s="3"/>
      <c r="E11" s="7">
        <v>126448</v>
      </c>
      <c r="F11" s="8">
        <v>99382</v>
      </c>
      <c r="G11" s="8">
        <v>24789</v>
      </c>
      <c r="H11" s="8">
        <v>103299</v>
      </c>
      <c r="I11" s="8">
        <v>73639</v>
      </c>
    </row>
    <row r="12" spans="1:9" s="2" customFormat="1" ht="10.5" customHeight="1">
      <c r="A12" s="5">
        <v>1997</v>
      </c>
      <c r="B12" s="3"/>
      <c r="C12" s="6" t="s">
        <v>9</v>
      </c>
      <c r="D12" s="3"/>
      <c r="E12" s="7">
        <v>129083</v>
      </c>
      <c r="F12" s="8">
        <v>98616</v>
      </c>
      <c r="G12" s="8">
        <v>25676</v>
      </c>
      <c r="H12" s="8">
        <v>106155</v>
      </c>
      <c r="I12" s="8">
        <v>66677</v>
      </c>
    </row>
    <row r="13" spans="1:9" s="2" customFormat="1" ht="10.5" customHeight="1">
      <c r="A13" s="5">
        <v>1998</v>
      </c>
      <c r="B13" s="3"/>
      <c r="C13" s="6" t="s">
        <v>9</v>
      </c>
      <c r="D13" s="3"/>
      <c r="E13" s="7">
        <v>133892</v>
      </c>
      <c r="F13" s="8">
        <v>101685</v>
      </c>
      <c r="G13" s="8">
        <v>27338</v>
      </c>
      <c r="H13" s="8">
        <v>110462</v>
      </c>
      <c r="I13" s="8">
        <v>68923</v>
      </c>
    </row>
    <row r="14" spans="1:9" s="2" customFormat="1" ht="10.5" customHeight="1">
      <c r="A14" s="5">
        <v>1999</v>
      </c>
      <c r="B14" s="3"/>
      <c r="C14" s="6" t="s">
        <v>9</v>
      </c>
      <c r="D14" s="3"/>
      <c r="E14" s="7">
        <v>127234</v>
      </c>
      <c r="F14" s="8">
        <v>96333</v>
      </c>
      <c r="G14" s="8">
        <v>27469</v>
      </c>
      <c r="H14" s="8">
        <v>112413</v>
      </c>
      <c r="I14" s="8">
        <v>75625</v>
      </c>
    </row>
    <row r="15" spans="1:9" s="2" customFormat="1" ht="10.5" customHeight="1">
      <c r="A15" s="5">
        <v>2000</v>
      </c>
      <c r="B15" s="3"/>
      <c r="C15" s="6" t="s">
        <v>9</v>
      </c>
      <c r="D15" s="3"/>
      <c r="E15" s="7">
        <v>124351</v>
      </c>
      <c r="F15" s="8">
        <v>94523</v>
      </c>
      <c r="G15" s="8">
        <v>26689</v>
      </c>
      <c r="H15" s="8">
        <v>104628</v>
      </c>
      <c r="I15" s="8">
        <v>68755</v>
      </c>
    </row>
    <row r="16" spans="1:9" s="2" customFormat="1" ht="10.5" customHeight="1">
      <c r="A16" s="5">
        <v>2001</v>
      </c>
      <c r="B16" s="3"/>
      <c r="C16" s="6" t="s">
        <v>9</v>
      </c>
      <c r="E16" s="7">
        <v>121289</v>
      </c>
      <c r="F16" s="8">
        <v>94421</v>
      </c>
      <c r="G16" s="8">
        <v>25388</v>
      </c>
      <c r="H16" s="8">
        <v>100008</v>
      </c>
      <c r="I16" s="8">
        <v>67450</v>
      </c>
    </row>
    <row r="17" spans="1:9" s="2" customFormat="1" ht="10.5" customHeight="1">
      <c r="A17" s="5">
        <v>2002</v>
      </c>
      <c r="B17" s="3"/>
      <c r="C17" s="6" t="s">
        <v>9</v>
      </c>
      <c r="E17" s="7">
        <v>120573</v>
      </c>
      <c r="F17" s="8">
        <v>94107</v>
      </c>
      <c r="G17" s="8">
        <v>25595</v>
      </c>
      <c r="H17" s="8">
        <v>99972</v>
      </c>
      <c r="I17" s="8">
        <v>68392</v>
      </c>
    </row>
    <row r="18" spans="1:9" s="2" customFormat="1" ht="10.5" customHeight="1">
      <c r="A18" s="5">
        <v>2003</v>
      </c>
      <c r="B18" s="3"/>
      <c r="C18" s="6" t="s">
        <v>9</v>
      </c>
      <c r="D18" s="3"/>
      <c r="E18" s="7">
        <v>133107</v>
      </c>
      <c r="F18" s="8">
        <v>109136</v>
      </c>
      <c r="G18" s="8">
        <v>27547</v>
      </c>
      <c r="H18" s="8">
        <v>101071</v>
      </c>
      <c r="I18" s="8">
        <v>75792</v>
      </c>
    </row>
    <row r="19" spans="1:9" s="2" customFormat="1" ht="10.5" customHeight="1">
      <c r="A19" s="5">
        <v>2004</v>
      </c>
      <c r="B19" s="3"/>
      <c r="C19" s="6" t="s">
        <v>9</v>
      </c>
      <c r="D19" s="3"/>
      <c r="E19" s="7">
        <v>158844</v>
      </c>
      <c r="F19" s="8">
        <v>132800</v>
      </c>
      <c r="G19" s="8">
        <v>32252</v>
      </c>
      <c r="H19" s="8">
        <v>107010</v>
      </c>
      <c r="I19" s="8">
        <v>79704</v>
      </c>
    </row>
    <row r="20" spans="1:9" s="2" customFormat="1" ht="10.5" customHeight="1">
      <c r="A20" s="5">
        <v>2005</v>
      </c>
      <c r="B20" s="3"/>
      <c r="C20" s="6" t="s">
        <v>9</v>
      </c>
      <c r="D20" s="3"/>
      <c r="E20" s="7">
        <v>149257</v>
      </c>
      <c r="F20" s="8">
        <v>123285</v>
      </c>
      <c r="G20" s="8">
        <v>35845</v>
      </c>
      <c r="H20" s="8">
        <v>112183</v>
      </c>
      <c r="I20" s="8">
        <v>85078</v>
      </c>
    </row>
    <row r="21" spans="1:9" s="2" customFormat="1" ht="10.5" customHeight="1">
      <c r="A21" s="5">
        <v>2006</v>
      </c>
      <c r="C21" s="6" t="s">
        <v>9</v>
      </c>
      <c r="E21" s="7">
        <v>146463</v>
      </c>
      <c r="F21" s="8">
        <v>119725</v>
      </c>
      <c r="G21" s="8" t="s">
        <v>9</v>
      </c>
      <c r="H21" s="8">
        <v>113657</v>
      </c>
      <c r="I21" s="8">
        <v>86173</v>
      </c>
    </row>
    <row r="22" spans="1:9" s="2" customFormat="1" ht="10.5" customHeight="1">
      <c r="A22" s="5">
        <v>2007</v>
      </c>
      <c r="C22" s="6" t="s">
        <v>9</v>
      </c>
      <c r="E22" s="7">
        <v>142885</v>
      </c>
      <c r="F22" s="8">
        <v>115618</v>
      </c>
      <c r="G22" s="8" t="s">
        <v>9</v>
      </c>
      <c r="H22" s="8">
        <v>113734</v>
      </c>
      <c r="I22" s="8">
        <v>85426</v>
      </c>
    </row>
    <row r="23" spans="1:9" s="2" customFormat="1" ht="10.5" customHeight="1">
      <c r="A23" s="5">
        <v>2008</v>
      </c>
      <c r="C23" s="6" t="s">
        <v>9</v>
      </c>
      <c r="E23" s="7">
        <v>143103</v>
      </c>
      <c r="F23" s="8">
        <v>116189</v>
      </c>
      <c r="G23" s="8" t="s">
        <v>9</v>
      </c>
      <c r="H23" s="8">
        <v>116132</v>
      </c>
      <c r="I23" s="8">
        <v>88397</v>
      </c>
    </row>
    <row r="24" spans="1:9" s="2" customFormat="1" ht="10.5" customHeight="1">
      <c r="A24" s="5">
        <v>2009</v>
      </c>
      <c r="B24" s="6"/>
      <c r="C24" s="6" t="s">
        <v>9</v>
      </c>
      <c r="D24" s="3"/>
      <c r="E24" s="7">
        <v>150666</v>
      </c>
      <c r="F24" s="8">
        <v>122981</v>
      </c>
      <c r="G24" s="8" t="s">
        <v>9</v>
      </c>
      <c r="H24" s="8">
        <v>117850</v>
      </c>
      <c r="I24" s="8">
        <v>88172</v>
      </c>
    </row>
    <row r="25" spans="1:9" s="2" customFormat="1" ht="10.5" customHeight="1">
      <c r="A25" s="5">
        <v>2010</v>
      </c>
      <c r="B25" s="3"/>
      <c r="C25" s="6" t="s">
        <v>9</v>
      </c>
      <c r="D25" s="3"/>
      <c r="E25" s="7">
        <v>150264</v>
      </c>
      <c r="F25" s="8">
        <v>122834</v>
      </c>
      <c r="G25" s="8" t="s">
        <v>9</v>
      </c>
      <c r="H25" s="8">
        <v>117107</v>
      </c>
      <c r="I25" s="8">
        <v>87335</v>
      </c>
    </row>
    <row r="26" spans="1:9" s="2" customFormat="1" ht="10.5" customHeight="1">
      <c r="A26" s="5">
        <v>2011</v>
      </c>
      <c r="B26" s="9"/>
      <c r="C26" s="9" t="s">
        <v>10</v>
      </c>
      <c r="D26" s="3"/>
      <c r="E26" s="10">
        <v>143823</v>
      </c>
      <c r="F26" s="11">
        <v>115538</v>
      </c>
      <c r="G26" s="11" t="s">
        <v>9</v>
      </c>
      <c r="H26" s="11">
        <v>116208</v>
      </c>
      <c r="I26" s="11">
        <v>86243</v>
      </c>
    </row>
    <row r="27" spans="1:9" s="2" customFormat="1" ht="6" customHeight="1">
      <c r="A27" s="3"/>
      <c r="B27" s="3"/>
      <c r="C27" s="6"/>
      <c r="E27" s="12"/>
      <c r="F27" s="12"/>
      <c r="G27" s="13"/>
      <c r="H27" s="12"/>
      <c r="I27" s="12"/>
    </row>
    <row r="28" spans="1:9" s="2" customFormat="1" ht="10.5" customHeight="1">
      <c r="A28" s="5">
        <v>2012</v>
      </c>
      <c r="B28" s="14"/>
      <c r="C28" s="15" t="s">
        <v>11</v>
      </c>
      <c r="D28" s="3"/>
      <c r="E28" s="7">
        <v>12893</v>
      </c>
      <c r="F28" s="8">
        <v>9818</v>
      </c>
      <c r="G28" s="8" t="s">
        <v>9</v>
      </c>
      <c r="H28" s="8">
        <v>11988</v>
      </c>
      <c r="I28" s="8">
        <v>8786</v>
      </c>
    </row>
    <row r="29" spans="1:9" s="2" customFormat="1" ht="10.5" customHeight="1">
      <c r="A29" s="3"/>
      <c r="B29" s="3"/>
      <c r="C29" s="15" t="s">
        <v>12</v>
      </c>
      <c r="D29" s="16"/>
      <c r="E29" s="7">
        <v>10473</v>
      </c>
      <c r="F29" s="8">
        <v>8112</v>
      </c>
      <c r="G29" s="8" t="s">
        <v>9</v>
      </c>
      <c r="H29" s="8">
        <v>9849</v>
      </c>
      <c r="I29" s="8">
        <v>7261</v>
      </c>
    </row>
    <row r="30" spans="1:9" s="2" customFormat="1" ht="10.5" customHeight="1">
      <c r="A30" s="3"/>
      <c r="B30" s="3"/>
      <c r="C30" s="15" t="s">
        <v>13</v>
      </c>
      <c r="D30" s="16"/>
      <c r="E30" s="7">
        <v>12807</v>
      </c>
      <c r="F30" s="8">
        <v>10179</v>
      </c>
      <c r="G30" s="8" t="s">
        <v>9</v>
      </c>
      <c r="H30" s="8">
        <v>10409</v>
      </c>
      <c r="I30" s="8">
        <v>7477</v>
      </c>
    </row>
    <row r="31" spans="1:9" s="2" customFormat="1" ht="10.5" customHeight="1">
      <c r="A31" s="3"/>
      <c r="B31" s="3"/>
      <c r="C31" s="15" t="s">
        <v>14</v>
      </c>
      <c r="D31" s="16"/>
      <c r="E31" s="7">
        <v>10949</v>
      </c>
      <c r="F31" s="8">
        <v>8762</v>
      </c>
      <c r="G31" s="17" t="s">
        <v>9</v>
      </c>
      <c r="H31" s="8">
        <v>8669</v>
      </c>
      <c r="I31" s="8">
        <v>6296</v>
      </c>
    </row>
    <row r="32" spans="1:9" s="2" customFormat="1" ht="10.5" customHeight="1">
      <c r="A32" s="3"/>
      <c r="B32" s="3"/>
      <c r="C32" s="15" t="s">
        <v>15</v>
      </c>
      <c r="D32" s="16"/>
      <c r="E32" s="7">
        <v>11067</v>
      </c>
      <c r="F32" s="8">
        <v>8797</v>
      </c>
      <c r="G32" s="17" t="s">
        <v>9</v>
      </c>
      <c r="H32" s="8">
        <v>8540</v>
      </c>
      <c r="I32" s="8">
        <v>6314</v>
      </c>
    </row>
    <row r="33" spans="1:9" s="2" customFormat="1" ht="10.5" customHeight="1">
      <c r="A33" s="3"/>
      <c r="B33" s="3"/>
      <c r="C33" s="15" t="s">
        <v>16</v>
      </c>
      <c r="D33" s="16"/>
      <c r="E33" s="7">
        <v>10484</v>
      </c>
      <c r="F33" s="8">
        <v>8339</v>
      </c>
      <c r="G33" s="17" t="s">
        <v>9</v>
      </c>
      <c r="H33" s="8">
        <v>8341</v>
      </c>
      <c r="I33" s="8">
        <v>6117</v>
      </c>
    </row>
    <row r="34" spans="1:9" s="2" customFormat="1" ht="10.5" customHeight="1">
      <c r="A34" s="3"/>
      <c r="B34" s="3"/>
      <c r="C34" s="15" t="s">
        <v>17</v>
      </c>
      <c r="D34" s="16"/>
      <c r="E34" s="7">
        <v>11446</v>
      </c>
      <c r="F34" s="8">
        <v>9071</v>
      </c>
      <c r="G34" s="17" t="s">
        <v>9</v>
      </c>
      <c r="H34" s="8">
        <v>9652</v>
      </c>
      <c r="I34" s="8">
        <v>7046</v>
      </c>
    </row>
    <row r="35" spans="1:9" s="2" customFormat="1" ht="10.5" customHeight="1">
      <c r="A35" s="3"/>
      <c r="B35" s="3"/>
      <c r="C35" s="15" t="s">
        <v>18</v>
      </c>
      <c r="D35" s="16"/>
      <c r="E35" s="7">
        <v>10148</v>
      </c>
      <c r="F35" s="8">
        <v>8100</v>
      </c>
      <c r="G35" s="8" t="s">
        <v>9</v>
      </c>
      <c r="H35" s="8">
        <v>8703</v>
      </c>
      <c r="I35" s="8">
        <v>6477</v>
      </c>
    </row>
    <row r="36" spans="1:9" s="2" customFormat="1" ht="10.5" customHeight="1">
      <c r="A36" s="3"/>
      <c r="B36" s="3"/>
      <c r="C36" s="15" t="s">
        <v>19</v>
      </c>
      <c r="D36" s="16"/>
      <c r="E36" s="7">
        <v>10467</v>
      </c>
      <c r="F36" s="8">
        <v>8295</v>
      </c>
      <c r="G36" s="8" t="s">
        <v>9</v>
      </c>
      <c r="H36" s="8">
        <v>8194</v>
      </c>
      <c r="I36" s="8">
        <v>6156</v>
      </c>
    </row>
    <row r="37" spans="1:9" s="2" customFormat="1" ht="10.5" customHeight="1">
      <c r="A37" s="3"/>
      <c r="B37" s="3"/>
      <c r="C37" s="15" t="s">
        <v>20</v>
      </c>
      <c r="D37" s="16"/>
      <c r="E37" s="7">
        <v>11847</v>
      </c>
      <c r="F37" s="8">
        <v>9452</v>
      </c>
      <c r="G37" s="8" t="s">
        <v>9</v>
      </c>
      <c r="H37" s="8">
        <v>9808</v>
      </c>
      <c r="I37" s="8">
        <v>7342</v>
      </c>
    </row>
    <row r="38" spans="1:9" s="2" customFormat="1" ht="10.5" customHeight="1">
      <c r="A38" s="3"/>
      <c r="B38" s="3"/>
      <c r="C38" s="15" t="s">
        <v>21</v>
      </c>
      <c r="D38" s="16"/>
      <c r="E38" s="7">
        <v>10365</v>
      </c>
      <c r="F38" s="8">
        <v>8155</v>
      </c>
      <c r="G38" s="8" t="s">
        <v>9</v>
      </c>
      <c r="H38" s="8">
        <v>9460</v>
      </c>
      <c r="I38" s="8">
        <v>7269</v>
      </c>
    </row>
    <row r="39" spans="1:9" s="2" customFormat="1" ht="10.5" customHeight="1">
      <c r="A39" s="3"/>
      <c r="B39" s="3"/>
      <c r="C39" s="15" t="s">
        <v>22</v>
      </c>
      <c r="D39" s="16"/>
      <c r="E39" s="7"/>
      <c r="F39" s="8"/>
      <c r="G39" s="8"/>
      <c r="H39" s="8"/>
      <c r="I39" s="8"/>
    </row>
    <row r="40" spans="1:9" s="2" customFormat="1" ht="6" customHeight="1">
      <c r="A40" s="3"/>
      <c r="B40" s="3"/>
      <c r="C40" s="6"/>
      <c r="E40" s="12"/>
      <c r="F40" s="12"/>
      <c r="G40" s="13"/>
      <c r="H40" s="12"/>
      <c r="I40" s="12"/>
    </row>
    <row r="41" spans="1:9" s="2" customFormat="1" ht="9" customHeight="1">
      <c r="A41" s="216" t="s">
        <v>23</v>
      </c>
      <c r="B41" s="216"/>
      <c r="C41" s="216"/>
      <c r="D41" s="216"/>
      <c r="E41" s="216"/>
      <c r="F41" s="216"/>
      <c r="G41" s="216"/>
      <c r="H41" s="216"/>
      <c r="I41" s="216"/>
    </row>
    <row r="42" spans="1:9" s="2" customFormat="1" ht="6" customHeight="1">
      <c r="A42" s="3"/>
      <c r="B42" s="3"/>
      <c r="C42" s="6"/>
      <c r="E42" s="12"/>
      <c r="F42" s="12"/>
      <c r="G42" s="13"/>
      <c r="H42" s="12"/>
      <c r="I42" s="12"/>
    </row>
    <row r="43" spans="1:9" s="2" customFormat="1" ht="10.5" customHeight="1">
      <c r="A43" s="5">
        <v>1996</v>
      </c>
      <c r="B43" s="3"/>
      <c r="C43" s="6" t="s">
        <v>9</v>
      </c>
      <c r="D43" s="16"/>
      <c r="E43" s="18">
        <v>-2.7</v>
      </c>
      <c r="F43" s="18">
        <v>-1.7</v>
      </c>
      <c r="G43" s="18">
        <v>2</v>
      </c>
      <c r="H43" s="18">
        <v>3</v>
      </c>
      <c r="I43" s="18">
        <v>5.9</v>
      </c>
    </row>
    <row r="44" spans="1:9" s="2" customFormat="1" ht="10.5" customHeight="1">
      <c r="A44" s="5">
        <v>1997</v>
      </c>
      <c r="B44" s="3"/>
      <c r="C44" s="6" t="s">
        <v>9</v>
      </c>
      <c r="D44" s="16"/>
      <c r="E44" s="18">
        <v>2.1</v>
      </c>
      <c r="F44" s="18">
        <v>-0.8</v>
      </c>
      <c r="G44" s="18">
        <v>3.6</v>
      </c>
      <c r="H44" s="18">
        <v>2.8</v>
      </c>
      <c r="I44" s="18">
        <v>-9.5</v>
      </c>
    </row>
    <row r="45" spans="1:9" s="2" customFormat="1" ht="10.5" customHeight="1">
      <c r="A45" s="5">
        <v>1998</v>
      </c>
      <c r="B45" s="3"/>
      <c r="C45" s="6" t="s">
        <v>9</v>
      </c>
      <c r="D45" s="16"/>
      <c r="E45" s="18">
        <v>3.7</v>
      </c>
      <c r="F45" s="18">
        <v>3.1</v>
      </c>
      <c r="G45" s="18">
        <v>6.5</v>
      </c>
      <c r="H45" s="18">
        <v>4.1</v>
      </c>
      <c r="I45" s="18">
        <v>3.4</v>
      </c>
    </row>
    <row r="46" spans="1:9" s="2" customFormat="1" ht="10.5" customHeight="1">
      <c r="A46" s="5">
        <v>1999</v>
      </c>
      <c r="B46" s="3"/>
      <c r="C46" s="6" t="s">
        <v>9</v>
      </c>
      <c r="D46" s="16"/>
      <c r="E46" s="18">
        <v>-5</v>
      </c>
      <c r="F46" s="18">
        <v>-5.3</v>
      </c>
      <c r="G46" s="18">
        <v>0.5</v>
      </c>
      <c r="H46" s="18">
        <v>1.8</v>
      </c>
      <c r="I46" s="18">
        <v>9.7</v>
      </c>
    </row>
    <row r="47" spans="1:9" s="2" customFormat="1" ht="10.5" customHeight="1">
      <c r="A47" s="5">
        <v>2000</v>
      </c>
      <c r="B47" s="3"/>
      <c r="C47" s="6" t="s">
        <v>9</v>
      </c>
      <c r="D47" s="16"/>
      <c r="E47" s="18">
        <v>-2.3</v>
      </c>
      <c r="F47" s="18">
        <v>-1.9</v>
      </c>
      <c r="G47" s="18">
        <v>-2.8</v>
      </c>
      <c r="H47" s="18">
        <v>-6.9</v>
      </c>
      <c r="I47" s="18">
        <v>-9.1</v>
      </c>
    </row>
    <row r="48" spans="1:9" s="2" customFormat="1" ht="10.5" customHeight="1">
      <c r="A48" s="5">
        <v>2001</v>
      </c>
      <c r="B48" s="3"/>
      <c r="C48" s="6" t="s">
        <v>9</v>
      </c>
      <c r="D48" s="16"/>
      <c r="E48" s="18">
        <v>-2.5</v>
      </c>
      <c r="F48" s="18">
        <v>-0.1</v>
      </c>
      <c r="G48" s="18">
        <v>-4.9</v>
      </c>
      <c r="H48" s="18">
        <v>-4.4</v>
      </c>
      <c r="I48" s="18">
        <v>-1.9</v>
      </c>
    </row>
    <row r="49" spans="1:9" s="2" customFormat="1" ht="10.5" customHeight="1">
      <c r="A49" s="5">
        <v>2002</v>
      </c>
      <c r="B49" s="3"/>
      <c r="C49" s="6" t="s">
        <v>9</v>
      </c>
      <c r="E49" s="19">
        <f>(E17-E16)/E16*100</f>
        <v>-0.5903255859970814</v>
      </c>
      <c r="F49" s="18">
        <f>(F17-F16)/F16*100</f>
        <v>-0.33255313966172784</v>
      </c>
      <c r="G49" s="18">
        <f>(G17-G16)/G16*100</f>
        <v>0.8153458326768552</v>
      </c>
      <c r="H49" s="18">
        <f>(H17-H16)/H16*100</f>
        <v>-0.03599712023038157</v>
      </c>
      <c r="I49" s="18">
        <f>(I17-I16)/I16*100</f>
        <v>1.396590066716086</v>
      </c>
    </row>
    <row r="50" spans="1:9" s="2" customFormat="1" ht="10.5" customHeight="1">
      <c r="A50" s="5">
        <v>2003</v>
      </c>
      <c r="B50" s="3"/>
      <c r="C50" s="6" t="s">
        <v>9</v>
      </c>
      <c r="E50" s="19">
        <f>(E18-E17)/E17*100</f>
        <v>10.395362145754024</v>
      </c>
      <c r="F50" s="18">
        <f>(F18-F17)/F17*100</f>
        <v>15.970119119725418</v>
      </c>
      <c r="G50" s="18">
        <f>(G18-G17)/G17*100</f>
        <v>7.626489548739988</v>
      </c>
      <c r="H50" s="18">
        <f>(H18-H17)/H17*100</f>
        <v>1.099307806185732</v>
      </c>
      <c r="I50" s="18">
        <f>(I18-I17)/I17*100</f>
        <v>10.819978944905836</v>
      </c>
    </row>
    <row r="51" spans="1:9" s="2" customFormat="1" ht="10.5" customHeight="1">
      <c r="A51" s="5">
        <v>2004</v>
      </c>
      <c r="B51" s="3"/>
      <c r="C51" s="6" t="s">
        <v>9</v>
      </c>
      <c r="E51" s="19">
        <v>19.3</v>
      </c>
      <c r="F51" s="18">
        <v>21.7</v>
      </c>
      <c r="G51" s="18">
        <v>17.1</v>
      </c>
      <c r="H51" s="18">
        <v>5.9</v>
      </c>
      <c r="I51" s="18">
        <v>5.2</v>
      </c>
    </row>
    <row r="52" spans="1:9" s="2" customFormat="1" ht="10.5" customHeight="1">
      <c r="A52" s="5">
        <v>2005</v>
      </c>
      <c r="B52" s="3"/>
      <c r="C52" s="6" t="s">
        <v>9</v>
      </c>
      <c r="E52" s="19">
        <f>(E20-E19)/E19*100</f>
        <v>-6.0354813527737905</v>
      </c>
      <c r="F52" s="18">
        <f>(F20-F19)/F19*100</f>
        <v>-7.164909638554216</v>
      </c>
      <c r="G52" s="18">
        <f>(G20-G19)/G19*100</f>
        <v>11.1403943941461</v>
      </c>
      <c r="H52" s="18">
        <f>(H20-H19)/H19*100</f>
        <v>4.834127651621343</v>
      </c>
      <c r="I52" s="18">
        <f>(I20-I19)/I19*100</f>
        <v>6.74244705410017</v>
      </c>
    </row>
    <row r="53" spans="1:9" s="2" customFormat="1" ht="10.5" customHeight="1">
      <c r="A53" s="5">
        <v>2006</v>
      </c>
      <c r="C53" s="6" t="s">
        <v>9</v>
      </c>
      <c r="E53" s="19">
        <v>-1.9</v>
      </c>
      <c r="F53" s="18">
        <v>-2.9</v>
      </c>
      <c r="G53" s="18" t="s">
        <v>9</v>
      </c>
      <c r="H53" s="18">
        <v>1.3</v>
      </c>
      <c r="I53" s="18">
        <v>1.3</v>
      </c>
    </row>
    <row r="54" spans="1:9" s="2" customFormat="1" ht="10.5" customHeight="1">
      <c r="A54" s="5">
        <v>2007</v>
      </c>
      <c r="C54" s="6" t="s">
        <v>9</v>
      </c>
      <c r="E54" s="19">
        <v>-2.4</v>
      </c>
      <c r="F54" s="18">
        <v>-3.4</v>
      </c>
      <c r="G54" s="18" t="s">
        <v>9</v>
      </c>
      <c r="H54" s="18">
        <v>0.1</v>
      </c>
      <c r="I54" s="18">
        <v>-0.9</v>
      </c>
    </row>
    <row r="55" spans="1:9" s="2" customFormat="1" ht="10.5" customHeight="1">
      <c r="A55" s="5">
        <v>2008</v>
      </c>
      <c r="C55" s="6" t="s">
        <v>9</v>
      </c>
      <c r="E55" s="19">
        <v>0.2</v>
      </c>
      <c r="F55" s="20">
        <v>0.5</v>
      </c>
      <c r="G55" s="20" t="s">
        <v>9</v>
      </c>
      <c r="H55" s="20">
        <v>2.1</v>
      </c>
      <c r="I55" s="20">
        <v>3.5</v>
      </c>
    </row>
    <row r="56" spans="1:9" s="2" customFormat="1" ht="10.5" customHeight="1">
      <c r="A56" s="5">
        <v>2009</v>
      </c>
      <c r="B56" s="6"/>
      <c r="C56" s="6" t="s">
        <v>9</v>
      </c>
      <c r="D56" s="3"/>
      <c r="E56" s="19">
        <v>5.3</v>
      </c>
      <c r="F56" s="20">
        <v>5.8</v>
      </c>
      <c r="G56" s="20" t="s">
        <v>24</v>
      </c>
      <c r="H56" s="20">
        <v>1.5</v>
      </c>
      <c r="I56" s="20">
        <v>-0.3</v>
      </c>
    </row>
    <row r="57" spans="1:9" s="2" customFormat="1" ht="10.5" customHeight="1">
      <c r="A57" s="5">
        <v>2010</v>
      </c>
      <c r="B57" s="3"/>
      <c r="C57" s="6" t="s">
        <v>9</v>
      </c>
      <c r="E57" s="21">
        <v>-0.3</v>
      </c>
      <c r="F57" s="12">
        <v>-0.1</v>
      </c>
      <c r="G57" s="13" t="s">
        <v>9</v>
      </c>
      <c r="H57" s="12">
        <v>0.6</v>
      </c>
      <c r="I57" s="12">
        <v>-0.9</v>
      </c>
    </row>
    <row r="58" spans="1:9" s="2" customFormat="1" ht="10.5" customHeight="1">
      <c r="A58" s="5">
        <v>2011</v>
      </c>
      <c r="B58" s="9"/>
      <c r="C58" s="9" t="s">
        <v>25</v>
      </c>
      <c r="D58" s="3"/>
      <c r="E58" s="19">
        <v>-4.3</v>
      </c>
      <c r="F58" s="20">
        <v>-5.9</v>
      </c>
      <c r="G58" s="20" t="s">
        <v>9</v>
      </c>
      <c r="H58" s="20">
        <v>-0.8</v>
      </c>
      <c r="I58" s="20">
        <v>-1.3</v>
      </c>
    </row>
    <row r="59" spans="1:9" s="2" customFormat="1" ht="6" customHeight="1">
      <c r="A59" s="3"/>
      <c r="B59" s="3"/>
      <c r="C59" s="6"/>
      <c r="E59" s="12"/>
      <c r="F59" s="12"/>
      <c r="G59" s="13"/>
      <c r="H59" s="12"/>
      <c r="I59" s="12"/>
    </row>
    <row r="60" spans="1:9" s="2" customFormat="1" ht="10.5" customHeight="1">
      <c r="A60" s="5">
        <v>2012</v>
      </c>
      <c r="B60" s="14"/>
      <c r="C60" s="15" t="s">
        <v>11</v>
      </c>
      <c r="D60" s="16"/>
      <c r="E60" s="18">
        <v>1.7</v>
      </c>
      <c r="F60" s="18">
        <v>-0.7</v>
      </c>
      <c r="G60" s="18" t="s">
        <v>9</v>
      </c>
      <c r="H60" s="18">
        <v>5</v>
      </c>
      <c r="I60" s="18">
        <v>4.9</v>
      </c>
    </row>
    <row r="61" spans="1:9" s="2" customFormat="1" ht="10.5" customHeight="1">
      <c r="A61" s="3"/>
      <c r="B61" s="3"/>
      <c r="C61" s="15" t="s">
        <v>12</v>
      </c>
      <c r="D61" s="16"/>
      <c r="E61" s="18">
        <v>-11</v>
      </c>
      <c r="F61" s="18">
        <v>-13.5</v>
      </c>
      <c r="G61" s="18" t="s">
        <v>9</v>
      </c>
      <c r="H61" s="18">
        <v>2.7</v>
      </c>
      <c r="I61" s="18">
        <v>1.5</v>
      </c>
    </row>
    <row r="62" spans="1:9" s="2" customFormat="1" ht="10.5" customHeight="1">
      <c r="A62" s="3"/>
      <c r="B62" s="3"/>
      <c r="C62" s="15" t="s">
        <v>13</v>
      </c>
      <c r="D62" s="16"/>
      <c r="E62" s="18">
        <v>-6</v>
      </c>
      <c r="F62" s="18">
        <v>-7.2</v>
      </c>
      <c r="G62" s="18" t="s">
        <v>9</v>
      </c>
      <c r="H62" s="18">
        <v>-0.7</v>
      </c>
      <c r="I62" s="18">
        <v>-1.5</v>
      </c>
    </row>
    <row r="63" spans="1:9" s="2" customFormat="1" ht="10.5" customHeight="1">
      <c r="A63" s="3"/>
      <c r="B63" s="3"/>
      <c r="C63" s="15" t="s">
        <v>14</v>
      </c>
      <c r="D63" s="16"/>
      <c r="E63" s="18">
        <v>-0.5</v>
      </c>
      <c r="F63" s="18">
        <v>-1.6</v>
      </c>
      <c r="G63" s="18" t="s">
        <v>9</v>
      </c>
      <c r="H63" s="18">
        <v>7.5</v>
      </c>
      <c r="I63" s="18">
        <v>5.5</v>
      </c>
    </row>
    <row r="64" spans="1:10" s="2" customFormat="1" ht="10.5" customHeight="1">
      <c r="A64" s="3"/>
      <c r="B64" s="3"/>
      <c r="C64" s="15" t="s">
        <v>15</v>
      </c>
      <c r="D64" s="16"/>
      <c r="E64" s="18">
        <v>-14.5</v>
      </c>
      <c r="F64" s="18">
        <v>-16</v>
      </c>
      <c r="G64" s="18" t="s">
        <v>9</v>
      </c>
      <c r="H64" s="18">
        <v>-10</v>
      </c>
      <c r="I64" s="18">
        <v>-8.9</v>
      </c>
      <c r="J64" s="22"/>
    </row>
    <row r="65" spans="1:9" s="2" customFormat="1" ht="10.5" customHeight="1">
      <c r="A65" s="3"/>
      <c r="B65" s="3"/>
      <c r="C65" s="15" t="s">
        <v>16</v>
      </c>
      <c r="D65" s="16"/>
      <c r="E65" s="18">
        <v>-1.9</v>
      </c>
      <c r="F65" s="18">
        <v>-4.6</v>
      </c>
      <c r="G65" s="18" t="s">
        <v>9</v>
      </c>
      <c r="H65" s="18">
        <v>-1.5</v>
      </c>
      <c r="I65" s="18">
        <v>-2.1</v>
      </c>
    </row>
    <row r="66" spans="1:9" s="2" customFormat="1" ht="10.5" customHeight="1">
      <c r="A66" s="3"/>
      <c r="B66" s="3"/>
      <c r="C66" s="15" t="s">
        <v>17</v>
      </c>
      <c r="D66" s="16"/>
      <c r="E66" s="18">
        <v>-0.1</v>
      </c>
      <c r="F66" s="18">
        <v>-1.7</v>
      </c>
      <c r="G66" s="18" t="s">
        <v>9</v>
      </c>
      <c r="H66" s="18">
        <v>10.7</v>
      </c>
      <c r="I66" s="18">
        <v>9.4</v>
      </c>
    </row>
    <row r="67" spans="1:9" s="2" customFormat="1" ht="10.5" customHeight="1">
      <c r="A67" s="3"/>
      <c r="B67" s="3"/>
      <c r="C67" s="15" t="s">
        <v>18</v>
      </c>
      <c r="D67" s="16"/>
      <c r="E67" s="18">
        <v>-15</v>
      </c>
      <c r="F67" s="18">
        <v>-16.7</v>
      </c>
      <c r="G67" s="18" t="s">
        <v>9</v>
      </c>
      <c r="H67" s="18">
        <v>0.1</v>
      </c>
      <c r="I67" s="18">
        <v>1.4</v>
      </c>
    </row>
    <row r="68" spans="1:9" s="2" customFormat="1" ht="10.5" customHeight="1">
      <c r="A68" s="3"/>
      <c r="B68" s="3"/>
      <c r="C68" s="15" t="s">
        <v>19</v>
      </c>
      <c r="D68" s="16"/>
      <c r="E68" s="18">
        <v>-16.2</v>
      </c>
      <c r="F68" s="18">
        <v>-18.3</v>
      </c>
      <c r="G68" s="18" t="s">
        <v>9</v>
      </c>
      <c r="H68" s="18">
        <v>-8</v>
      </c>
      <c r="I68" s="18">
        <v>-4.3</v>
      </c>
    </row>
    <row r="69" spans="1:9" s="2" customFormat="1" ht="10.5" customHeight="1">
      <c r="A69" s="3"/>
      <c r="B69" s="3"/>
      <c r="C69" s="15" t="s">
        <v>20</v>
      </c>
      <c r="D69" s="16"/>
      <c r="E69" s="18">
        <v>-3.5</v>
      </c>
      <c r="F69" s="18">
        <v>-5.5</v>
      </c>
      <c r="G69" s="18" t="s">
        <v>9</v>
      </c>
      <c r="H69" s="18">
        <v>11.1</v>
      </c>
      <c r="I69" s="18">
        <v>13.2</v>
      </c>
    </row>
    <row r="70" spans="1:9" s="23" customFormat="1" ht="9.75" customHeight="1">
      <c r="A70" s="3"/>
      <c r="B70" s="3"/>
      <c r="C70" s="15" t="s">
        <v>21</v>
      </c>
      <c r="D70" s="16"/>
      <c r="E70" s="18">
        <v>-12</v>
      </c>
      <c r="F70" s="18">
        <v>-14.3</v>
      </c>
      <c r="G70" s="18" t="s">
        <v>9</v>
      </c>
      <c r="H70" s="18">
        <v>-0.8</v>
      </c>
      <c r="I70" s="18">
        <v>1</v>
      </c>
    </row>
    <row r="71" spans="1:10" s="2" customFormat="1" ht="10.5" customHeight="1">
      <c r="A71" s="3"/>
      <c r="B71" s="3"/>
      <c r="C71" s="15" t="s">
        <v>22</v>
      </c>
      <c r="D71" s="16"/>
      <c r="E71" s="18"/>
      <c r="G71" s="18"/>
      <c r="H71" s="18"/>
      <c r="I71" s="18"/>
      <c r="J71" s="24"/>
    </row>
    <row r="72" spans="1:9" s="2" customFormat="1" ht="6" customHeight="1">
      <c r="A72" s="217" t="s">
        <v>26</v>
      </c>
      <c r="B72" s="217"/>
      <c r="C72" s="217"/>
      <c r="D72" s="25"/>
      <c r="E72" s="25"/>
      <c r="F72" s="23"/>
      <c r="G72" s="23"/>
      <c r="H72" s="23"/>
      <c r="I72" s="23"/>
    </row>
    <row r="73" spans="1:9" ht="22.5" customHeight="1">
      <c r="A73" s="218" t="s">
        <v>27</v>
      </c>
      <c r="B73" s="218"/>
      <c r="C73" s="218"/>
      <c r="D73" s="218"/>
      <c r="E73" s="218"/>
      <c r="F73" s="218"/>
      <c r="G73" s="218"/>
      <c r="H73" s="218"/>
      <c r="I73" s="218"/>
    </row>
    <row r="74" spans="1:9" ht="11.25">
      <c r="A74" s="2" t="s">
        <v>28</v>
      </c>
      <c r="B74" s="2"/>
      <c r="C74" s="2"/>
      <c r="D74" s="2"/>
      <c r="E74" s="2"/>
      <c r="F74" s="2"/>
      <c r="G74" s="2"/>
      <c r="H74" s="2"/>
      <c r="I74" s="2"/>
    </row>
  </sheetData>
  <sheetProtection/>
  <mergeCells count="16">
    <mergeCell ref="A5:D8"/>
    <mergeCell ref="A41:I41"/>
    <mergeCell ref="A10:I10"/>
    <mergeCell ref="A72:C72"/>
    <mergeCell ref="F6:F8"/>
    <mergeCell ref="I6:I8"/>
    <mergeCell ref="A2:I2"/>
    <mergeCell ref="A4:I4"/>
    <mergeCell ref="A73:I73"/>
    <mergeCell ref="A1:I1"/>
    <mergeCell ref="A3:I3"/>
    <mergeCell ref="E5:F5"/>
    <mergeCell ref="E6:E8"/>
    <mergeCell ref="G5:G8"/>
    <mergeCell ref="H5:I5"/>
    <mergeCell ref="H6:H8"/>
  </mergeCells>
  <printOptions/>
  <pageMargins left="0.5905511811023623" right="0.3937007874015748" top="0.1968503937007874" bottom="0.1968503937007874" header="0.1968503937007874" footer="0.3149606299212598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I76" sqref="I76:I77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23.7109375" style="150" customWidth="1"/>
    <col min="4" max="4" width="0.71875" style="150" customWidth="1"/>
    <col min="5" max="6" width="7.28125" style="150" customWidth="1"/>
    <col min="7" max="7" width="8.28125" style="150" customWidth="1"/>
    <col min="8" max="11" width="7.28125" style="150" customWidth="1"/>
    <col min="12" max="12" width="7.7109375" style="150" customWidth="1"/>
    <col min="13" max="14" width="7.28125" style="150" customWidth="1"/>
    <col min="15" max="16384" width="9.140625" style="150" customWidth="1"/>
  </cols>
  <sheetData>
    <row r="1" spans="1:16" s="107" customFormat="1" ht="12" customHeight="1">
      <c r="A1" s="360">
        <v>13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146"/>
      <c r="P1" s="146"/>
    </row>
    <row r="2" spans="1:14" s="107" customFormat="1" ht="6" customHeight="1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</row>
    <row r="3" spans="1:16" s="148" customFormat="1" ht="12" customHeight="1">
      <c r="A3" s="377" t="s">
        <v>258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147"/>
      <c r="P3" s="147"/>
    </row>
    <row r="4" spans="1:14" s="107" customFormat="1" ht="6" customHeight="1">
      <c r="A4" s="362"/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</row>
    <row r="5" spans="1:14" s="26" customFormat="1" ht="13.5" customHeight="1">
      <c r="A5" s="257" t="s">
        <v>212</v>
      </c>
      <c r="B5" s="257"/>
      <c r="C5" s="363" t="s">
        <v>213</v>
      </c>
      <c r="D5" s="364"/>
      <c r="E5" s="355" t="s">
        <v>2</v>
      </c>
      <c r="F5" s="355"/>
      <c r="G5" s="355"/>
      <c r="H5" s="355"/>
      <c r="I5" s="355"/>
      <c r="J5" s="342" t="s">
        <v>4</v>
      </c>
      <c r="K5" s="342"/>
      <c r="L5" s="342"/>
      <c r="M5" s="342"/>
      <c r="N5" s="342"/>
    </row>
    <row r="6" spans="1:14" s="26" customFormat="1" ht="12.75" customHeight="1">
      <c r="A6" s="260"/>
      <c r="B6" s="260"/>
      <c r="C6" s="365"/>
      <c r="D6" s="317"/>
      <c r="E6" s="244" t="s">
        <v>5</v>
      </c>
      <c r="F6" s="356" t="s">
        <v>34</v>
      </c>
      <c r="G6" s="350"/>
      <c r="H6" s="350"/>
      <c r="I6" s="310"/>
      <c r="J6" s="244" t="s">
        <v>5</v>
      </c>
      <c r="K6" s="356" t="s">
        <v>34</v>
      </c>
      <c r="L6" s="350"/>
      <c r="M6" s="350"/>
      <c r="N6" s="350"/>
    </row>
    <row r="7" spans="1:14" s="26" customFormat="1" ht="12.75" customHeight="1">
      <c r="A7" s="260"/>
      <c r="B7" s="260"/>
      <c r="C7" s="365"/>
      <c r="D7" s="317"/>
      <c r="E7" s="245"/>
      <c r="F7" s="242" t="s">
        <v>214</v>
      </c>
      <c r="G7" s="243"/>
      <c r="H7" s="244" t="s">
        <v>36</v>
      </c>
      <c r="I7" s="244" t="s">
        <v>215</v>
      </c>
      <c r="J7" s="245"/>
      <c r="K7" s="242" t="s">
        <v>216</v>
      </c>
      <c r="L7" s="243"/>
      <c r="M7" s="244" t="s">
        <v>195</v>
      </c>
      <c r="N7" s="366" t="s">
        <v>217</v>
      </c>
    </row>
    <row r="8" spans="1:14" s="26" customFormat="1" ht="12.75" customHeight="1">
      <c r="A8" s="260"/>
      <c r="B8" s="260"/>
      <c r="C8" s="365"/>
      <c r="D8" s="317"/>
      <c r="E8" s="245"/>
      <c r="F8" s="326" t="s">
        <v>5</v>
      </c>
      <c r="G8" s="326" t="s">
        <v>218</v>
      </c>
      <c r="H8" s="236" t="s">
        <v>58</v>
      </c>
      <c r="I8" s="236" t="s">
        <v>219</v>
      </c>
      <c r="J8" s="245"/>
      <c r="K8" s="326" t="s">
        <v>5</v>
      </c>
      <c r="L8" s="245" t="s">
        <v>220</v>
      </c>
      <c r="M8" s="236" t="s">
        <v>58</v>
      </c>
      <c r="N8" s="306" t="s">
        <v>219</v>
      </c>
    </row>
    <row r="9" spans="1:14" s="26" customFormat="1" ht="12.75" customHeight="1">
      <c r="A9" s="260"/>
      <c r="B9" s="260"/>
      <c r="C9" s="365"/>
      <c r="D9" s="317"/>
      <c r="E9" s="245"/>
      <c r="F9" s="245"/>
      <c r="G9" s="245"/>
      <c r="H9" s="236"/>
      <c r="I9" s="236"/>
      <c r="J9" s="245"/>
      <c r="K9" s="245"/>
      <c r="L9" s="236"/>
      <c r="M9" s="236"/>
      <c r="N9" s="306"/>
    </row>
    <row r="10" spans="1:14" s="26" customFormat="1" ht="12.75" customHeight="1">
      <c r="A10" s="263"/>
      <c r="B10" s="263"/>
      <c r="C10" s="320"/>
      <c r="D10" s="321"/>
      <c r="E10" s="346"/>
      <c r="F10" s="346"/>
      <c r="G10" s="346"/>
      <c r="H10" s="327"/>
      <c r="I10" s="327" t="s">
        <v>221</v>
      </c>
      <c r="J10" s="346"/>
      <c r="K10" s="346"/>
      <c r="L10" s="327"/>
      <c r="M10" s="327"/>
      <c r="N10" s="238" t="s">
        <v>221</v>
      </c>
    </row>
    <row r="11" spans="1:14" ht="7.5" customHeight="1">
      <c r="A11" s="183"/>
      <c r="C11" s="184" t="s">
        <v>58</v>
      </c>
      <c r="D11" s="184"/>
      <c r="E11" s="185" t="s">
        <v>58</v>
      </c>
      <c r="F11" s="185" t="s">
        <v>58</v>
      </c>
      <c r="G11" s="185"/>
      <c r="H11" s="185" t="s">
        <v>58</v>
      </c>
      <c r="I11" s="185" t="s">
        <v>58</v>
      </c>
      <c r="J11" s="185" t="s">
        <v>58</v>
      </c>
      <c r="K11" s="185" t="s">
        <v>58</v>
      </c>
      <c r="L11" s="185"/>
      <c r="M11" s="185" t="s">
        <v>58</v>
      </c>
      <c r="N11" s="185" t="s">
        <v>58</v>
      </c>
    </row>
    <row r="12" spans="1:14" ht="12.75">
      <c r="A12" s="357" t="s">
        <v>281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</row>
    <row r="13" spans="1:14" ht="21" customHeight="1">
      <c r="A13" s="151"/>
      <c r="B13" s="152"/>
      <c r="C13" s="186" t="s">
        <v>231</v>
      </c>
      <c r="D13" s="154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4" ht="7.5" customHeight="1">
      <c r="A14" s="151"/>
      <c r="B14" s="152"/>
      <c r="C14" s="153"/>
      <c r="D14" s="154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5" spans="1:14" ht="12.75">
      <c r="A15" s="156">
        <v>461</v>
      </c>
      <c r="B15" s="152"/>
      <c r="C15" s="187" t="s">
        <v>282</v>
      </c>
      <c r="D15" s="157"/>
      <c r="E15" s="188">
        <v>65</v>
      </c>
      <c r="F15" s="158">
        <v>47</v>
      </c>
      <c r="G15" s="158">
        <v>11</v>
      </c>
      <c r="H15" s="158">
        <v>11</v>
      </c>
      <c r="I15" s="158">
        <v>7</v>
      </c>
      <c r="J15" s="158">
        <v>47</v>
      </c>
      <c r="K15" s="158">
        <v>32</v>
      </c>
      <c r="L15" s="158">
        <v>3</v>
      </c>
      <c r="M15" s="158">
        <v>3</v>
      </c>
      <c r="N15" s="158">
        <v>12</v>
      </c>
    </row>
    <row r="16" spans="1:14" ht="12.75">
      <c r="A16" s="156">
        <v>462</v>
      </c>
      <c r="B16" s="152"/>
      <c r="C16" s="187" t="s">
        <v>283</v>
      </c>
      <c r="D16" s="157"/>
      <c r="E16" s="188">
        <v>54</v>
      </c>
      <c r="F16" s="158">
        <v>50</v>
      </c>
      <c r="G16" s="158">
        <v>14</v>
      </c>
      <c r="H16" s="158">
        <v>2</v>
      </c>
      <c r="I16" s="158">
        <v>2</v>
      </c>
      <c r="J16" s="158">
        <v>57</v>
      </c>
      <c r="K16" s="158">
        <v>48</v>
      </c>
      <c r="L16" s="158">
        <v>13</v>
      </c>
      <c r="M16" s="158">
        <v>7</v>
      </c>
      <c r="N16" s="158">
        <v>2</v>
      </c>
    </row>
    <row r="17" spans="1:14" ht="12.75">
      <c r="A17" s="156">
        <v>463</v>
      </c>
      <c r="B17" s="152"/>
      <c r="C17" s="187" t="s">
        <v>284</v>
      </c>
      <c r="D17" s="157"/>
      <c r="E17" s="188" t="s">
        <v>46</v>
      </c>
      <c r="F17" s="158" t="s">
        <v>46</v>
      </c>
      <c r="G17" s="158" t="s">
        <v>46</v>
      </c>
      <c r="H17" s="158" t="s">
        <v>46</v>
      </c>
      <c r="I17" s="158" t="s">
        <v>46</v>
      </c>
      <c r="J17" s="158">
        <v>1</v>
      </c>
      <c r="K17" s="158">
        <v>1</v>
      </c>
      <c r="L17" s="158" t="s">
        <v>46</v>
      </c>
      <c r="M17" s="158" t="s">
        <v>46</v>
      </c>
      <c r="N17" s="158" t="s">
        <v>46</v>
      </c>
    </row>
    <row r="18" spans="1:14" ht="12.75">
      <c r="A18" s="156">
        <v>464</v>
      </c>
      <c r="B18" s="152"/>
      <c r="C18" s="187" t="s">
        <v>285</v>
      </c>
      <c r="D18" s="157"/>
      <c r="E18" s="188">
        <v>34</v>
      </c>
      <c r="F18" s="158">
        <v>34</v>
      </c>
      <c r="G18" s="158">
        <v>11</v>
      </c>
      <c r="H18" s="158" t="s">
        <v>46</v>
      </c>
      <c r="I18" s="158" t="s">
        <v>46</v>
      </c>
      <c r="J18" s="158">
        <v>27</v>
      </c>
      <c r="K18" s="158">
        <v>18</v>
      </c>
      <c r="L18" s="158">
        <v>5</v>
      </c>
      <c r="M18" s="158">
        <v>4</v>
      </c>
      <c r="N18" s="158">
        <v>5</v>
      </c>
    </row>
    <row r="19" spans="1:14" s="163" customFormat="1" ht="21" customHeight="1">
      <c r="A19" s="159"/>
      <c r="B19" s="160"/>
      <c r="C19" s="189" t="s">
        <v>238</v>
      </c>
      <c r="D19" s="161"/>
      <c r="E19" s="190">
        <v>153</v>
      </c>
      <c r="F19" s="191">
        <v>131</v>
      </c>
      <c r="G19" s="191">
        <v>36</v>
      </c>
      <c r="H19" s="191">
        <v>13</v>
      </c>
      <c r="I19" s="191">
        <v>9</v>
      </c>
      <c r="J19" s="191">
        <v>132</v>
      </c>
      <c r="K19" s="191">
        <v>99</v>
      </c>
      <c r="L19" s="191">
        <v>21</v>
      </c>
      <c r="M19" s="191">
        <v>14</v>
      </c>
      <c r="N19" s="191">
        <v>19</v>
      </c>
    </row>
    <row r="20" spans="1:14" ht="21" customHeight="1">
      <c r="A20" s="151"/>
      <c r="B20" s="152"/>
      <c r="C20" s="170" t="s">
        <v>233</v>
      </c>
      <c r="D20" s="171"/>
      <c r="E20" s="204"/>
      <c r="F20" s="204"/>
      <c r="G20" s="204"/>
      <c r="H20" s="204"/>
      <c r="I20" s="204"/>
      <c r="J20" s="204"/>
      <c r="K20" s="204"/>
      <c r="L20" s="204"/>
      <c r="M20" s="204"/>
      <c r="N20" s="204"/>
    </row>
    <row r="21" spans="1:14" ht="7.5" customHeight="1">
      <c r="A21" s="151"/>
      <c r="B21" s="152"/>
      <c r="C21" s="192"/>
      <c r="D21" s="192"/>
      <c r="E21" s="204"/>
      <c r="F21" s="204"/>
      <c r="G21" s="204"/>
      <c r="H21" s="204"/>
      <c r="I21" s="204"/>
      <c r="J21" s="204"/>
      <c r="K21" s="204"/>
      <c r="L21" s="204"/>
      <c r="M21" s="204"/>
      <c r="N21" s="204"/>
    </row>
    <row r="22" spans="1:14" ht="12.75">
      <c r="A22" s="194">
        <v>471</v>
      </c>
      <c r="B22" s="152"/>
      <c r="C22" s="187" t="s">
        <v>282</v>
      </c>
      <c r="D22" s="157"/>
      <c r="E22" s="188">
        <v>102</v>
      </c>
      <c r="F22" s="158">
        <v>85</v>
      </c>
      <c r="G22" s="158">
        <v>17</v>
      </c>
      <c r="H22" s="158">
        <v>10</v>
      </c>
      <c r="I22" s="158">
        <v>7</v>
      </c>
      <c r="J22" s="158">
        <v>87</v>
      </c>
      <c r="K22" s="158">
        <v>69</v>
      </c>
      <c r="L22" s="158">
        <v>13</v>
      </c>
      <c r="M22" s="158">
        <v>15</v>
      </c>
      <c r="N22" s="158">
        <v>3</v>
      </c>
    </row>
    <row r="23" spans="1:14" ht="12.75">
      <c r="A23" s="194">
        <v>472</v>
      </c>
      <c r="B23" s="152"/>
      <c r="C23" s="187" t="s">
        <v>283</v>
      </c>
      <c r="D23" s="157"/>
      <c r="E23" s="188">
        <v>50</v>
      </c>
      <c r="F23" s="158">
        <v>43</v>
      </c>
      <c r="G23" s="158">
        <v>7</v>
      </c>
      <c r="H23" s="158">
        <v>4</v>
      </c>
      <c r="I23" s="158">
        <v>3</v>
      </c>
      <c r="J23" s="158">
        <v>60</v>
      </c>
      <c r="K23" s="158">
        <v>51</v>
      </c>
      <c r="L23" s="158">
        <v>13</v>
      </c>
      <c r="M23" s="158">
        <v>7</v>
      </c>
      <c r="N23" s="158">
        <v>2</v>
      </c>
    </row>
    <row r="24" spans="1:14" ht="12.75">
      <c r="A24" s="194">
        <v>473</v>
      </c>
      <c r="B24" s="152"/>
      <c r="C24" s="187" t="s">
        <v>284</v>
      </c>
      <c r="D24" s="157"/>
      <c r="E24" s="188">
        <v>34</v>
      </c>
      <c r="F24" s="158">
        <v>26</v>
      </c>
      <c r="G24" s="158">
        <v>3</v>
      </c>
      <c r="H24" s="158">
        <v>6</v>
      </c>
      <c r="I24" s="158">
        <v>2</v>
      </c>
      <c r="J24" s="158">
        <v>42</v>
      </c>
      <c r="K24" s="158">
        <v>34</v>
      </c>
      <c r="L24" s="158">
        <v>8</v>
      </c>
      <c r="M24" s="158">
        <v>6</v>
      </c>
      <c r="N24" s="158">
        <v>2</v>
      </c>
    </row>
    <row r="25" spans="1:14" ht="12.75">
      <c r="A25" s="194">
        <v>474</v>
      </c>
      <c r="B25" s="152"/>
      <c r="C25" s="187" t="s">
        <v>286</v>
      </c>
      <c r="D25" s="168"/>
      <c r="E25" s="195">
        <v>67</v>
      </c>
      <c r="F25" s="158">
        <v>46</v>
      </c>
      <c r="G25" s="158">
        <v>3</v>
      </c>
      <c r="H25" s="158">
        <v>9</v>
      </c>
      <c r="I25" s="158">
        <v>12</v>
      </c>
      <c r="J25" s="158">
        <v>56</v>
      </c>
      <c r="K25" s="158">
        <v>46</v>
      </c>
      <c r="L25" s="158">
        <v>9</v>
      </c>
      <c r="M25" s="158">
        <v>6</v>
      </c>
      <c r="N25" s="158">
        <v>4</v>
      </c>
    </row>
    <row r="26" spans="1:14" ht="12.75">
      <c r="A26" s="194">
        <v>475</v>
      </c>
      <c r="B26" s="152"/>
      <c r="C26" s="187" t="s">
        <v>285</v>
      </c>
      <c r="D26" s="168"/>
      <c r="E26" s="195">
        <v>61</v>
      </c>
      <c r="F26" s="158">
        <v>41</v>
      </c>
      <c r="G26" s="158">
        <v>10</v>
      </c>
      <c r="H26" s="158">
        <v>12</v>
      </c>
      <c r="I26" s="158">
        <v>8</v>
      </c>
      <c r="J26" s="158">
        <v>75</v>
      </c>
      <c r="K26" s="158">
        <v>65</v>
      </c>
      <c r="L26" s="158">
        <v>27</v>
      </c>
      <c r="M26" s="158">
        <v>7</v>
      </c>
      <c r="N26" s="158">
        <v>3</v>
      </c>
    </row>
    <row r="27" spans="1:14" ht="12.75">
      <c r="A27" s="194">
        <v>476</v>
      </c>
      <c r="B27" s="152"/>
      <c r="C27" s="187" t="s">
        <v>287</v>
      </c>
      <c r="D27" s="168"/>
      <c r="E27" s="195">
        <v>43</v>
      </c>
      <c r="F27" s="158">
        <v>38</v>
      </c>
      <c r="G27" s="158">
        <v>12</v>
      </c>
      <c r="H27" s="158">
        <v>3</v>
      </c>
      <c r="I27" s="158">
        <v>2</v>
      </c>
      <c r="J27" s="158">
        <v>32</v>
      </c>
      <c r="K27" s="158">
        <v>24</v>
      </c>
      <c r="L27" s="158">
        <v>10</v>
      </c>
      <c r="M27" s="158">
        <v>5</v>
      </c>
      <c r="N27" s="158">
        <v>3</v>
      </c>
    </row>
    <row r="28" spans="1:14" ht="12.75">
      <c r="A28" s="194">
        <v>477</v>
      </c>
      <c r="B28" s="152"/>
      <c r="C28" s="187" t="s">
        <v>288</v>
      </c>
      <c r="D28" s="168"/>
      <c r="E28" s="195">
        <v>37</v>
      </c>
      <c r="F28" s="158">
        <v>30</v>
      </c>
      <c r="G28" s="158">
        <v>7</v>
      </c>
      <c r="H28" s="158">
        <v>5</v>
      </c>
      <c r="I28" s="158">
        <v>2</v>
      </c>
      <c r="J28" s="158">
        <v>31</v>
      </c>
      <c r="K28" s="158">
        <v>29</v>
      </c>
      <c r="L28" s="158">
        <v>11</v>
      </c>
      <c r="M28" s="158">
        <v>2</v>
      </c>
      <c r="N28" s="158" t="s">
        <v>46</v>
      </c>
    </row>
    <row r="29" spans="1:14" ht="12.75">
      <c r="A29" s="194">
        <v>478</v>
      </c>
      <c r="B29" s="152"/>
      <c r="C29" s="187" t="s">
        <v>289</v>
      </c>
      <c r="D29" s="168"/>
      <c r="E29" s="195">
        <v>36</v>
      </c>
      <c r="F29" s="158">
        <v>30</v>
      </c>
      <c r="G29" s="158">
        <v>5</v>
      </c>
      <c r="H29" s="158">
        <v>1</v>
      </c>
      <c r="I29" s="158">
        <v>5</v>
      </c>
      <c r="J29" s="158">
        <v>46</v>
      </c>
      <c r="K29" s="158">
        <v>38</v>
      </c>
      <c r="L29" s="158">
        <v>10</v>
      </c>
      <c r="M29" s="158">
        <v>4</v>
      </c>
      <c r="N29" s="158">
        <v>4</v>
      </c>
    </row>
    <row r="30" spans="1:14" ht="12.75">
      <c r="A30" s="194">
        <v>479</v>
      </c>
      <c r="B30" s="152"/>
      <c r="C30" s="187" t="s">
        <v>290</v>
      </c>
      <c r="D30" s="168"/>
      <c r="E30" s="195">
        <v>29</v>
      </c>
      <c r="F30" s="158">
        <v>23</v>
      </c>
      <c r="G30" s="158">
        <v>9</v>
      </c>
      <c r="H30" s="158">
        <v>1</v>
      </c>
      <c r="I30" s="158">
        <v>5</v>
      </c>
      <c r="J30" s="158">
        <v>34</v>
      </c>
      <c r="K30" s="158">
        <v>28</v>
      </c>
      <c r="L30" s="158">
        <v>5</v>
      </c>
      <c r="M30" s="158">
        <v>3</v>
      </c>
      <c r="N30" s="158">
        <v>3</v>
      </c>
    </row>
    <row r="31" spans="1:14" s="163" customFormat="1" ht="21" customHeight="1">
      <c r="A31" s="196"/>
      <c r="B31" s="180"/>
      <c r="C31" s="197" t="s">
        <v>238</v>
      </c>
      <c r="D31" s="173"/>
      <c r="E31" s="198">
        <v>459</v>
      </c>
      <c r="F31" s="162">
        <v>362</v>
      </c>
      <c r="G31" s="162">
        <v>73</v>
      </c>
      <c r="H31" s="162">
        <v>51</v>
      </c>
      <c r="I31" s="162">
        <v>46</v>
      </c>
      <c r="J31" s="162">
        <v>463</v>
      </c>
      <c r="K31" s="162">
        <v>384</v>
      </c>
      <c r="L31" s="162">
        <v>106</v>
      </c>
      <c r="M31" s="162">
        <v>55</v>
      </c>
      <c r="N31" s="162">
        <v>24</v>
      </c>
    </row>
    <row r="32" spans="1:14" s="163" customFormat="1" ht="21" customHeight="1">
      <c r="A32" s="182">
        <v>4</v>
      </c>
      <c r="B32" s="180"/>
      <c r="C32" s="199" t="s">
        <v>226</v>
      </c>
      <c r="D32" s="173"/>
      <c r="E32" s="198">
        <v>612</v>
      </c>
      <c r="F32" s="162">
        <v>493</v>
      </c>
      <c r="G32" s="162">
        <v>109</v>
      </c>
      <c r="H32" s="162">
        <v>64</v>
      </c>
      <c r="I32" s="162">
        <v>55</v>
      </c>
      <c r="J32" s="162">
        <v>595</v>
      </c>
      <c r="K32" s="162">
        <v>483</v>
      </c>
      <c r="L32" s="162">
        <v>127</v>
      </c>
      <c r="M32" s="162">
        <v>69</v>
      </c>
      <c r="N32" s="162">
        <v>43</v>
      </c>
    </row>
    <row r="33" spans="1:14" ht="7.5" customHeight="1">
      <c r="A33" s="151"/>
      <c r="B33" s="152"/>
      <c r="C33" s="177"/>
      <c r="D33" s="177"/>
      <c r="E33" s="200"/>
      <c r="F33" s="200"/>
      <c r="G33" s="200"/>
      <c r="H33" s="200"/>
      <c r="I33" s="200"/>
      <c r="J33" s="200"/>
      <c r="K33" s="200"/>
      <c r="L33" s="200"/>
      <c r="M33" s="200"/>
      <c r="N33" s="200"/>
    </row>
    <row r="34" spans="1:14" ht="12.75" customHeight="1">
      <c r="A34" s="378" t="s">
        <v>291</v>
      </c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9"/>
    </row>
    <row r="35" spans="1:14" ht="21" customHeight="1">
      <c r="A35" s="151"/>
      <c r="B35" s="152"/>
      <c r="C35" s="186" t="s">
        <v>231</v>
      </c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</row>
    <row r="36" spans="1:14" ht="7.5" customHeight="1">
      <c r="A36" s="151"/>
      <c r="B36" s="152"/>
      <c r="C36" s="172"/>
      <c r="D36" s="173"/>
      <c r="E36" s="172"/>
      <c r="F36" s="172"/>
      <c r="G36" s="172"/>
      <c r="H36" s="172"/>
      <c r="I36" s="172"/>
      <c r="J36" s="172"/>
      <c r="K36" s="172"/>
      <c r="L36" s="172"/>
      <c r="M36" s="172"/>
      <c r="N36" s="172"/>
    </row>
    <row r="37" spans="1:14" ht="12.75">
      <c r="A37" s="194">
        <v>561</v>
      </c>
      <c r="B37" s="152"/>
      <c r="C37" s="187" t="s">
        <v>292</v>
      </c>
      <c r="D37" s="157"/>
      <c r="E37" s="188">
        <v>14</v>
      </c>
      <c r="F37" s="158">
        <v>9</v>
      </c>
      <c r="G37" s="158">
        <v>2</v>
      </c>
      <c r="H37" s="158">
        <v>1</v>
      </c>
      <c r="I37" s="158">
        <v>4</v>
      </c>
      <c r="J37" s="158">
        <v>14</v>
      </c>
      <c r="K37" s="158">
        <v>10</v>
      </c>
      <c r="L37" s="158">
        <v>3</v>
      </c>
      <c r="M37" s="158">
        <v>3</v>
      </c>
      <c r="N37" s="158">
        <v>1</v>
      </c>
    </row>
    <row r="38" spans="1:14" ht="12.75">
      <c r="A38" s="194">
        <v>562</v>
      </c>
      <c r="B38" s="152"/>
      <c r="C38" s="187" t="s">
        <v>293</v>
      </c>
      <c r="D38" s="157"/>
      <c r="E38" s="188">
        <v>59</v>
      </c>
      <c r="F38" s="158">
        <v>52</v>
      </c>
      <c r="G38" s="158">
        <v>21</v>
      </c>
      <c r="H38" s="158">
        <v>2</v>
      </c>
      <c r="I38" s="158">
        <v>5</v>
      </c>
      <c r="J38" s="158">
        <v>52</v>
      </c>
      <c r="K38" s="158">
        <v>39</v>
      </c>
      <c r="L38" s="158">
        <v>8</v>
      </c>
      <c r="M38" s="158">
        <v>10</v>
      </c>
      <c r="N38" s="158">
        <v>3</v>
      </c>
    </row>
    <row r="39" spans="1:14" ht="12.75">
      <c r="A39" s="194">
        <v>563</v>
      </c>
      <c r="B39" s="152"/>
      <c r="C39" s="187" t="s">
        <v>294</v>
      </c>
      <c r="D39" s="157"/>
      <c r="E39" s="188">
        <v>150</v>
      </c>
      <c r="F39" s="158">
        <v>117</v>
      </c>
      <c r="G39" s="158">
        <v>11</v>
      </c>
      <c r="H39" s="158">
        <v>14</v>
      </c>
      <c r="I39" s="158">
        <v>19</v>
      </c>
      <c r="J39" s="158">
        <v>122</v>
      </c>
      <c r="K39" s="158">
        <v>95</v>
      </c>
      <c r="L39" s="158">
        <v>9</v>
      </c>
      <c r="M39" s="158">
        <v>15</v>
      </c>
      <c r="N39" s="158">
        <v>12</v>
      </c>
    </row>
    <row r="40" spans="1:14" ht="12.75">
      <c r="A40" s="194">
        <v>564</v>
      </c>
      <c r="B40" s="152"/>
      <c r="C40" s="187" t="s">
        <v>295</v>
      </c>
      <c r="D40" s="157"/>
      <c r="E40" s="188">
        <v>496</v>
      </c>
      <c r="F40" s="158">
        <v>421</v>
      </c>
      <c r="G40" s="158">
        <v>68</v>
      </c>
      <c r="H40" s="158">
        <v>28</v>
      </c>
      <c r="I40" s="158">
        <v>47</v>
      </c>
      <c r="J40" s="158">
        <v>392</v>
      </c>
      <c r="K40" s="158">
        <v>313</v>
      </c>
      <c r="L40" s="158">
        <v>57</v>
      </c>
      <c r="M40" s="158">
        <v>34</v>
      </c>
      <c r="N40" s="158">
        <v>45</v>
      </c>
    </row>
    <row r="41" spans="1:14" ht="12.75">
      <c r="A41" s="194">
        <v>565</v>
      </c>
      <c r="B41" s="152"/>
      <c r="C41" s="187" t="s">
        <v>296</v>
      </c>
      <c r="D41" s="157"/>
      <c r="E41" s="188">
        <v>40</v>
      </c>
      <c r="F41" s="158">
        <v>32</v>
      </c>
      <c r="G41" s="158">
        <v>4</v>
      </c>
      <c r="H41" s="158">
        <v>4</v>
      </c>
      <c r="I41" s="158">
        <v>4</v>
      </c>
      <c r="J41" s="158">
        <v>30</v>
      </c>
      <c r="K41" s="158">
        <v>23</v>
      </c>
      <c r="L41" s="158">
        <v>4</v>
      </c>
      <c r="M41" s="158">
        <v>5</v>
      </c>
      <c r="N41" s="158">
        <v>2</v>
      </c>
    </row>
    <row r="42" spans="1:14" s="163" customFormat="1" ht="21" customHeight="1">
      <c r="A42" s="179"/>
      <c r="B42" s="180"/>
      <c r="C42" s="197" t="s">
        <v>238</v>
      </c>
      <c r="D42" s="174"/>
      <c r="E42" s="201">
        <v>759</v>
      </c>
      <c r="F42" s="162">
        <v>631</v>
      </c>
      <c r="G42" s="162">
        <v>106</v>
      </c>
      <c r="H42" s="162">
        <v>49</v>
      </c>
      <c r="I42" s="162">
        <v>79</v>
      </c>
      <c r="J42" s="162">
        <v>610</v>
      </c>
      <c r="K42" s="162">
        <v>480</v>
      </c>
      <c r="L42" s="162">
        <v>81</v>
      </c>
      <c r="M42" s="162">
        <v>67</v>
      </c>
      <c r="N42" s="162">
        <v>63</v>
      </c>
    </row>
    <row r="43" spans="1:14" ht="21" customHeight="1">
      <c r="A43" s="151"/>
      <c r="B43" s="152"/>
      <c r="C43" s="186" t="s">
        <v>233</v>
      </c>
      <c r="D43" s="171"/>
      <c r="E43" s="204"/>
      <c r="F43" s="204"/>
      <c r="G43" s="204"/>
      <c r="H43" s="204"/>
      <c r="I43" s="204"/>
      <c r="J43" s="204"/>
      <c r="K43" s="204"/>
      <c r="L43" s="204"/>
      <c r="M43" s="204"/>
      <c r="N43" s="204"/>
    </row>
    <row r="44" spans="1:14" ht="7.5" customHeight="1">
      <c r="A44" s="151"/>
      <c r="B44" s="152"/>
      <c r="C44" s="177"/>
      <c r="D44" s="168"/>
      <c r="E44" s="205"/>
      <c r="F44" s="205"/>
      <c r="G44" s="205"/>
      <c r="H44" s="205"/>
      <c r="I44" s="205"/>
      <c r="J44" s="205"/>
      <c r="K44" s="205"/>
      <c r="L44" s="205"/>
      <c r="M44" s="205"/>
      <c r="N44" s="205"/>
    </row>
    <row r="45" spans="1:14" ht="12.75">
      <c r="A45" s="194">
        <v>571</v>
      </c>
      <c r="B45" s="152"/>
      <c r="C45" s="187" t="s">
        <v>297</v>
      </c>
      <c r="D45" s="157"/>
      <c r="E45" s="188">
        <v>102</v>
      </c>
      <c r="F45" s="158">
        <v>74</v>
      </c>
      <c r="G45" s="158">
        <v>19</v>
      </c>
      <c r="H45" s="158">
        <v>11</v>
      </c>
      <c r="I45" s="158">
        <v>17</v>
      </c>
      <c r="J45" s="158">
        <v>99</v>
      </c>
      <c r="K45" s="158">
        <v>66</v>
      </c>
      <c r="L45" s="158">
        <v>13</v>
      </c>
      <c r="M45" s="158">
        <v>15</v>
      </c>
      <c r="N45" s="158">
        <v>18</v>
      </c>
    </row>
    <row r="46" spans="1:14" ht="12.75">
      <c r="A46" s="194">
        <v>572</v>
      </c>
      <c r="B46" s="152"/>
      <c r="C46" s="187" t="s">
        <v>298</v>
      </c>
      <c r="D46" s="157"/>
      <c r="E46" s="188">
        <v>88</v>
      </c>
      <c r="F46" s="158">
        <v>78</v>
      </c>
      <c r="G46" s="158">
        <v>12</v>
      </c>
      <c r="H46" s="158">
        <v>8</v>
      </c>
      <c r="I46" s="158">
        <v>2</v>
      </c>
      <c r="J46" s="158">
        <v>73</v>
      </c>
      <c r="K46" s="158">
        <v>65</v>
      </c>
      <c r="L46" s="158">
        <v>11</v>
      </c>
      <c r="M46" s="158">
        <v>6</v>
      </c>
      <c r="N46" s="158">
        <v>2</v>
      </c>
    </row>
    <row r="47" spans="1:14" ht="12.75">
      <c r="A47" s="194">
        <v>573</v>
      </c>
      <c r="B47" s="152"/>
      <c r="C47" s="187" t="s">
        <v>294</v>
      </c>
      <c r="D47" s="157"/>
      <c r="E47" s="188">
        <v>90</v>
      </c>
      <c r="F47" s="158">
        <v>68</v>
      </c>
      <c r="G47" s="158">
        <v>18</v>
      </c>
      <c r="H47" s="158">
        <v>19</v>
      </c>
      <c r="I47" s="158">
        <v>3</v>
      </c>
      <c r="J47" s="158">
        <v>94</v>
      </c>
      <c r="K47" s="158">
        <v>74</v>
      </c>
      <c r="L47" s="158">
        <v>11</v>
      </c>
      <c r="M47" s="158">
        <v>14</v>
      </c>
      <c r="N47" s="158">
        <v>6</v>
      </c>
    </row>
    <row r="48" spans="1:14" ht="12.75">
      <c r="A48" s="194">
        <v>574</v>
      </c>
      <c r="B48" s="152"/>
      <c r="C48" s="187" t="s">
        <v>299</v>
      </c>
      <c r="D48" s="157"/>
      <c r="E48" s="188">
        <v>143</v>
      </c>
      <c r="F48" s="158">
        <v>107</v>
      </c>
      <c r="G48" s="158">
        <v>21</v>
      </c>
      <c r="H48" s="158">
        <v>27</v>
      </c>
      <c r="I48" s="158">
        <v>9</v>
      </c>
      <c r="J48" s="158">
        <v>125</v>
      </c>
      <c r="K48" s="158">
        <v>99</v>
      </c>
      <c r="L48" s="158">
        <v>20</v>
      </c>
      <c r="M48" s="158">
        <v>22</v>
      </c>
      <c r="N48" s="158">
        <v>4</v>
      </c>
    </row>
    <row r="49" spans="1:14" ht="12.75">
      <c r="A49" s="194">
        <v>575</v>
      </c>
      <c r="B49" s="152"/>
      <c r="C49" s="187" t="s">
        <v>300</v>
      </c>
      <c r="D49" s="157"/>
      <c r="E49" s="188">
        <v>70</v>
      </c>
      <c r="F49" s="158">
        <v>51</v>
      </c>
      <c r="G49" s="158">
        <v>11</v>
      </c>
      <c r="H49" s="158">
        <v>14</v>
      </c>
      <c r="I49" s="158">
        <v>5</v>
      </c>
      <c r="J49" s="158">
        <v>64</v>
      </c>
      <c r="K49" s="158">
        <v>54</v>
      </c>
      <c r="L49" s="158">
        <v>15</v>
      </c>
      <c r="M49" s="158">
        <v>5</v>
      </c>
      <c r="N49" s="158">
        <v>5</v>
      </c>
    </row>
    <row r="50" spans="1:14" ht="12.75">
      <c r="A50" s="194">
        <v>576</v>
      </c>
      <c r="B50" s="152"/>
      <c r="C50" s="187" t="s">
        <v>301</v>
      </c>
      <c r="D50" s="157"/>
      <c r="E50" s="188">
        <v>69</v>
      </c>
      <c r="F50" s="158">
        <v>55</v>
      </c>
      <c r="G50" s="158">
        <v>17</v>
      </c>
      <c r="H50" s="158">
        <v>6</v>
      </c>
      <c r="I50" s="158">
        <v>8</v>
      </c>
      <c r="J50" s="158">
        <v>64</v>
      </c>
      <c r="K50" s="158">
        <v>55</v>
      </c>
      <c r="L50" s="158">
        <v>9</v>
      </c>
      <c r="M50" s="158">
        <v>4</v>
      </c>
      <c r="N50" s="158">
        <v>5</v>
      </c>
    </row>
    <row r="51" spans="1:14" ht="12.75">
      <c r="A51" s="194">
        <v>577</v>
      </c>
      <c r="B51" s="152"/>
      <c r="C51" s="187" t="s">
        <v>302</v>
      </c>
      <c r="D51" s="157"/>
      <c r="E51" s="188">
        <v>70</v>
      </c>
      <c r="F51" s="158">
        <v>54</v>
      </c>
      <c r="G51" s="158">
        <v>15</v>
      </c>
      <c r="H51" s="158">
        <v>8</v>
      </c>
      <c r="I51" s="158">
        <v>8</v>
      </c>
      <c r="J51" s="158">
        <v>65</v>
      </c>
      <c r="K51" s="158">
        <v>54</v>
      </c>
      <c r="L51" s="158">
        <v>11</v>
      </c>
      <c r="M51" s="158">
        <v>4</v>
      </c>
      <c r="N51" s="158">
        <v>7</v>
      </c>
    </row>
    <row r="52" spans="1:14" s="163" customFormat="1" ht="21" customHeight="1">
      <c r="A52" s="202"/>
      <c r="B52" s="180"/>
      <c r="C52" s="197" t="s">
        <v>238</v>
      </c>
      <c r="D52" s="181"/>
      <c r="E52" s="201">
        <v>632</v>
      </c>
      <c r="F52" s="162">
        <v>487</v>
      </c>
      <c r="G52" s="162">
        <v>113</v>
      </c>
      <c r="H52" s="162">
        <v>93</v>
      </c>
      <c r="I52" s="162">
        <v>52</v>
      </c>
      <c r="J52" s="162">
        <v>584</v>
      </c>
      <c r="K52" s="162">
        <v>467</v>
      </c>
      <c r="L52" s="162">
        <v>90</v>
      </c>
      <c r="M52" s="162">
        <v>70</v>
      </c>
      <c r="N52" s="162">
        <v>47</v>
      </c>
    </row>
    <row r="53" spans="1:14" s="163" customFormat="1" ht="21" customHeight="1">
      <c r="A53" s="182">
        <v>5</v>
      </c>
      <c r="B53" s="180"/>
      <c r="C53" s="199" t="s">
        <v>227</v>
      </c>
      <c r="D53" s="181"/>
      <c r="E53" s="201">
        <v>1391</v>
      </c>
      <c r="F53" s="162">
        <v>1118</v>
      </c>
      <c r="G53" s="162">
        <v>219</v>
      </c>
      <c r="H53" s="162">
        <v>142</v>
      </c>
      <c r="I53" s="162">
        <v>131</v>
      </c>
      <c r="J53" s="162">
        <v>1194</v>
      </c>
      <c r="K53" s="162">
        <v>947</v>
      </c>
      <c r="L53" s="162">
        <v>171</v>
      </c>
      <c r="M53" s="162">
        <v>137</v>
      </c>
      <c r="N53" s="162">
        <v>110</v>
      </c>
    </row>
    <row r="54" spans="1:15" s="94" customFormat="1" ht="4.5" customHeight="1">
      <c r="A54" s="273" t="s">
        <v>26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03"/>
    </row>
    <row r="55" spans="1:14" ht="12.75">
      <c r="A55" s="374" t="s">
        <v>280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  <c r="N55" s="375"/>
    </row>
    <row r="56" spans="1:14" ht="12.75">
      <c r="A56" s="375"/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</row>
    <row r="57" spans="1:14" ht="12.75">
      <c r="A57" s="375"/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</row>
  </sheetData>
  <sheetProtection password="E67C" sheet="1" objects="1" scenarios="1"/>
  <mergeCells count="26"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I76" sqref="I76:I77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23.7109375" style="150" customWidth="1"/>
    <col min="4" max="4" width="0.71875" style="150" customWidth="1"/>
    <col min="5" max="6" width="7.28125" style="150" customWidth="1"/>
    <col min="7" max="7" width="8.28125" style="150" customWidth="1"/>
    <col min="8" max="11" width="7.28125" style="150" customWidth="1"/>
    <col min="12" max="12" width="7.7109375" style="150" customWidth="1"/>
    <col min="13" max="14" width="7.28125" style="150" customWidth="1"/>
    <col min="15" max="16384" width="9.140625" style="150" customWidth="1"/>
  </cols>
  <sheetData>
    <row r="1" spans="1:16" s="107" customFormat="1" ht="12" customHeight="1">
      <c r="A1" s="376">
        <v>14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146"/>
      <c r="P1" s="146"/>
    </row>
    <row r="2" spans="1:14" s="107" customFormat="1" ht="6" customHeight="1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</row>
    <row r="3" spans="1:16" s="148" customFormat="1" ht="12" customHeight="1">
      <c r="A3" s="377" t="s">
        <v>258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147"/>
      <c r="P3" s="147"/>
    </row>
    <row r="4" spans="1:14" s="107" customFormat="1" ht="6" customHeight="1">
      <c r="A4" s="362"/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</row>
    <row r="5" spans="1:14" s="26" customFormat="1" ht="13.5" customHeight="1">
      <c r="A5" s="257" t="s">
        <v>212</v>
      </c>
      <c r="B5" s="257"/>
      <c r="C5" s="363" t="s">
        <v>213</v>
      </c>
      <c r="D5" s="364"/>
      <c r="E5" s="355" t="s">
        <v>2</v>
      </c>
      <c r="F5" s="355"/>
      <c r="G5" s="355"/>
      <c r="H5" s="355"/>
      <c r="I5" s="355"/>
      <c r="J5" s="342" t="s">
        <v>4</v>
      </c>
      <c r="K5" s="342"/>
      <c r="L5" s="342"/>
      <c r="M5" s="342"/>
      <c r="N5" s="342"/>
    </row>
    <row r="6" spans="1:14" s="26" customFormat="1" ht="12.75" customHeight="1">
      <c r="A6" s="260"/>
      <c r="B6" s="260"/>
      <c r="C6" s="365"/>
      <c r="D6" s="317"/>
      <c r="E6" s="244" t="s">
        <v>5</v>
      </c>
      <c r="F6" s="356" t="s">
        <v>34</v>
      </c>
      <c r="G6" s="350"/>
      <c r="H6" s="350"/>
      <c r="I6" s="310"/>
      <c r="J6" s="244" t="s">
        <v>5</v>
      </c>
      <c r="K6" s="356" t="s">
        <v>34</v>
      </c>
      <c r="L6" s="350"/>
      <c r="M6" s="350"/>
      <c r="N6" s="350"/>
    </row>
    <row r="7" spans="1:14" s="26" customFormat="1" ht="12.75" customHeight="1">
      <c r="A7" s="260"/>
      <c r="B7" s="260"/>
      <c r="C7" s="365"/>
      <c r="D7" s="317"/>
      <c r="E7" s="245"/>
      <c r="F7" s="242" t="s">
        <v>214</v>
      </c>
      <c r="G7" s="243"/>
      <c r="H7" s="244" t="s">
        <v>36</v>
      </c>
      <c r="I7" s="244" t="s">
        <v>215</v>
      </c>
      <c r="J7" s="245"/>
      <c r="K7" s="242" t="s">
        <v>216</v>
      </c>
      <c r="L7" s="243"/>
      <c r="M7" s="244" t="s">
        <v>195</v>
      </c>
      <c r="N7" s="366" t="s">
        <v>217</v>
      </c>
    </row>
    <row r="8" spans="1:14" s="26" customFormat="1" ht="12.75" customHeight="1">
      <c r="A8" s="260"/>
      <c r="B8" s="260"/>
      <c r="C8" s="365"/>
      <c r="D8" s="317"/>
      <c r="E8" s="245"/>
      <c r="F8" s="326" t="s">
        <v>5</v>
      </c>
      <c r="G8" s="326" t="s">
        <v>218</v>
      </c>
      <c r="H8" s="236" t="s">
        <v>58</v>
      </c>
      <c r="I8" s="236" t="s">
        <v>219</v>
      </c>
      <c r="J8" s="245"/>
      <c r="K8" s="326" t="s">
        <v>5</v>
      </c>
      <c r="L8" s="245" t="s">
        <v>220</v>
      </c>
      <c r="M8" s="236" t="s">
        <v>58</v>
      </c>
      <c r="N8" s="306" t="s">
        <v>219</v>
      </c>
    </row>
    <row r="9" spans="1:14" s="26" customFormat="1" ht="12.75" customHeight="1">
      <c r="A9" s="260"/>
      <c r="B9" s="260"/>
      <c r="C9" s="365"/>
      <c r="D9" s="317"/>
      <c r="E9" s="245"/>
      <c r="F9" s="245"/>
      <c r="G9" s="245"/>
      <c r="H9" s="236"/>
      <c r="I9" s="236"/>
      <c r="J9" s="245"/>
      <c r="K9" s="245"/>
      <c r="L9" s="236"/>
      <c r="M9" s="236"/>
      <c r="N9" s="306"/>
    </row>
    <row r="10" spans="1:14" s="26" customFormat="1" ht="12.75" customHeight="1">
      <c r="A10" s="263"/>
      <c r="B10" s="263"/>
      <c r="C10" s="320"/>
      <c r="D10" s="321"/>
      <c r="E10" s="346"/>
      <c r="F10" s="346"/>
      <c r="G10" s="346"/>
      <c r="H10" s="327"/>
      <c r="I10" s="327" t="s">
        <v>221</v>
      </c>
      <c r="J10" s="346"/>
      <c r="K10" s="346"/>
      <c r="L10" s="327"/>
      <c r="M10" s="327"/>
      <c r="N10" s="238" t="s">
        <v>221</v>
      </c>
    </row>
    <row r="11" spans="1:14" ht="7.5" customHeight="1">
      <c r="A11" s="183"/>
      <c r="C11" s="184" t="s">
        <v>58</v>
      </c>
      <c r="D11" s="184"/>
      <c r="E11" s="185" t="s">
        <v>58</v>
      </c>
      <c r="F11" s="185" t="s">
        <v>58</v>
      </c>
      <c r="G11" s="185"/>
      <c r="H11" s="185" t="s">
        <v>58</v>
      </c>
      <c r="I11" s="185" t="s">
        <v>58</v>
      </c>
      <c r="J11" s="185" t="s">
        <v>58</v>
      </c>
      <c r="K11" s="185" t="s">
        <v>58</v>
      </c>
      <c r="L11" s="185"/>
      <c r="M11" s="185" t="s">
        <v>58</v>
      </c>
      <c r="N11" s="185" t="s">
        <v>58</v>
      </c>
    </row>
    <row r="12" spans="1:14" ht="12.75">
      <c r="A12" s="357" t="s">
        <v>303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</row>
    <row r="13" spans="1:14" ht="21" customHeight="1">
      <c r="A13" s="151"/>
      <c r="B13" s="152"/>
      <c r="C13" s="186" t="s">
        <v>231</v>
      </c>
      <c r="D13" s="154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4" ht="7.5" customHeight="1">
      <c r="A14" s="151"/>
      <c r="B14" s="152"/>
      <c r="C14" s="153"/>
      <c r="D14" s="154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5" spans="1:14" ht="12.75">
      <c r="A15" s="194">
        <v>661</v>
      </c>
      <c r="B15" s="152"/>
      <c r="C15" s="187" t="s">
        <v>304</v>
      </c>
      <c r="D15" s="157"/>
      <c r="E15" s="188">
        <v>68</v>
      </c>
      <c r="F15" s="158">
        <v>58</v>
      </c>
      <c r="G15" s="158">
        <v>11</v>
      </c>
      <c r="H15" s="158">
        <v>10</v>
      </c>
      <c r="I15" s="158" t="s">
        <v>46</v>
      </c>
      <c r="J15" s="158">
        <v>64</v>
      </c>
      <c r="K15" s="158">
        <v>62</v>
      </c>
      <c r="L15" s="158">
        <v>13</v>
      </c>
      <c r="M15" s="158">
        <v>2</v>
      </c>
      <c r="N15" s="158" t="s">
        <v>46</v>
      </c>
    </row>
    <row r="16" spans="1:14" ht="12.75">
      <c r="A16" s="194">
        <v>662</v>
      </c>
      <c r="B16" s="152"/>
      <c r="C16" s="187" t="s">
        <v>305</v>
      </c>
      <c r="D16" s="157"/>
      <c r="E16" s="188">
        <v>34</v>
      </c>
      <c r="F16" s="158">
        <v>32</v>
      </c>
      <c r="G16" s="158">
        <v>9</v>
      </c>
      <c r="H16" s="158">
        <v>2</v>
      </c>
      <c r="I16" s="158" t="s">
        <v>46</v>
      </c>
      <c r="J16" s="158">
        <v>31</v>
      </c>
      <c r="K16" s="158">
        <v>26</v>
      </c>
      <c r="L16" s="158">
        <v>10</v>
      </c>
      <c r="M16" s="158">
        <v>3</v>
      </c>
      <c r="N16" s="158">
        <v>2</v>
      </c>
    </row>
    <row r="17" spans="1:14" ht="12.75">
      <c r="A17" s="194">
        <v>663</v>
      </c>
      <c r="B17" s="152"/>
      <c r="C17" s="187" t="s">
        <v>306</v>
      </c>
      <c r="D17" s="157"/>
      <c r="E17" s="188">
        <v>94</v>
      </c>
      <c r="F17" s="158">
        <v>82</v>
      </c>
      <c r="G17" s="158">
        <v>25</v>
      </c>
      <c r="H17" s="158">
        <v>6</v>
      </c>
      <c r="I17" s="158">
        <v>6</v>
      </c>
      <c r="J17" s="158">
        <v>130</v>
      </c>
      <c r="K17" s="158">
        <v>100</v>
      </c>
      <c r="L17" s="158">
        <v>15</v>
      </c>
      <c r="M17" s="158">
        <v>20</v>
      </c>
      <c r="N17" s="158">
        <v>10</v>
      </c>
    </row>
    <row r="18" spans="1:14" s="163" customFormat="1" ht="19.5" customHeight="1">
      <c r="A18" s="159"/>
      <c r="B18" s="160"/>
      <c r="C18" s="189" t="s">
        <v>238</v>
      </c>
      <c r="D18" s="161"/>
      <c r="E18" s="190">
        <v>196</v>
      </c>
      <c r="F18" s="191">
        <v>172</v>
      </c>
      <c r="G18" s="191">
        <v>45</v>
      </c>
      <c r="H18" s="191">
        <v>18</v>
      </c>
      <c r="I18" s="191">
        <v>6</v>
      </c>
      <c r="J18" s="191">
        <v>225</v>
      </c>
      <c r="K18" s="191">
        <v>188</v>
      </c>
      <c r="L18" s="191">
        <v>38</v>
      </c>
      <c r="M18" s="191">
        <v>25</v>
      </c>
      <c r="N18" s="191">
        <v>12</v>
      </c>
    </row>
    <row r="19" spans="1:14" ht="21" customHeight="1">
      <c r="A19" s="151"/>
      <c r="B19" s="152"/>
      <c r="C19" s="186" t="s">
        <v>233</v>
      </c>
      <c r="D19" s="171"/>
      <c r="E19" s="175"/>
      <c r="F19" s="175"/>
      <c r="G19" s="175"/>
      <c r="H19" s="175"/>
      <c r="I19" s="175"/>
      <c r="J19" s="175"/>
      <c r="K19" s="175"/>
      <c r="L19" s="175"/>
      <c r="M19" s="175"/>
      <c r="N19" s="175"/>
    </row>
    <row r="20" spans="1:14" ht="7.5" customHeight="1">
      <c r="A20" s="151"/>
      <c r="B20" s="152"/>
      <c r="C20" s="192"/>
      <c r="D20" s="192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ht="12.75">
      <c r="A21" s="194">
        <v>671</v>
      </c>
      <c r="B21" s="152"/>
      <c r="C21" s="187" t="s">
        <v>304</v>
      </c>
      <c r="D21" s="157"/>
      <c r="E21" s="188">
        <v>145</v>
      </c>
      <c r="F21" s="158">
        <v>115</v>
      </c>
      <c r="G21" s="158">
        <v>21</v>
      </c>
      <c r="H21" s="158">
        <v>29</v>
      </c>
      <c r="I21" s="158">
        <v>1</v>
      </c>
      <c r="J21" s="158">
        <v>145</v>
      </c>
      <c r="K21" s="158">
        <v>118</v>
      </c>
      <c r="L21" s="158">
        <v>19</v>
      </c>
      <c r="M21" s="158">
        <v>21</v>
      </c>
      <c r="N21" s="158">
        <v>6</v>
      </c>
    </row>
    <row r="22" spans="1:14" ht="12.75">
      <c r="A22" s="194">
        <v>672</v>
      </c>
      <c r="B22" s="152"/>
      <c r="C22" s="187" t="s">
        <v>307</v>
      </c>
      <c r="D22" s="157"/>
      <c r="E22" s="188">
        <v>66</v>
      </c>
      <c r="F22" s="158">
        <v>52</v>
      </c>
      <c r="G22" s="158">
        <v>14</v>
      </c>
      <c r="H22" s="158">
        <v>4</v>
      </c>
      <c r="I22" s="158">
        <v>10</v>
      </c>
      <c r="J22" s="158">
        <v>50</v>
      </c>
      <c r="K22" s="158">
        <v>34</v>
      </c>
      <c r="L22" s="158">
        <v>7</v>
      </c>
      <c r="M22" s="158">
        <v>5</v>
      </c>
      <c r="N22" s="158">
        <v>11</v>
      </c>
    </row>
    <row r="23" spans="1:14" ht="12.75">
      <c r="A23" s="194">
        <v>673</v>
      </c>
      <c r="B23" s="152"/>
      <c r="C23" s="187" t="s">
        <v>308</v>
      </c>
      <c r="D23" s="157"/>
      <c r="E23" s="188">
        <v>40</v>
      </c>
      <c r="F23" s="158">
        <v>34</v>
      </c>
      <c r="G23" s="158">
        <v>4</v>
      </c>
      <c r="H23" s="158">
        <v>4</v>
      </c>
      <c r="I23" s="158">
        <v>2</v>
      </c>
      <c r="J23" s="158">
        <v>40</v>
      </c>
      <c r="K23" s="158">
        <v>33</v>
      </c>
      <c r="L23" s="158">
        <v>4</v>
      </c>
      <c r="M23" s="158">
        <v>5</v>
      </c>
      <c r="N23" s="158">
        <v>2</v>
      </c>
    </row>
    <row r="24" spans="1:14" ht="12.75">
      <c r="A24" s="194">
        <v>674</v>
      </c>
      <c r="B24" s="152"/>
      <c r="C24" s="187" t="s">
        <v>309</v>
      </c>
      <c r="D24" s="168"/>
      <c r="E24" s="195">
        <v>46</v>
      </c>
      <c r="F24" s="158">
        <v>39</v>
      </c>
      <c r="G24" s="158">
        <v>8</v>
      </c>
      <c r="H24" s="158">
        <v>4</v>
      </c>
      <c r="I24" s="158">
        <v>3</v>
      </c>
      <c r="J24" s="158">
        <v>38</v>
      </c>
      <c r="K24" s="158">
        <v>31</v>
      </c>
      <c r="L24" s="158">
        <v>9</v>
      </c>
      <c r="M24" s="158">
        <v>4</v>
      </c>
      <c r="N24" s="158">
        <v>3</v>
      </c>
    </row>
    <row r="25" spans="1:14" ht="12.75">
      <c r="A25" s="194">
        <v>675</v>
      </c>
      <c r="B25" s="152"/>
      <c r="C25" s="187" t="s">
        <v>310</v>
      </c>
      <c r="D25" s="168"/>
      <c r="E25" s="195">
        <v>54</v>
      </c>
      <c r="F25" s="158">
        <v>42</v>
      </c>
      <c r="G25" s="158">
        <v>5</v>
      </c>
      <c r="H25" s="158">
        <v>9</v>
      </c>
      <c r="I25" s="158">
        <v>3</v>
      </c>
      <c r="J25" s="158">
        <v>42</v>
      </c>
      <c r="K25" s="158">
        <v>35</v>
      </c>
      <c r="L25" s="158">
        <v>10</v>
      </c>
      <c r="M25" s="158">
        <v>3</v>
      </c>
      <c r="N25" s="158">
        <v>4</v>
      </c>
    </row>
    <row r="26" spans="1:14" ht="12.75">
      <c r="A26" s="194">
        <v>676</v>
      </c>
      <c r="B26" s="152"/>
      <c r="C26" s="187" t="s">
        <v>311</v>
      </c>
      <c r="D26" s="168"/>
      <c r="E26" s="195">
        <v>101</v>
      </c>
      <c r="F26" s="158">
        <v>84</v>
      </c>
      <c r="G26" s="158">
        <v>18</v>
      </c>
      <c r="H26" s="158">
        <v>9</v>
      </c>
      <c r="I26" s="158">
        <v>8</v>
      </c>
      <c r="J26" s="158">
        <v>83</v>
      </c>
      <c r="K26" s="158">
        <v>68</v>
      </c>
      <c r="L26" s="158">
        <v>13</v>
      </c>
      <c r="M26" s="158">
        <v>7</v>
      </c>
      <c r="N26" s="158">
        <v>8</v>
      </c>
    </row>
    <row r="27" spans="1:14" ht="12.75">
      <c r="A27" s="194">
        <v>677</v>
      </c>
      <c r="B27" s="152"/>
      <c r="C27" s="187" t="s">
        <v>312</v>
      </c>
      <c r="D27" s="168"/>
      <c r="E27" s="195">
        <v>68</v>
      </c>
      <c r="F27" s="158">
        <v>62</v>
      </c>
      <c r="G27" s="158">
        <v>11</v>
      </c>
      <c r="H27" s="158">
        <v>2</v>
      </c>
      <c r="I27" s="158">
        <v>4</v>
      </c>
      <c r="J27" s="158">
        <v>64</v>
      </c>
      <c r="K27" s="158">
        <v>53</v>
      </c>
      <c r="L27" s="158">
        <v>12</v>
      </c>
      <c r="M27" s="158">
        <v>4</v>
      </c>
      <c r="N27" s="158">
        <v>7</v>
      </c>
    </row>
    <row r="28" spans="1:14" ht="12.75">
      <c r="A28" s="194">
        <v>678</v>
      </c>
      <c r="B28" s="152"/>
      <c r="C28" s="187" t="s">
        <v>305</v>
      </c>
      <c r="D28" s="168"/>
      <c r="E28" s="195">
        <v>66</v>
      </c>
      <c r="F28" s="158">
        <v>56</v>
      </c>
      <c r="G28" s="158">
        <v>8</v>
      </c>
      <c r="H28" s="158">
        <v>10</v>
      </c>
      <c r="I28" s="158" t="s">
        <v>46</v>
      </c>
      <c r="J28" s="158">
        <v>46</v>
      </c>
      <c r="K28" s="158">
        <v>39</v>
      </c>
      <c r="L28" s="158">
        <v>6</v>
      </c>
      <c r="M28" s="158">
        <v>7</v>
      </c>
      <c r="N28" s="158" t="s">
        <v>46</v>
      </c>
    </row>
    <row r="29" spans="1:14" ht="12.75">
      <c r="A29" s="194">
        <v>679</v>
      </c>
      <c r="B29" s="152"/>
      <c r="C29" s="187" t="s">
        <v>306</v>
      </c>
      <c r="D29" s="168"/>
      <c r="E29" s="195">
        <v>117</v>
      </c>
      <c r="F29" s="158">
        <v>87</v>
      </c>
      <c r="G29" s="158">
        <v>15</v>
      </c>
      <c r="H29" s="158">
        <v>13</v>
      </c>
      <c r="I29" s="158">
        <v>17</v>
      </c>
      <c r="J29" s="158">
        <v>107</v>
      </c>
      <c r="K29" s="158">
        <v>68</v>
      </c>
      <c r="L29" s="158">
        <v>12</v>
      </c>
      <c r="M29" s="158">
        <v>26</v>
      </c>
      <c r="N29" s="158">
        <v>13</v>
      </c>
    </row>
    <row r="30" spans="1:14" s="163" customFormat="1" ht="21" customHeight="1">
      <c r="A30" s="206"/>
      <c r="B30" s="180"/>
      <c r="C30" s="207" t="s">
        <v>238</v>
      </c>
      <c r="D30" s="173"/>
      <c r="E30" s="198">
        <v>703</v>
      </c>
      <c r="F30" s="162">
        <v>571</v>
      </c>
      <c r="G30" s="162">
        <v>104</v>
      </c>
      <c r="H30" s="162">
        <v>84</v>
      </c>
      <c r="I30" s="162">
        <v>48</v>
      </c>
      <c r="J30" s="162">
        <v>615</v>
      </c>
      <c r="K30" s="162">
        <v>479</v>
      </c>
      <c r="L30" s="162">
        <v>92</v>
      </c>
      <c r="M30" s="162">
        <v>82</v>
      </c>
      <c r="N30" s="162">
        <v>54</v>
      </c>
    </row>
    <row r="31" spans="1:14" ht="21" customHeight="1">
      <c r="A31" s="182">
        <v>6</v>
      </c>
      <c r="B31" s="152"/>
      <c r="C31" s="199" t="s">
        <v>228</v>
      </c>
      <c r="D31" s="168"/>
      <c r="E31" s="198">
        <v>899</v>
      </c>
      <c r="F31" s="162">
        <v>743</v>
      </c>
      <c r="G31" s="162">
        <v>149</v>
      </c>
      <c r="H31" s="162">
        <v>102</v>
      </c>
      <c r="I31" s="162">
        <v>54</v>
      </c>
      <c r="J31" s="162">
        <v>840</v>
      </c>
      <c r="K31" s="162">
        <v>667</v>
      </c>
      <c r="L31" s="162">
        <v>130</v>
      </c>
      <c r="M31" s="162">
        <v>107</v>
      </c>
      <c r="N31" s="162">
        <v>66</v>
      </c>
    </row>
    <row r="32" spans="1:14" ht="7.5" customHeight="1">
      <c r="A32" s="151"/>
      <c r="B32" s="152"/>
      <c r="C32" s="177"/>
      <c r="D32" s="177"/>
      <c r="E32" s="200"/>
      <c r="F32" s="200"/>
      <c r="G32" s="200"/>
      <c r="H32" s="200"/>
      <c r="I32" s="200"/>
      <c r="J32" s="200"/>
      <c r="K32" s="200"/>
      <c r="L32" s="200"/>
      <c r="M32" s="200"/>
      <c r="N32" s="200"/>
    </row>
    <row r="33" spans="1:14" ht="12.75" customHeight="1">
      <c r="A33" s="378" t="s">
        <v>313</v>
      </c>
      <c r="B33" s="378"/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9"/>
    </row>
    <row r="34" spans="1:14" ht="21" customHeight="1">
      <c r="A34" s="151"/>
      <c r="B34" s="152"/>
      <c r="C34" s="186" t="s">
        <v>231</v>
      </c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</row>
    <row r="35" spans="1:14" ht="7.5" customHeight="1">
      <c r="A35" s="151"/>
      <c r="B35" s="152"/>
      <c r="C35" s="172"/>
      <c r="D35" s="173"/>
      <c r="E35" s="172"/>
      <c r="F35" s="172"/>
      <c r="G35" s="172"/>
      <c r="H35" s="172"/>
      <c r="I35" s="172"/>
      <c r="J35" s="172"/>
      <c r="K35" s="172"/>
      <c r="L35" s="172"/>
      <c r="M35" s="172"/>
      <c r="N35" s="172"/>
    </row>
    <row r="36" spans="1:14" ht="12.75">
      <c r="A36" s="194">
        <v>761</v>
      </c>
      <c r="B36" s="152"/>
      <c r="C36" s="187" t="s">
        <v>314</v>
      </c>
      <c r="D36" s="157"/>
      <c r="E36" s="188">
        <v>249</v>
      </c>
      <c r="F36" s="158">
        <v>219</v>
      </c>
      <c r="G36" s="158">
        <v>30</v>
      </c>
      <c r="H36" s="158">
        <v>19</v>
      </c>
      <c r="I36" s="158">
        <v>11</v>
      </c>
      <c r="J36" s="158">
        <v>264</v>
      </c>
      <c r="K36" s="158">
        <v>203</v>
      </c>
      <c r="L36" s="158">
        <v>36</v>
      </c>
      <c r="M36" s="158">
        <v>29</v>
      </c>
      <c r="N36" s="158">
        <v>32</v>
      </c>
    </row>
    <row r="37" spans="1:14" ht="12.75">
      <c r="A37" s="194">
        <v>762</v>
      </c>
      <c r="B37" s="152"/>
      <c r="C37" s="187" t="s">
        <v>315</v>
      </c>
      <c r="D37" s="157"/>
      <c r="E37" s="188">
        <v>43</v>
      </c>
      <c r="F37" s="158">
        <v>39</v>
      </c>
      <c r="G37" s="158">
        <v>12</v>
      </c>
      <c r="H37" s="158">
        <v>3</v>
      </c>
      <c r="I37" s="158">
        <v>1</v>
      </c>
      <c r="J37" s="158">
        <v>35</v>
      </c>
      <c r="K37" s="158">
        <v>32</v>
      </c>
      <c r="L37" s="158">
        <v>10</v>
      </c>
      <c r="M37" s="158">
        <v>2</v>
      </c>
      <c r="N37" s="158">
        <v>1</v>
      </c>
    </row>
    <row r="38" spans="1:14" ht="12.75">
      <c r="A38" s="194">
        <v>763</v>
      </c>
      <c r="B38" s="152"/>
      <c r="C38" s="187" t="s">
        <v>316</v>
      </c>
      <c r="D38" s="157"/>
      <c r="E38" s="188">
        <v>61</v>
      </c>
      <c r="F38" s="158">
        <v>50</v>
      </c>
      <c r="G38" s="158">
        <v>13</v>
      </c>
      <c r="H38" s="158">
        <v>2</v>
      </c>
      <c r="I38" s="158">
        <v>9</v>
      </c>
      <c r="J38" s="158">
        <v>63</v>
      </c>
      <c r="K38" s="158">
        <v>55</v>
      </c>
      <c r="L38" s="158">
        <v>12</v>
      </c>
      <c r="M38" s="158">
        <v>6</v>
      </c>
      <c r="N38" s="158">
        <v>2</v>
      </c>
    </row>
    <row r="39" spans="1:14" ht="12.75">
      <c r="A39" s="194">
        <v>764</v>
      </c>
      <c r="B39" s="152"/>
      <c r="C39" s="187" t="s">
        <v>317</v>
      </c>
      <c r="D39" s="157"/>
      <c r="E39" s="188">
        <v>40</v>
      </c>
      <c r="F39" s="158">
        <v>27</v>
      </c>
      <c r="G39" s="158">
        <v>8</v>
      </c>
      <c r="H39" s="158">
        <v>6</v>
      </c>
      <c r="I39" s="158">
        <v>7</v>
      </c>
      <c r="J39" s="158">
        <v>36</v>
      </c>
      <c r="K39" s="158">
        <v>26</v>
      </c>
      <c r="L39" s="158">
        <v>6</v>
      </c>
      <c r="M39" s="158">
        <v>2</v>
      </c>
      <c r="N39" s="158">
        <v>8</v>
      </c>
    </row>
    <row r="40" spans="1:14" s="163" customFormat="1" ht="21" customHeight="1">
      <c r="A40" s="179"/>
      <c r="B40" s="180"/>
      <c r="C40" s="197" t="s">
        <v>238</v>
      </c>
      <c r="D40" s="174"/>
      <c r="E40" s="201">
        <v>393</v>
      </c>
      <c r="F40" s="162">
        <v>335</v>
      </c>
      <c r="G40" s="162">
        <v>63</v>
      </c>
      <c r="H40" s="162">
        <v>30</v>
      </c>
      <c r="I40" s="162">
        <v>28</v>
      </c>
      <c r="J40" s="162">
        <v>398</v>
      </c>
      <c r="K40" s="162">
        <v>316</v>
      </c>
      <c r="L40" s="162">
        <v>64</v>
      </c>
      <c r="M40" s="162">
        <v>39</v>
      </c>
      <c r="N40" s="162">
        <v>43</v>
      </c>
    </row>
    <row r="41" spans="1:14" ht="21" customHeight="1">
      <c r="A41" s="151"/>
      <c r="B41" s="152"/>
      <c r="C41" s="186" t="s">
        <v>233</v>
      </c>
      <c r="D41" s="171"/>
      <c r="E41" s="175"/>
      <c r="F41" s="175"/>
      <c r="G41" s="175"/>
      <c r="H41" s="175"/>
      <c r="I41" s="175"/>
      <c r="J41" s="175"/>
      <c r="K41" s="175"/>
      <c r="L41" s="175"/>
      <c r="M41" s="175"/>
      <c r="N41" s="175"/>
    </row>
    <row r="42" spans="1:14" ht="7.5" customHeight="1">
      <c r="A42" s="151"/>
      <c r="B42" s="152"/>
      <c r="C42" s="177"/>
      <c r="D42" s="168"/>
      <c r="E42" s="178"/>
      <c r="F42" s="178"/>
      <c r="G42" s="178"/>
      <c r="H42" s="178"/>
      <c r="I42" s="178"/>
      <c r="J42" s="178"/>
      <c r="K42" s="178"/>
      <c r="L42" s="178"/>
      <c r="M42" s="178"/>
      <c r="N42" s="178"/>
    </row>
    <row r="43" spans="1:14" ht="12.75">
      <c r="A43" s="194">
        <v>771</v>
      </c>
      <c r="B43" s="152"/>
      <c r="C43" s="187" t="s">
        <v>318</v>
      </c>
      <c r="D43" s="157"/>
      <c r="E43" s="188">
        <v>136</v>
      </c>
      <c r="F43" s="158">
        <v>107</v>
      </c>
      <c r="G43" s="158">
        <v>17</v>
      </c>
      <c r="H43" s="158">
        <v>20</v>
      </c>
      <c r="I43" s="158">
        <v>9</v>
      </c>
      <c r="J43" s="158">
        <v>81</v>
      </c>
      <c r="K43" s="158">
        <v>65</v>
      </c>
      <c r="L43" s="158">
        <v>7</v>
      </c>
      <c r="M43" s="158">
        <v>11</v>
      </c>
      <c r="N43" s="158">
        <v>5</v>
      </c>
    </row>
    <row r="44" spans="1:14" ht="12.75">
      <c r="A44" s="194">
        <v>772</v>
      </c>
      <c r="B44" s="152"/>
      <c r="C44" s="187" t="s">
        <v>314</v>
      </c>
      <c r="D44" s="157"/>
      <c r="E44" s="188">
        <v>202</v>
      </c>
      <c r="F44" s="158">
        <v>147</v>
      </c>
      <c r="G44" s="158">
        <v>16</v>
      </c>
      <c r="H44" s="158">
        <v>46</v>
      </c>
      <c r="I44" s="158">
        <v>9</v>
      </c>
      <c r="J44" s="158">
        <v>189</v>
      </c>
      <c r="K44" s="158">
        <v>148</v>
      </c>
      <c r="L44" s="158">
        <v>15</v>
      </c>
      <c r="M44" s="158">
        <v>27</v>
      </c>
      <c r="N44" s="158">
        <v>14</v>
      </c>
    </row>
    <row r="45" spans="1:14" ht="12.75">
      <c r="A45" s="194">
        <v>773</v>
      </c>
      <c r="B45" s="152"/>
      <c r="C45" s="187" t="s">
        <v>319</v>
      </c>
      <c r="D45" s="157"/>
      <c r="E45" s="188">
        <v>66</v>
      </c>
      <c r="F45" s="158">
        <v>48</v>
      </c>
      <c r="G45" s="158">
        <v>8</v>
      </c>
      <c r="H45" s="158">
        <v>14</v>
      </c>
      <c r="I45" s="158">
        <v>4</v>
      </c>
      <c r="J45" s="158">
        <v>50</v>
      </c>
      <c r="K45" s="158">
        <v>38</v>
      </c>
      <c r="L45" s="158">
        <v>3</v>
      </c>
      <c r="M45" s="158">
        <v>8</v>
      </c>
      <c r="N45" s="158">
        <v>4</v>
      </c>
    </row>
    <row r="46" spans="1:14" ht="12.75">
      <c r="A46" s="194">
        <v>774</v>
      </c>
      <c r="B46" s="152"/>
      <c r="C46" s="187" t="s">
        <v>320</v>
      </c>
      <c r="D46" s="157"/>
      <c r="E46" s="188">
        <v>69</v>
      </c>
      <c r="F46" s="158">
        <v>52</v>
      </c>
      <c r="G46" s="158">
        <v>10</v>
      </c>
      <c r="H46" s="158">
        <v>11</v>
      </c>
      <c r="I46" s="158">
        <v>6</v>
      </c>
      <c r="J46" s="158">
        <v>69</v>
      </c>
      <c r="K46" s="158">
        <v>57</v>
      </c>
      <c r="L46" s="158">
        <v>10</v>
      </c>
      <c r="M46" s="158">
        <v>6</v>
      </c>
      <c r="N46" s="158">
        <v>6</v>
      </c>
    </row>
    <row r="47" spans="1:14" ht="12.75">
      <c r="A47" s="194">
        <v>775</v>
      </c>
      <c r="B47" s="152"/>
      <c r="C47" s="187" t="s">
        <v>321</v>
      </c>
      <c r="D47" s="157"/>
      <c r="E47" s="188">
        <v>135</v>
      </c>
      <c r="F47" s="158">
        <v>106</v>
      </c>
      <c r="G47" s="158">
        <v>20</v>
      </c>
      <c r="H47" s="158">
        <v>23</v>
      </c>
      <c r="I47" s="158">
        <v>6</v>
      </c>
      <c r="J47" s="158">
        <v>133</v>
      </c>
      <c r="K47" s="158">
        <v>109</v>
      </c>
      <c r="L47" s="158">
        <v>27</v>
      </c>
      <c r="M47" s="158">
        <v>16</v>
      </c>
      <c r="N47" s="158">
        <v>8</v>
      </c>
    </row>
    <row r="48" spans="1:14" ht="12.75">
      <c r="A48" s="194">
        <v>776</v>
      </c>
      <c r="B48" s="152"/>
      <c r="C48" s="187" t="s">
        <v>322</v>
      </c>
      <c r="D48" s="157"/>
      <c r="E48" s="188">
        <v>59</v>
      </c>
      <c r="F48" s="158">
        <v>45</v>
      </c>
      <c r="G48" s="158">
        <v>11</v>
      </c>
      <c r="H48" s="158">
        <v>13</v>
      </c>
      <c r="I48" s="158">
        <v>1</v>
      </c>
      <c r="J48" s="158">
        <v>51</v>
      </c>
      <c r="K48" s="158">
        <v>40</v>
      </c>
      <c r="L48" s="158">
        <v>7</v>
      </c>
      <c r="M48" s="158">
        <v>10</v>
      </c>
      <c r="N48" s="158">
        <v>1</v>
      </c>
    </row>
    <row r="49" spans="1:14" ht="12.75">
      <c r="A49" s="194">
        <v>777</v>
      </c>
      <c r="B49" s="152"/>
      <c r="C49" s="187" t="s">
        <v>323</v>
      </c>
      <c r="D49" s="157"/>
      <c r="E49" s="188">
        <v>98</v>
      </c>
      <c r="F49" s="158">
        <v>79</v>
      </c>
      <c r="G49" s="158">
        <v>17</v>
      </c>
      <c r="H49" s="158">
        <v>12</v>
      </c>
      <c r="I49" s="158">
        <v>7</v>
      </c>
      <c r="J49" s="158">
        <v>91</v>
      </c>
      <c r="K49" s="158">
        <v>70</v>
      </c>
      <c r="L49" s="158">
        <v>9</v>
      </c>
      <c r="M49" s="158">
        <v>13</v>
      </c>
      <c r="N49" s="158">
        <v>8</v>
      </c>
    </row>
    <row r="50" spans="1:14" ht="12.75">
      <c r="A50" s="194">
        <v>778</v>
      </c>
      <c r="B50" s="152"/>
      <c r="C50" s="187" t="s">
        <v>324</v>
      </c>
      <c r="D50" s="157"/>
      <c r="E50" s="188">
        <v>94</v>
      </c>
      <c r="F50" s="158">
        <v>70</v>
      </c>
      <c r="G50" s="158">
        <v>13</v>
      </c>
      <c r="H50" s="158">
        <v>16</v>
      </c>
      <c r="I50" s="158">
        <v>8</v>
      </c>
      <c r="J50" s="158">
        <v>103</v>
      </c>
      <c r="K50" s="158">
        <v>78</v>
      </c>
      <c r="L50" s="158">
        <v>18</v>
      </c>
      <c r="M50" s="158">
        <v>15</v>
      </c>
      <c r="N50" s="158">
        <v>10</v>
      </c>
    </row>
    <row r="51" spans="1:14" ht="12.75">
      <c r="A51" s="194">
        <v>779</v>
      </c>
      <c r="B51" s="152"/>
      <c r="C51" s="187" t="s">
        <v>325</v>
      </c>
      <c r="D51" s="157"/>
      <c r="E51" s="188">
        <v>80</v>
      </c>
      <c r="F51" s="158">
        <v>70</v>
      </c>
      <c r="G51" s="158">
        <v>13</v>
      </c>
      <c r="H51" s="158">
        <v>5</v>
      </c>
      <c r="I51" s="158">
        <v>5</v>
      </c>
      <c r="J51" s="158">
        <v>79</v>
      </c>
      <c r="K51" s="158">
        <v>56</v>
      </c>
      <c r="L51" s="158">
        <v>14</v>
      </c>
      <c r="M51" s="158">
        <v>8</v>
      </c>
      <c r="N51" s="158">
        <v>15</v>
      </c>
    </row>
    <row r="52" spans="1:14" ht="12.75">
      <c r="A52" s="194">
        <v>780</v>
      </c>
      <c r="B52" s="152"/>
      <c r="C52" s="187" t="s">
        <v>326</v>
      </c>
      <c r="D52" s="157"/>
      <c r="E52" s="188">
        <v>110</v>
      </c>
      <c r="F52" s="158">
        <v>79</v>
      </c>
      <c r="G52" s="158">
        <v>12</v>
      </c>
      <c r="H52" s="158">
        <v>20</v>
      </c>
      <c r="I52" s="158">
        <v>11</v>
      </c>
      <c r="J52" s="158">
        <v>76</v>
      </c>
      <c r="K52" s="158">
        <v>60</v>
      </c>
      <c r="L52" s="158">
        <v>18</v>
      </c>
      <c r="M52" s="158">
        <v>9</v>
      </c>
      <c r="N52" s="158">
        <v>7</v>
      </c>
    </row>
    <row r="53" spans="1:14" s="163" customFormat="1" ht="21" customHeight="1">
      <c r="A53" s="196"/>
      <c r="B53" s="180"/>
      <c r="C53" s="207" t="s">
        <v>238</v>
      </c>
      <c r="D53" s="181"/>
      <c r="E53" s="201">
        <v>1049</v>
      </c>
      <c r="F53" s="162">
        <v>803</v>
      </c>
      <c r="G53" s="162">
        <v>137</v>
      </c>
      <c r="H53" s="162">
        <v>180</v>
      </c>
      <c r="I53" s="162">
        <v>66</v>
      </c>
      <c r="J53" s="162">
        <v>922</v>
      </c>
      <c r="K53" s="162">
        <v>721</v>
      </c>
      <c r="L53" s="162">
        <v>128</v>
      </c>
      <c r="M53" s="162">
        <v>123</v>
      </c>
      <c r="N53" s="162">
        <v>78</v>
      </c>
    </row>
    <row r="54" spans="1:14" s="163" customFormat="1" ht="21" customHeight="1">
      <c r="A54" s="182">
        <v>7</v>
      </c>
      <c r="B54" s="180"/>
      <c r="C54" s="199" t="s">
        <v>229</v>
      </c>
      <c r="D54" s="181"/>
      <c r="E54" s="201">
        <v>1442</v>
      </c>
      <c r="F54" s="162">
        <v>1138</v>
      </c>
      <c r="G54" s="162">
        <v>200</v>
      </c>
      <c r="H54" s="162">
        <v>210</v>
      </c>
      <c r="I54" s="162">
        <v>94</v>
      </c>
      <c r="J54" s="162">
        <v>1320</v>
      </c>
      <c r="K54" s="162">
        <v>1037</v>
      </c>
      <c r="L54" s="162">
        <v>192</v>
      </c>
      <c r="M54" s="162">
        <v>162</v>
      </c>
      <c r="N54" s="162">
        <v>121</v>
      </c>
    </row>
    <row r="55" spans="1:15" s="94" customFormat="1" ht="4.5" customHeight="1">
      <c r="A55" s="273" t="s">
        <v>26</v>
      </c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03"/>
    </row>
    <row r="56" spans="1:14" ht="12.75">
      <c r="A56" s="374" t="s">
        <v>280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</row>
    <row r="57" spans="1:14" ht="12.75">
      <c r="A57" s="375"/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</row>
    <row r="58" spans="1:14" ht="12.75">
      <c r="A58" s="375"/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</row>
  </sheetData>
  <sheetProtection password="E67C" sheet="1" objects="1" scenarios="1"/>
  <mergeCells count="26"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I76" sqref="I76:I77"/>
    </sheetView>
  </sheetViews>
  <sheetFormatPr defaultColWidth="11.421875" defaultRowHeight="12.75"/>
  <cols>
    <col min="1" max="1" width="7.421875" style="66" customWidth="1"/>
    <col min="2" max="2" width="0.42578125" style="67" customWidth="1"/>
    <col min="3" max="3" width="2.8515625" style="67" customWidth="1"/>
    <col min="4" max="4" width="35.8515625" style="68" customWidth="1"/>
    <col min="5" max="5" width="0.9921875" style="69" customWidth="1"/>
    <col min="6" max="6" width="6.421875" style="69" customWidth="1"/>
    <col min="7" max="7" width="5.7109375" style="69" customWidth="1"/>
    <col min="8" max="9" width="6.421875" style="69" customWidth="1"/>
    <col min="10" max="10" width="5.28125" style="69" customWidth="1"/>
    <col min="11" max="11" width="5.7109375" style="69" customWidth="1"/>
    <col min="12" max="12" width="6.57421875" style="69" customWidth="1"/>
    <col min="13" max="13" width="6.421875" style="69" customWidth="1"/>
    <col min="14" max="14" width="6.7109375" style="69" customWidth="1"/>
    <col min="15" max="16384" width="11.421875" style="26" customWidth="1"/>
  </cols>
  <sheetData>
    <row r="1" spans="1:14" ht="12">
      <c r="A1" s="249" t="s">
        <v>29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6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</row>
    <row r="3" spans="1:14" ht="12">
      <c r="A3" s="251" t="s">
        <v>30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</row>
    <row r="4" spans="1:14" ht="6" customHeight="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</row>
    <row r="5" spans="1:14" ht="12" customHeight="1">
      <c r="A5" s="253" t="s">
        <v>31</v>
      </c>
      <c r="B5" s="256" t="s">
        <v>32</v>
      </c>
      <c r="C5" s="257"/>
      <c r="D5" s="257"/>
      <c r="E5" s="258"/>
      <c r="F5" s="265" t="s">
        <v>33</v>
      </c>
      <c r="G5" s="268" t="s">
        <v>34</v>
      </c>
      <c r="H5" s="269"/>
      <c r="I5" s="269"/>
      <c r="J5" s="269"/>
      <c r="K5" s="269"/>
      <c r="L5" s="269"/>
      <c r="M5" s="269"/>
      <c r="N5" s="269"/>
    </row>
    <row r="6" spans="1:14" ht="12" customHeight="1">
      <c r="A6" s="254"/>
      <c r="B6" s="259"/>
      <c r="C6" s="260"/>
      <c r="D6" s="260"/>
      <c r="E6" s="261"/>
      <c r="F6" s="266"/>
      <c r="G6" s="232" t="s">
        <v>35</v>
      </c>
      <c r="H6" s="233"/>
      <c r="I6" s="234"/>
      <c r="J6" s="235" t="s">
        <v>36</v>
      </c>
      <c r="K6" s="238" t="s">
        <v>37</v>
      </c>
      <c r="L6" s="233"/>
      <c r="M6" s="233"/>
      <c r="N6" s="233"/>
    </row>
    <row r="7" spans="1:14" ht="12" customHeight="1">
      <c r="A7" s="254"/>
      <c r="B7" s="259"/>
      <c r="C7" s="260"/>
      <c r="D7" s="260"/>
      <c r="E7" s="261"/>
      <c r="F7" s="266"/>
      <c r="G7" s="239" t="s">
        <v>5</v>
      </c>
      <c r="H7" s="242" t="s">
        <v>34</v>
      </c>
      <c r="I7" s="243"/>
      <c r="J7" s="236"/>
      <c r="K7" s="244" t="s">
        <v>5</v>
      </c>
      <c r="L7" s="242" t="s">
        <v>34</v>
      </c>
      <c r="M7" s="246"/>
      <c r="N7" s="246"/>
    </row>
    <row r="8" spans="1:14" ht="12" customHeight="1">
      <c r="A8" s="254"/>
      <c r="B8" s="259"/>
      <c r="C8" s="260"/>
      <c r="D8" s="260"/>
      <c r="E8" s="261"/>
      <c r="F8" s="266"/>
      <c r="G8" s="240"/>
      <c r="H8" s="245" t="s">
        <v>38</v>
      </c>
      <c r="I8" s="245" t="s">
        <v>39</v>
      </c>
      <c r="J8" s="236"/>
      <c r="K8" s="245"/>
      <c r="L8" s="245" t="s">
        <v>40</v>
      </c>
      <c r="M8" s="245" t="s">
        <v>41</v>
      </c>
      <c r="N8" s="274" t="s">
        <v>42</v>
      </c>
    </row>
    <row r="9" spans="1:14" ht="12" customHeight="1">
      <c r="A9" s="254"/>
      <c r="B9" s="259"/>
      <c r="C9" s="260"/>
      <c r="D9" s="260"/>
      <c r="E9" s="261"/>
      <c r="F9" s="266"/>
      <c r="G9" s="240"/>
      <c r="H9" s="245"/>
      <c r="I9" s="245"/>
      <c r="J9" s="236"/>
      <c r="K9" s="236"/>
      <c r="L9" s="245"/>
      <c r="M9" s="245"/>
      <c r="N9" s="274"/>
    </row>
    <row r="10" spans="1:14" ht="12" customHeight="1">
      <c r="A10" s="255"/>
      <c r="B10" s="262"/>
      <c r="C10" s="263"/>
      <c r="D10" s="263"/>
      <c r="E10" s="264"/>
      <c r="F10" s="267"/>
      <c r="G10" s="241"/>
      <c r="H10" s="247"/>
      <c r="I10" s="247"/>
      <c r="J10" s="237"/>
      <c r="K10" s="237"/>
      <c r="L10" s="247"/>
      <c r="M10" s="247"/>
      <c r="N10" s="275"/>
    </row>
    <row r="11" spans="1:14" s="32" customFormat="1" ht="9" customHeight="1">
      <c r="A11" s="27"/>
      <c r="B11" s="28"/>
      <c r="C11" s="27"/>
      <c r="D11" s="29"/>
      <c r="E11" s="30"/>
      <c r="F11" s="31"/>
      <c r="G11" s="29"/>
      <c r="H11" s="29"/>
      <c r="I11" s="29"/>
      <c r="J11" s="29"/>
      <c r="K11" s="29"/>
      <c r="L11" s="29"/>
      <c r="M11" s="29"/>
      <c r="N11" s="29"/>
    </row>
    <row r="12" spans="1:14" ht="9.75" customHeight="1">
      <c r="A12" s="33" t="s">
        <v>43</v>
      </c>
      <c r="B12" s="34"/>
      <c r="C12" s="248" t="s">
        <v>44</v>
      </c>
      <c r="D12" s="248"/>
      <c r="E12" s="35" t="s">
        <v>45</v>
      </c>
      <c r="F12" s="36">
        <v>84</v>
      </c>
      <c r="G12" s="37">
        <v>70</v>
      </c>
      <c r="H12" s="37">
        <v>70</v>
      </c>
      <c r="I12" s="37" t="s">
        <v>46</v>
      </c>
      <c r="J12" s="37">
        <v>11</v>
      </c>
      <c r="K12" s="37">
        <v>3</v>
      </c>
      <c r="L12" s="37" t="s">
        <v>46</v>
      </c>
      <c r="M12" s="37">
        <v>3</v>
      </c>
      <c r="N12" s="37" t="s">
        <v>46</v>
      </c>
    </row>
    <row r="13" spans="1:14" ht="12" customHeight="1">
      <c r="A13" s="33" t="s">
        <v>47</v>
      </c>
      <c r="B13" s="38"/>
      <c r="C13" s="248" t="s">
        <v>48</v>
      </c>
      <c r="D13" s="248"/>
      <c r="E13" s="39"/>
      <c r="F13" s="36">
        <v>2</v>
      </c>
      <c r="G13" s="40">
        <v>2</v>
      </c>
      <c r="H13" s="40">
        <v>2</v>
      </c>
      <c r="I13" s="40" t="s">
        <v>46</v>
      </c>
      <c r="J13" s="40" t="s">
        <v>46</v>
      </c>
      <c r="K13" s="40" t="s">
        <v>46</v>
      </c>
      <c r="L13" s="40" t="s">
        <v>46</v>
      </c>
      <c r="M13" s="40" t="s">
        <v>46</v>
      </c>
      <c r="N13" s="40" t="s">
        <v>46</v>
      </c>
    </row>
    <row r="14" spans="1:14" ht="12" customHeight="1">
      <c r="A14" s="33" t="s">
        <v>49</v>
      </c>
      <c r="B14" s="34"/>
      <c r="C14" s="248" t="s">
        <v>50</v>
      </c>
      <c r="D14" s="248"/>
      <c r="E14" s="35" t="s">
        <v>45</v>
      </c>
      <c r="F14" s="36">
        <v>566</v>
      </c>
      <c r="G14" s="40">
        <v>452</v>
      </c>
      <c r="H14" s="40">
        <v>450</v>
      </c>
      <c r="I14" s="40">
        <v>2</v>
      </c>
      <c r="J14" s="40">
        <v>76</v>
      </c>
      <c r="K14" s="40">
        <v>38</v>
      </c>
      <c r="L14" s="40">
        <v>15</v>
      </c>
      <c r="M14" s="40">
        <v>4</v>
      </c>
      <c r="N14" s="40">
        <v>19</v>
      </c>
    </row>
    <row r="15" spans="1:14" ht="9.75" customHeight="1">
      <c r="A15" s="41">
        <v>10</v>
      </c>
      <c r="B15" s="42"/>
      <c r="C15" s="43" t="s">
        <v>51</v>
      </c>
      <c r="D15" s="44" t="s">
        <v>52</v>
      </c>
      <c r="E15" s="39"/>
      <c r="F15" s="45">
        <v>47</v>
      </c>
      <c r="G15" s="46">
        <v>29</v>
      </c>
      <c r="H15" s="46">
        <v>29</v>
      </c>
      <c r="I15" s="46" t="s">
        <v>46</v>
      </c>
      <c r="J15" s="46">
        <v>5</v>
      </c>
      <c r="K15" s="46">
        <v>13</v>
      </c>
      <c r="L15" s="46">
        <v>6</v>
      </c>
      <c r="M15" s="46" t="s">
        <v>46</v>
      </c>
      <c r="N15" s="46">
        <v>7</v>
      </c>
    </row>
    <row r="16" spans="1:14" ht="9.75" customHeight="1">
      <c r="A16" s="41">
        <v>11</v>
      </c>
      <c r="B16" s="42"/>
      <c r="C16" s="43"/>
      <c r="D16" s="44" t="s">
        <v>53</v>
      </c>
      <c r="E16" s="39"/>
      <c r="F16" s="45">
        <v>12</v>
      </c>
      <c r="G16" s="46">
        <v>10</v>
      </c>
      <c r="H16" s="46">
        <v>10</v>
      </c>
      <c r="I16" s="46" t="s">
        <v>46</v>
      </c>
      <c r="J16" s="46" t="s">
        <v>46</v>
      </c>
      <c r="K16" s="46">
        <v>2</v>
      </c>
      <c r="L16" s="46" t="s">
        <v>46</v>
      </c>
      <c r="M16" s="46" t="s">
        <v>46</v>
      </c>
      <c r="N16" s="46">
        <v>2</v>
      </c>
    </row>
    <row r="17" spans="1:14" ht="9.75" customHeight="1">
      <c r="A17" s="41">
        <v>13</v>
      </c>
      <c r="B17" s="42"/>
      <c r="C17" s="43"/>
      <c r="D17" s="44" t="s">
        <v>54</v>
      </c>
      <c r="E17" s="39"/>
      <c r="F17" s="45">
        <v>64</v>
      </c>
      <c r="G17" s="46">
        <v>57</v>
      </c>
      <c r="H17" s="46">
        <v>57</v>
      </c>
      <c r="I17" s="46" t="s">
        <v>46</v>
      </c>
      <c r="J17" s="46">
        <v>6</v>
      </c>
      <c r="K17" s="46">
        <v>1</v>
      </c>
      <c r="L17" s="46">
        <v>1</v>
      </c>
      <c r="M17" s="46" t="s">
        <v>46</v>
      </c>
      <c r="N17" s="46" t="s">
        <v>46</v>
      </c>
    </row>
    <row r="18" spans="1:14" ht="9.75" customHeight="1">
      <c r="A18" s="41">
        <v>14</v>
      </c>
      <c r="B18" s="42"/>
      <c r="C18" s="43"/>
      <c r="D18" s="44" t="s">
        <v>55</v>
      </c>
      <c r="E18" s="39"/>
      <c r="F18" s="45">
        <v>47</v>
      </c>
      <c r="G18" s="46">
        <v>43</v>
      </c>
      <c r="H18" s="46">
        <v>43</v>
      </c>
      <c r="I18" s="46" t="s">
        <v>46</v>
      </c>
      <c r="J18" s="46">
        <v>3</v>
      </c>
      <c r="K18" s="46">
        <v>1</v>
      </c>
      <c r="L18" s="46" t="s">
        <v>46</v>
      </c>
      <c r="M18" s="46" t="s">
        <v>46</v>
      </c>
      <c r="N18" s="46">
        <v>1</v>
      </c>
    </row>
    <row r="19" spans="1:14" ht="9.75" customHeight="1">
      <c r="A19" s="41">
        <v>16</v>
      </c>
      <c r="B19" s="42"/>
      <c r="C19" s="43"/>
      <c r="D19" s="44" t="s">
        <v>56</v>
      </c>
      <c r="E19" s="39"/>
      <c r="F19" s="45">
        <v>26</v>
      </c>
      <c r="G19" s="46">
        <v>21</v>
      </c>
      <c r="H19" s="46">
        <v>21</v>
      </c>
      <c r="I19" s="46" t="s">
        <v>46</v>
      </c>
      <c r="J19" s="46">
        <v>3</v>
      </c>
      <c r="K19" s="46">
        <v>2</v>
      </c>
      <c r="L19" s="46" t="s">
        <v>46</v>
      </c>
      <c r="M19" s="46" t="s">
        <v>46</v>
      </c>
      <c r="N19" s="46">
        <v>2</v>
      </c>
    </row>
    <row r="20" spans="1:14" ht="9.75" customHeight="1">
      <c r="A20" s="41">
        <v>18</v>
      </c>
      <c r="B20" s="42"/>
      <c r="C20" s="43"/>
      <c r="D20" s="47" t="s">
        <v>57</v>
      </c>
      <c r="E20" s="39"/>
      <c r="F20" s="48" t="s">
        <v>58</v>
      </c>
      <c r="G20" s="49" t="s">
        <v>58</v>
      </c>
      <c r="H20" s="49" t="s">
        <v>58</v>
      </c>
      <c r="I20" s="49" t="s">
        <v>58</v>
      </c>
      <c r="J20" s="49" t="s">
        <v>58</v>
      </c>
      <c r="K20" s="49" t="s">
        <v>58</v>
      </c>
      <c r="L20" s="49" t="s">
        <v>58</v>
      </c>
      <c r="M20" s="49" t="s">
        <v>58</v>
      </c>
      <c r="N20" s="49" t="s">
        <v>58</v>
      </c>
    </row>
    <row r="21" spans="1:14" ht="9.75" customHeight="1">
      <c r="A21" s="41"/>
      <c r="B21" s="42"/>
      <c r="C21" s="43"/>
      <c r="D21" s="50" t="s">
        <v>59</v>
      </c>
      <c r="E21" s="39"/>
      <c r="F21" s="45">
        <v>46</v>
      </c>
      <c r="G21" s="46">
        <v>36</v>
      </c>
      <c r="H21" s="46">
        <v>36</v>
      </c>
      <c r="I21" s="46" t="s">
        <v>46</v>
      </c>
      <c r="J21" s="46">
        <v>10</v>
      </c>
      <c r="K21" s="46" t="s">
        <v>46</v>
      </c>
      <c r="L21" s="46" t="s">
        <v>46</v>
      </c>
      <c r="M21" s="46" t="s">
        <v>46</v>
      </c>
      <c r="N21" s="46" t="s">
        <v>46</v>
      </c>
    </row>
    <row r="22" spans="1:14" ht="9.75" customHeight="1">
      <c r="A22" s="41">
        <v>25</v>
      </c>
      <c r="B22" s="42"/>
      <c r="C22" s="43"/>
      <c r="D22" s="44" t="s">
        <v>60</v>
      </c>
      <c r="E22" s="39"/>
      <c r="F22" s="45">
        <v>53</v>
      </c>
      <c r="G22" s="46">
        <v>40</v>
      </c>
      <c r="H22" s="46">
        <v>40</v>
      </c>
      <c r="I22" s="46" t="s">
        <v>46</v>
      </c>
      <c r="J22" s="46">
        <v>9</v>
      </c>
      <c r="K22" s="46">
        <v>4</v>
      </c>
      <c r="L22" s="46">
        <v>1</v>
      </c>
      <c r="M22" s="46">
        <v>2</v>
      </c>
      <c r="N22" s="46">
        <v>1</v>
      </c>
    </row>
    <row r="23" spans="1:14" ht="9.75" customHeight="1">
      <c r="A23" s="41">
        <v>26</v>
      </c>
      <c r="B23" s="42"/>
      <c r="C23" s="43"/>
      <c r="D23" s="44" t="s">
        <v>61</v>
      </c>
      <c r="E23" s="39"/>
      <c r="F23" s="45">
        <v>19</v>
      </c>
      <c r="G23" s="46">
        <v>15</v>
      </c>
      <c r="H23" s="46">
        <v>14</v>
      </c>
      <c r="I23" s="46">
        <v>1</v>
      </c>
      <c r="J23" s="46">
        <v>4</v>
      </c>
      <c r="K23" s="46" t="s">
        <v>46</v>
      </c>
      <c r="L23" s="46" t="s">
        <v>46</v>
      </c>
      <c r="M23" s="46" t="s">
        <v>46</v>
      </c>
      <c r="N23" s="46" t="s">
        <v>46</v>
      </c>
    </row>
    <row r="24" spans="1:14" ht="9.75" customHeight="1">
      <c r="A24" s="41">
        <v>27</v>
      </c>
      <c r="B24" s="42"/>
      <c r="C24" s="43"/>
      <c r="D24" s="44" t="s">
        <v>62</v>
      </c>
      <c r="E24" s="39"/>
      <c r="F24" s="45">
        <v>20</v>
      </c>
      <c r="G24" s="46">
        <v>13</v>
      </c>
      <c r="H24" s="46">
        <v>13</v>
      </c>
      <c r="I24" s="46" t="s">
        <v>46</v>
      </c>
      <c r="J24" s="46">
        <v>7</v>
      </c>
      <c r="K24" s="46" t="s">
        <v>46</v>
      </c>
      <c r="L24" s="46" t="s">
        <v>46</v>
      </c>
      <c r="M24" s="46" t="s">
        <v>46</v>
      </c>
      <c r="N24" s="46" t="s">
        <v>46</v>
      </c>
    </row>
    <row r="25" spans="1:14" ht="9.75" customHeight="1">
      <c r="A25" s="41">
        <v>28</v>
      </c>
      <c r="B25" s="42"/>
      <c r="C25" s="43"/>
      <c r="D25" s="44" t="s">
        <v>63</v>
      </c>
      <c r="E25" s="39"/>
      <c r="F25" s="45">
        <v>26</v>
      </c>
      <c r="G25" s="46">
        <v>16</v>
      </c>
      <c r="H25" s="46">
        <v>15</v>
      </c>
      <c r="I25" s="46">
        <v>1</v>
      </c>
      <c r="J25" s="46">
        <v>7</v>
      </c>
      <c r="K25" s="46">
        <v>3</v>
      </c>
      <c r="L25" s="46">
        <v>2</v>
      </c>
      <c r="M25" s="46" t="s">
        <v>46</v>
      </c>
      <c r="N25" s="46">
        <v>1</v>
      </c>
    </row>
    <row r="26" spans="1:14" ht="9.75" customHeight="1">
      <c r="A26" s="41">
        <v>29</v>
      </c>
      <c r="B26" s="42"/>
      <c r="C26" s="43"/>
      <c r="D26" s="44" t="s">
        <v>64</v>
      </c>
      <c r="E26" s="39"/>
      <c r="F26" s="45">
        <v>7</v>
      </c>
      <c r="G26" s="46">
        <v>5</v>
      </c>
      <c r="H26" s="46">
        <v>5</v>
      </c>
      <c r="I26" s="46" t="s">
        <v>46</v>
      </c>
      <c r="J26" s="46">
        <v>1</v>
      </c>
      <c r="K26" s="46">
        <v>1</v>
      </c>
      <c r="L26" s="46">
        <v>1</v>
      </c>
      <c r="M26" s="46" t="s">
        <v>46</v>
      </c>
      <c r="N26" s="46" t="s">
        <v>46</v>
      </c>
    </row>
    <row r="27" spans="1:14" ht="9.75" customHeight="1">
      <c r="A27" s="41">
        <v>31</v>
      </c>
      <c r="B27" s="42"/>
      <c r="C27" s="43"/>
      <c r="D27" s="44" t="s">
        <v>65</v>
      </c>
      <c r="E27" s="39"/>
      <c r="F27" s="45">
        <v>15</v>
      </c>
      <c r="G27" s="46">
        <v>13</v>
      </c>
      <c r="H27" s="46">
        <v>13</v>
      </c>
      <c r="I27" s="46" t="s">
        <v>46</v>
      </c>
      <c r="J27" s="46">
        <v>2</v>
      </c>
      <c r="K27" s="46" t="s">
        <v>46</v>
      </c>
      <c r="L27" s="46" t="s">
        <v>46</v>
      </c>
      <c r="M27" s="46" t="s">
        <v>46</v>
      </c>
      <c r="N27" s="46" t="s">
        <v>46</v>
      </c>
    </row>
    <row r="28" spans="1:14" ht="12" customHeight="1">
      <c r="A28" s="51" t="s">
        <v>66</v>
      </c>
      <c r="B28" s="52"/>
      <c r="C28" s="248" t="s">
        <v>67</v>
      </c>
      <c r="D28" s="248"/>
      <c r="E28" s="53" t="s">
        <v>45</v>
      </c>
      <c r="F28" s="36">
        <v>320</v>
      </c>
      <c r="G28" s="40">
        <v>294</v>
      </c>
      <c r="H28" s="40">
        <v>293</v>
      </c>
      <c r="I28" s="40">
        <v>1</v>
      </c>
      <c r="J28" s="40">
        <v>8</v>
      </c>
      <c r="K28" s="40">
        <v>18</v>
      </c>
      <c r="L28" s="40">
        <v>5</v>
      </c>
      <c r="M28" s="40">
        <v>2</v>
      </c>
      <c r="N28" s="40">
        <v>11</v>
      </c>
    </row>
    <row r="29" spans="1:14" ht="12" customHeight="1">
      <c r="A29" s="51" t="s">
        <v>68</v>
      </c>
      <c r="B29" s="42"/>
      <c r="C29" s="270" t="s">
        <v>69</v>
      </c>
      <c r="D29" s="270"/>
      <c r="E29" s="54"/>
      <c r="F29" s="48" t="s">
        <v>58</v>
      </c>
      <c r="G29" s="49" t="s">
        <v>58</v>
      </c>
      <c r="H29" s="49" t="s">
        <v>58</v>
      </c>
      <c r="I29" s="49" t="s">
        <v>58</v>
      </c>
      <c r="J29" s="49" t="s">
        <v>58</v>
      </c>
      <c r="K29" s="49" t="s">
        <v>58</v>
      </c>
      <c r="L29" s="49" t="s">
        <v>58</v>
      </c>
      <c r="M29" s="49" t="s">
        <v>58</v>
      </c>
      <c r="N29" s="49" t="s">
        <v>58</v>
      </c>
    </row>
    <row r="30" spans="1:14" ht="9.75" customHeight="1">
      <c r="A30" s="51"/>
      <c r="B30" s="42"/>
      <c r="C30" s="271" t="s">
        <v>70</v>
      </c>
      <c r="D30" s="271"/>
      <c r="E30" s="54"/>
      <c r="F30" s="36">
        <v>15</v>
      </c>
      <c r="G30" s="40">
        <v>12</v>
      </c>
      <c r="H30" s="40">
        <v>12</v>
      </c>
      <c r="I30" s="40" t="s">
        <v>46</v>
      </c>
      <c r="J30" s="40">
        <v>2</v>
      </c>
      <c r="K30" s="40">
        <v>1</v>
      </c>
      <c r="L30" s="40" t="s">
        <v>46</v>
      </c>
      <c r="M30" s="40">
        <v>1</v>
      </c>
      <c r="N30" s="40" t="s">
        <v>46</v>
      </c>
    </row>
    <row r="31" spans="1:14" ht="12" customHeight="1">
      <c r="A31" s="51" t="s">
        <v>71</v>
      </c>
      <c r="B31" s="52"/>
      <c r="C31" s="272" t="s">
        <v>72</v>
      </c>
      <c r="D31" s="272"/>
      <c r="E31" s="53" t="s">
        <v>45</v>
      </c>
      <c r="F31" s="36">
        <v>1363</v>
      </c>
      <c r="G31" s="40">
        <v>1003</v>
      </c>
      <c r="H31" s="40">
        <v>1003</v>
      </c>
      <c r="I31" s="40" t="s">
        <v>46</v>
      </c>
      <c r="J31" s="40">
        <v>227</v>
      </c>
      <c r="K31" s="40">
        <v>133</v>
      </c>
      <c r="L31" s="40">
        <v>11</v>
      </c>
      <c r="M31" s="40">
        <v>110</v>
      </c>
      <c r="N31" s="40">
        <v>12</v>
      </c>
    </row>
    <row r="32" spans="1:14" ht="9.75" customHeight="1">
      <c r="A32" s="41">
        <v>41</v>
      </c>
      <c r="B32" s="52"/>
      <c r="C32" s="43" t="s">
        <v>73</v>
      </c>
      <c r="D32" s="55" t="s">
        <v>74</v>
      </c>
      <c r="E32" s="53"/>
      <c r="F32" s="45">
        <v>47</v>
      </c>
      <c r="G32" s="46">
        <v>36</v>
      </c>
      <c r="H32" s="46">
        <v>36</v>
      </c>
      <c r="I32" s="46" t="s">
        <v>46</v>
      </c>
      <c r="J32" s="46">
        <v>8</v>
      </c>
      <c r="K32" s="46">
        <v>3</v>
      </c>
      <c r="L32" s="46">
        <v>1</v>
      </c>
      <c r="M32" s="46">
        <v>1</v>
      </c>
      <c r="N32" s="46">
        <v>1</v>
      </c>
    </row>
    <row r="33" spans="1:14" ht="9.75" customHeight="1">
      <c r="A33" s="41">
        <v>42</v>
      </c>
      <c r="B33" s="52"/>
      <c r="C33" s="55"/>
      <c r="D33" s="55" t="s">
        <v>75</v>
      </c>
      <c r="E33" s="53"/>
      <c r="F33" s="45">
        <v>16</v>
      </c>
      <c r="G33" s="46">
        <v>13</v>
      </c>
      <c r="H33" s="46">
        <v>13</v>
      </c>
      <c r="I33" s="46" t="s">
        <v>46</v>
      </c>
      <c r="J33" s="46">
        <v>3</v>
      </c>
      <c r="K33" s="46" t="s">
        <v>46</v>
      </c>
      <c r="L33" s="46" t="s">
        <v>46</v>
      </c>
      <c r="M33" s="46" t="s">
        <v>46</v>
      </c>
      <c r="N33" s="46" t="s">
        <v>46</v>
      </c>
    </row>
    <row r="34" spans="1:14" ht="9.75" customHeight="1">
      <c r="A34" s="41">
        <v>43</v>
      </c>
      <c r="B34" s="52"/>
      <c r="C34" s="55"/>
      <c r="D34" s="47" t="s">
        <v>76</v>
      </c>
      <c r="E34" s="53"/>
      <c r="F34" s="48" t="s">
        <v>58</v>
      </c>
      <c r="G34" s="49" t="s">
        <v>58</v>
      </c>
      <c r="H34" s="49" t="s">
        <v>58</v>
      </c>
      <c r="I34" s="49" t="s">
        <v>58</v>
      </c>
      <c r="J34" s="49" t="s">
        <v>58</v>
      </c>
      <c r="K34" s="49" t="s">
        <v>58</v>
      </c>
      <c r="L34" s="49" t="s">
        <v>58</v>
      </c>
      <c r="M34" s="49" t="s">
        <v>58</v>
      </c>
      <c r="N34" s="49" t="s">
        <v>58</v>
      </c>
    </row>
    <row r="35" spans="1:14" ht="9.75" customHeight="1">
      <c r="A35" s="41"/>
      <c r="B35" s="52"/>
      <c r="C35" s="55"/>
      <c r="D35" s="50" t="s">
        <v>77</v>
      </c>
      <c r="E35" s="53"/>
      <c r="F35" s="45">
        <v>1300</v>
      </c>
      <c r="G35" s="46">
        <v>954</v>
      </c>
      <c r="H35" s="46">
        <v>954</v>
      </c>
      <c r="I35" s="46" t="s">
        <v>46</v>
      </c>
      <c r="J35" s="46">
        <v>216</v>
      </c>
      <c r="K35" s="46">
        <v>130</v>
      </c>
      <c r="L35" s="46">
        <v>10</v>
      </c>
      <c r="M35" s="46">
        <v>109</v>
      </c>
      <c r="N35" s="46">
        <v>11</v>
      </c>
    </row>
    <row r="36" spans="1:14" ht="12" customHeight="1">
      <c r="A36" s="51" t="s">
        <v>78</v>
      </c>
      <c r="B36" s="52"/>
      <c r="C36" s="272" t="s">
        <v>79</v>
      </c>
      <c r="D36" s="272"/>
      <c r="E36" s="35"/>
      <c r="F36" s="36">
        <v>2217</v>
      </c>
      <c r="G36" s="40">
        <v>1810</v>
      </c>
      <c r="H36" s="40">
        <v>1803</v>
      </c>
      <c r="I36" s="40">
        <v>7</v>
      </c>
      <c r="J36" s="40">
        <v>249</v>
      </c>
      <c r="K36" s="40">
        <v>158</v>
      </c>
      <c r="L36" s="40">
        <v>37</v>
      </c>
      <c r="M36" s="40">
        <v>10</v>
      </c>
      <c r="N36" s="40">
        <v>111</v>
      </c>
    </row>
    <row r="37" spans="1:14" ht="9.75" customHeight="1">
      <c r="A37" s="41">
        <v>45</v>
      </c>
      <c r="B37" s="42"/>
      <c r="C37" s="56" t="s">
        <v>73</v>
      </c>
      <c r="D37" s="44" t="s">
        <v>80</v>
      </c>
      <c r="E37" s="57"/>
      <c r="F37" s="45">
        <v>272</v>
      </c>
      <c r="G37" s="46">
        <v>220</v>
      </c>
      <c r="H37" s="46">
        <v>219</v>
      </c>
      <c r="I37" s="46">
        <v>1</v>
      </c>
      <c r="J37" s="46">
        <v>35</v>
      </c>
      <c r="K37" s="46">
        <v>17</v>
      </c>
      <c r="L37" s="46">
        <v>7</v>
      </c>
      <c r="M37" s="46">
        <v>1</v>
      </c>
      <c r="N37" s="46">
        <v>9</v>
      </c>
    </row>
    <row r="38" spans="1:14" ht="9.75" customHeight="1">
      <c r="A38" s="41">
        <v>46</v>
      </c>
      <c r="B38" s="42"/>
      <c r="C38" s="43"/>
      <c r="D38" s="44" t="s">
        <v>81</v>
      </c>
      <c r="E38" s="57"/>
      <c r="F38" s="45">
        <v>451</v>
      </c>
      <c r="G38" s="46">
        <v>341</v>
      </c>
      <c r="H38" s="46">
        <v>337</v>
      </c>
      <c r="I38" s="46">
        <v>4</v>
      </c>
      <c r="J38" s="46">
        <v>85</v>
      </c>
      <c r="K38" s="46">
        <v>25</v>
      </c>
      <c r="L38" s="46">
        <v>7</v>
      </c>
      <c r="M38" s="46">
        <v>3</v>
      </c>
      <c r="N38" s="46">
        <v>15</v>
      </c>
    </row>
    <row r="39" spans="1:14" ht="9.75" customHeight="1">
      <c r="A39" s="41">
        <v>47</v>
      </c>
      <c r="B39" s="42"/>
      <c r="C39" s="43"/>
      <c r="D39" s="44" t="s">
        <v>82</v>
      </c>
      <c r="E39" s="57"/>
      <c r="F39" s="45">
        <v>1494</v>
      </c>
      <c r="G39" s="46">
        <v>1249</v>
      </c>
      <c r="H39" s="46">
        <v>1247</v>
      </c>
      <c r="I39" s="46">
        <v>2</v>
      </c>
      <c r="J39" s="46">
        <v>129</v>
      </c>
      <c r="K39" s="46">
        <v>116</v>
      </c>
      <c r="L39" s="46">
        <v>23</v>
      </c>
      <c r="M39" s="46">
        <v>6</v>
      </c>
      <c r="N39" s="46">
        <v>87</v>
      </c>
    </row>
    <row r="40" spans="1:14" s="29" customFormat="1" ht="12" customHeight="1">
      <c r="A40" s="51" t="s">
        <v>83</v>
      </c>
      <c r="B40" s="52"/>
      <c r="C40" s="272" t="s">
        <v>84</v>
      </c>
      <c r="D40" s="272"/>
      <c r="E40" s="58"/>
      <c r="F40" s="36">
        <v>356</v>
      </c>
      <c r="G40" s="37">
        <v>282</v>
      </c>
      <c r="H40" s="37">
        <v>282</v>
      </c>
      <c r="I40" s="37" t="s">
        <v>46</v>
      </c>
      <c r="J40" s="37">
        <v>46</v>
      </c>
      <c r="K40" s="37">
        <v>28</v>
      </c>
      <c r="L40" s="37">
        <v>17</v>
      </c>
      <c r="M40" s="37" t="s">
        <v>46</v>
      </c>
      <c r="N40" s="37">
        <v>11</v>
      </c>
    </row>
    <row r="41" spans="1:14" s="29" customFormat="1" ht="9.75" customHeight="1">
      <c r="A41" s="41">
        <v>49</v>
      </c>
      <c r="B41" s="42"/>
      <c r="C41" s="43" t="s">
        <v>51</v>
      </c>
      <c r="D41" s="44" t="s">
        <v>85</v>
      </c>
      <c r="E41" s="59"/>
      <c r="F41" s="45">
        <v>200</v>
      </c>
      <c r="G41" s="60">
        <v>155</v>
      </c>
      <c r="H41" s="60">
        <v>155</v>
      </c>
      <c r="I41" s="60" t="s">
        <v>46</v>
      </c>
      <c r="J41" s="60">
        <v>26</v>
      </c>
      <c r="K41" s="60">
        <v>19</v>
      </c>
      <c r="L41" s="60">
        <v>11</v>
      </c>
      <c r="M41" s="60" t="s">
        <v>46</v>
      </c>
      <c r="N41" s="60">
        <v>8</v>
      </c>
    </row>
    <row r="42" spans="1:14" s="29" customFormat="1" ht="9.75" customHeight="1">
      <c r="A42" s="41">
        <v>53</v>
      </c>
      <c r="B42" s="42"/>
      <c r="C42" s="43"/>
      <c r="D42" s="44" t="s">
        <v>86</v>
      </c>
      <c r="E42" s="59"/>
      <c r="F42" s="45">
        <v>105</v>
      </c>
      <c r="G42" s="60">
        <v>92</v>
      </c>
      <c r="H42" s="60">
        <v>92</v>
      </c>
      <c r="I42" s="60" t="s">
        <v>46</v>
      </c>
      <c r="J42" s="60">
        <v>11</v>
      </c>
      <c r="K42" s="60">
        <v>2</v>
      </c>
      <c r="L42" s="60">
        <v>1</v>
      </c>
      <c r="M42" s="60" t="s">
        <v>46</v>
      </c>
      <c r="N42" s="60">
        <v>1</v>
      </c>
    </row>
    <row r="43" spans="1:14" ht="12" customHeight="1">
      <c r="A43" s="51" t="s">
        <v>87</v>
      </c>
      <c r="B43" s="52"/>
      <c r="C43" s="248" t="s">
        <v>88</v>
      </c>
      <c r="D43" s="248"/>
      <c r="E43" s="53" t="s">
        <v>45</v>
      </c>
      <c r="F43" s="36">
        <v>689</v>
      </c>
      <c r="G43" s="40">
        <v>401</v>
      </c>
      <c r="H43" s="40">
        <v>388</v>
      </c>
      <c r="I43" s="40">
        <v>13</v>
      </c>
      <c r="J43" s="40">
        <v>17</v>
      </c>
      <c r="K43" s="40">
        <v>271</v>
      </c>
      <c r="L43" s="40">
        <v>18</v>
      </c>
      <c r="M43" s="40">
        <v>9</v>
      </c>
      <c r="N43" s="40">
        <v>244</v>
      </c>
    </row>
    <row r="44" spans="1:14" ht="9.75" customHeight="1">
      <c r="A44" s="41">
        <v>55</v>
      </c>
      <c r="B44" s="42"/>
      <c r="C44" s="56" t="s">
        <v>73</v>
      </c>
      <c r="D44" s="44" t="s">
        <v>89</v>
      </c>
      <c r="E44" s="57"/>
      <c r="F44" s="45">
        <v>80</v>
      </c>
      <c r="G44" s="46">
        <v>47</v>
      </c>
      <c r="H44" s="46">
        <v>45</v>
      </c>
      <c r="I44" s="46">
        <v>2</v>
      </c>
      <c r="J44" s="46">
        <v>2</v>
      </c>
      <c r="K44" s="46">
        <v>31</v>
      </c>
      <c r="L44" s="46">
        <v>6</v>
      </c>
      <c r="M44" s="46" t="s">
        <v>46</v>
      </c>
      <c r="N44" s="46">
        <v>25</v>
      </c>
    </row>
    <row r="45" spans="1:14" ht="9.75" customHeight="1">
      <c r="A45" s="41">
        <v>56</v>
      </c>
      <c r="B45" s="42"/>
      <c r="C45" s="44"/>
      <c r="D45" s="44" t="s">
        <v>90</v>
      </c>
      <c r="E45" s="57"/>
      <c r="F45" s="45">
        <v>609</v>
      </c>
      <c r="G45" s="46">
        <v>354</v>
      </c>
      <c r="H45" s="46">
        <v>343</v>
      </c>
      <c r="I45" s="46">
        <v>11</v>
      </c>
      <c r="J45" s="46">
        <v>15</v>
      </c>
      <c r="K45" s="46">
        <v>240</v>
      </c>
      <c r="L45" s="46">
        <v>12</v>
      </c>
      <c r="M45" s="46">
        <v>9</v>
      </c>
      <c r="N45" s="46">
        <v>219</v>
      </c>
    </row>
    <row r="46" spans="1:14" ht="12" customHeight="1">
      <c r="A46" s="51" t="s">
        <v>91</v>
      </c>
      <c r="B46" s="42"/>
      <c r="C46" s="248" t="s">
        <v>92</v>
      </c>
      <c r="D46" s="248"/>
      <c r="E46" s="57"/>
      <c r="F46" s="36">
        <v>434</v>
      </c>
      <c r="G46" s="40">
        <v>350</v>
      </c>
      <c r="H46" s="40">
        <v>350</v>
      </c>
      <c r="I46" s="40" t="s">
        <v>46</v>
      </c>
      <c r="J46" s="40">
        <v>77</v>
      </c>
      <c r="K46" s="40">
        <v>7</v>
      </c>
      <c r="L46" s="40">
        <v>3</v>
      </c>
      <c r="M46" s="40">
        <v>2</v>
      </c>
      <c r="N46" s="40">
        <v>2</v>
      </c>
    </row>
    <row r="47" spans="1:14" ht="9.75" customHeight="1">
      <c r="A47" s="41">
        <v>58</v>
      </c>
      <c r="B47" s="42"/>
      <c r="C47" s="56" t="s">
        <v>51</v>
      </c>
      <c r="D47" s="44" t="s">
        <v>93</v>
      </c>
      <c r="E47" s="57"/>
      <c r="F47" s="45">
        <v>46</v>
      </c>
      <c r="G47" s="46">
        <v>39</v>
      </c>
      <c r="H47" s="46">
        <v>39</v>
      </c>
      <c r="I47" s="46" t="s">
        <v>46</v>
      </c>
      <c r="J47" s="46">
        <v>6</v>
      </c>
      <c r="K47" s="46">
        <v>1</v>
      </c>
      <c r="L47" s="46" t="s">
        <v>46</v>
      </c>
      <c r="M47" s="46" t="s">
        <v>46</v>
      </c>
      <c r="N47" s="46">
        <v>1</v>
      </c>
    </row>
    <row r="48" spans="1:14" ht="9.75" customHeight="1">
      <c r="A48" s="41">
        <v>61</v>
      </c>
      <c r="B48" s="42"/>
      <c r="C48" s="43"/>
      <c r="D48" s="44" t="s">
        <v>94</v>
      </c>
      <c r="E48" s="57"/>
      <c r="F48" s="45">
        <v>13</v>
      </c>
      <c r="G48" s="46">
        <v>13</v>
      </c>
      <c r="H48" s="46">
        <v>13</v>
      </c>
      <c r="I48" s="46" t="s">
        <v>46</v>
      </c>
      <c r="J48" s="46" t="s">
        <v>46</v>
      </c>
      <c r="K48" s="46" t="s">
        <v>46</v>
      </c>
      <c r="L48" s="46" t="s">
        <v>46</v>
      </c>
      <c r="M48" s="46" t="s">
        <v>46</v>
      </c>
      <c r="N48" s="46" t="s">
        <v>46</v>
      </c>
    </row>
    <row r="49" spans="1:14" ht="9.75" customHeight="1">
      <c r="A49" s="41">
        <v>62</v>
      </c>
      <c r="B49" s="42"/>
      <c r="C49" s="43"/>
      <c r="D49" s="44" t="s">
        <v>95</v>
      </c>
      <c r="E49" s="57"/>
      <c r="F49" s="45">
        <v>272</v>
      </c>
      <c r="G49" s="46">
        <v>210</v>
      </c>
      <c r="H49" s="46">
        <v>210</v>
      </c>
      <c r="I49" s="46" t="s">
        <v>46</v>
      </c>
      <c r="J49" s="46">
        <v>57</v>
      </c>
      <c r="K49" s="46">
        <v>5</v>
      </c>
      <c r="L49" s="46">
        <v>3</v>
      </c>
      <c r="M49" s="46">
        <v>1</v>
      </c>
      <c r="N49" s="46">
        <v>1</v>
      </c>
    </row>
    <row r="50" spans="1:14" ht="9.75" customHeight="1">
      <c r="A50" s="41">
        <v>63</v>
      </c>
      <c r="B50" s="42"/>
      <c r="C50" s="43"/>
      <c r="D50" s="44" t="s">
        <v>96</v>
      </c>
      <c r="E50" s="57"/>
      <c r="F50" s="45">
        <v>62</v>
      </c>
      <c r="G50" s="46">
        <v>54</v>
      </c>
      <c r="H50" s="46">
        <v>54</v>
      </c>
      <c r="I50" s="46" t="s">
        <v>46</v>
      </c>
      <c r="J50" s="46">
        <v>8</v>
      </c>
      <c r="K50" s="46" t="s">
        <v>46</v>
      </c>
      <c r="L50" s="46" t="s">
        <v>46</v>
      </c>
      <c r="M50" s="46" t="s">
        <v>46</v>
      </c>
      <c r="N50" s="46" t="s">
        <v>46</v>
      </c>
    </row>
    <row r="51" spans="1:14" ht="12" customHeight="1">
      <c r="A51" s="51" t="s">
        <v>97</v>
      </c>
      <c r="B51" s="52"/>
      <c r="C51" s="248" t="s">
        <v>98</v>
      </c>
      <c r="D51" s="248"/>
      <c r="E51" s="53" t="s">
        <v>45</v>
      </c>
      <c r="F51" s="36">
        <v>339</v>
      </c>
      <c r="G51" s="40">
        <v>254</v>
      </c>
      <c r="H51" s="40">
        <v>253</v>
      </c>
      <c r="I51" s="40">
        <v>1</v>
      </c>
      <c r="J51" s="40">
        <v>76</v>
      </c>
      <c r="K51" s="40">
        <v>9</v>
      </c>
      <c r="L51" s="40">
        <v>3</v>
      </c>
      <c r="M51" s="40">
        <v>3</v>
      </c>
      <c r="N51" s="40">
        <v>3</v>
      </c>
    </row>
    <row r="52" spans="1:14" ht="9.75" customHeight="1">
      <c r="A52" s="41">
        <v>66</v>
      </c>
      <c r="B52" s="42"/>
      <c r="C52" s="56" t="s">
        <v>51</v>
      </c>
      <c r="D52" s="47" t="s">
        <v>99</v>
      </c>
      <c r="E52" s="57"/>
      <c r="F52" s="48" t="s">
        <v>58</v>
      </c>
      <c r="G52" s="49" t="s">
        <v>58</v>
      </c>
      <c r="H52" s="49" t="s">
        <v>58</v>
      </c>
      <c r="I52" s="49" t="s">
        <v>58</v>
      </c>
      <c r="J52" s="49" t="s">
        <v>58</v>
      </c>
      <c r="K52" s="49" t="s">
        <v>58</v>
      </c>
      <c r="L52" s="49" t="s">
        <v>58</v>
      </c>
      <c r="M52" s="49" t="s">
        <v>58</v>
      </c>
      <c r="N52" s="49" t="s">
        <v>58</v>
      </c>
    </row>
    <row r="53" spans="1:14" ht="9.75" customHeight="1">
      <c r="A53" s="41"/>
      <c r="B53" s="42"/>
      <c r="C53" s="56"/>
      <c r="D53" s="50" t="s">
        <v>100</v>
      </c>
      <c r="E53" s="57"/>
      <c r="F53" s="45">
        <v>283</v>
      </c>
      <c r="G53" s="46">
        <v>211</v>
      </c>
      <c r="H53" s="46">
        <v>211</v>
      </c>
      <c r="I53" s="46" t="s">
        <v>46</v>
      </c>
      <c r="J53" s="46">
        <v>66</v>
      </c>
      <c r="K53" s="46">
        <v>6</v>
      </c>
      <c r="L53" s="46">
        <v>2</v>
      </c>
      <c r="M53" s="46">
        <v>2</v>
      </c>
      <c r="N53" s="46">
        <v>2</v>
      </c>
    </row>
    <row r="54" spans="1:14" ht="12" customHeight="1">
      <c r="A54" s="51" t="s">
        <v>101</v>
      </c>
      <c r="B54" s="52"/>
      <c r="C54" s="248" t="s">
        <v>102</v>
      </c>
      <c r="D54" s="248"/>
      <c r="E54" s="35"/>
      <c r="F54" s="36">
        <v>259</v>
      </c>
      <c r="G54" s="40">
        <v>194</v>
      </c>
      <c r="H54" s="40">
        <v>192</v>
      </c>
      <c r="I54" s="40">
        <v>2</v>
      </c>
      <c r="J54" s="40">
        <v>54</v>
      </c>
      <c r="K54" s="40">
        <v>11</v>
      </c>
      <c r="L54" s="40">
        <v>7</v>
      </c>
      <c r="M54" s="40">
        <v>1</v>
      </c>
      <c r="N54" s="40">
        <v>3</v>
      </c>
    </row>
    <row r="55" spans="1:14" ht="12" customHeight="1">
      <c r="A55" s="51" t="s">
        <v>103</v>
      </c>
      <c r="B55" s="52"/>
      <c r="C55" s="270" t="s">
        <v>104</v>
      </c>
      <c r="D55" s="270"/>
      <c r="E55" s="35"/>
      <c r="F55" s="61" t="s">
        <v>58</v>
      </c>
      <c r="G55" s="62" t="s">
        <v>58</v>
      </c>
      <c r="H55" s="62" t="s">
        <v>58</v>
      </c>
      <c r="I55" s="62" t="s">
        <v>58</v>
      </c>
      <c r="J55" s="62" t="s">
        <v>58</v>
      </c>
      <c r="K55" s="62" t="s">
        <v>58</v>
      </c>
      <c r="L55" s="62" t="s">
        <v>58</v>
      </c>
      <c r="M55" s="62" t="s">
        <v>58</v>
      </c>
      <c r="N55" s="62" t="s">
        <v>58</v>
      </c>
    </row>
    <row r="56" spans="1:14" ht="9.75" customHeight="1">
      <c r="A56" s="51"/>
      <c r="B56" s="52"/>
      <c r="C56" s="271" t="s">
        <v>105</v>
      </c>
      <c r="D56" s="271"/>
      <c r="E56" s="35"/>
      <c r="F56" s="36">
        <v>1067</v>
      </c>
      <c r="G56" s="40">
        <v>862</v>
      </c>
      <c r="H56" s="40">
        <v>857</v>
      </c>
      <c r="I56" s="40">
        <v>5</v>
      </c>
      <c r="J56" s="40">
        <v>180</v>
      </c>
      <c r="K56" s="40">
        <v>25</v>
      </c>
      <c r="L56" s="40">
        <v>8</v>
      </c>
      <c r="M56" s="40">
        <v>10</v>
      </c>
      <c r="N56" s="40">
        <v>7</v>
      </c>
    </row>
    <row r="57" spans="1:14" ht="9.75" customHeight="1">
      <c r="A57" s="41">
        <v>70</v>
      </c>
      <c r="B57" s="42"/>
      <c r="C57" s="56" t="s">
        <v>51</v>
      </c>
      <c r="D57" s="47" t="s">
        <v>106</v>
      </c>
      <c r="E57" s="39"/>
      <c r="F57" s="63" t="s">
        <v>58</v>
      </c>
      <c r="G57" s="64" t="s">
        <v>58</v>
      </c>
      <c r="H57" s="64" t="s">
        <v>58</v>
      </c>
      <c r="I57" s="64" t="s">
        <v>58</v>
      </c>
      <c r="J57" s="64" t="s">
        <v>58</v>
      </c>
      <c r="K57" s="64" t="s">
        <v>58</v>
      </c>
      <c r="L57" s="64" t="s">
        <v>58</v>
      </c>
      <c r="M57" s="64" t="s">
        <v>58</v>
      </c>
      <c r="N57" s="64" t="s">
        <v>58</v>
      </c>
    </row>
    <row r="58" spans="1:14" ht="9.75" customHeight="1">
      <c r="A58" s="41"/>
      <c r="B58" s="42"/>
      <c r="C58" s="56"/>
      <c r="D58" s="50" t="s">
        <v>107</v>
      </c>
      <c r="E58" s="39"/>
      <c r="F58" s="45">
        <v>282</v>
      </c>
      <c r="G58" s="46">
        <v>212</v>
      </c>
      <c r="H58" s="46">
        <v>209</v>
      </c>
      <c r="I58" s="46">
        <v>3</v>
      </c>
      <c r="J58" s="46">
        <v>64</v>
      </c>
      <c r="K58" s="46">
        <v>6</v>
      </c>
      <c r="L58" s="46">
        <v>5</v>
      </c>
      <c r="M58" s="46">
        <v>1</v>
      </c>
      <c r="N58" s="46" t="s">
        <v>46</v>
      </c>
    </row>
    <row r="59" spans="1:14" ht="9.75" customHeight="1">
      <c r="A59" s="41">
        <v>73</v>
      </c>
      <c r="B59" s="42"/>
      <c r="C59" s="44"/>
      <c r="D59" s="44" t="s">
        <v>108</v>
      </c>
      <c r="E59" s="39"/>
      <c r="F59" s="45">
        <v>305</v>
      </c>
      <c r="G59" s="46">
        <v>260</v>
      </c>
      <c r="H59" s="46">
        <v>260</v>
      </c>
      <c r="I59" s="46" t="s">
        <v>46</v>
      </c>
      <c r="J59" s="46">
        <v>36</v>
      </c>
      <c r="K59" s="46">
        <v>9</v>
      </c>
      <c r="L59" s="46" t="s">
        <v>46</v>
      </c>
      <c r="M59" s="46">
        <v>6</v>
      </c>
      <c r="N59" s="46">
        <v>3</v>
      </c>
    </row>
    <row r="60" spans="1:14" ht="12" customHeight="1">
      <c r="A60" s="51" t="s">
        <v>109</v>
      </c>
      <c r="B60" s="52"/>
      <c r="C60" s="248" t="s">
        <v>110</v>
      </c>
      <c r="D60" s="248"/>
      <c r="E60" s="65" t="s">
        <v>45</v>
      </c>
      <c r="F60" s="36">
        <v>1183</v>
      </c>
      <c r="G60" s="40">
        <v>989</v>
      </c>
      <c r="H60" s="40">
        <v>987</v>
      </c>
      <c r="I60" s="40">
        <v>2</v>
      </c>
      <c r="J60" s="40">
        <v>165</v>
      </c>
      <c r="K60" s="40">
        <v>29</v>
      </c>
      <c r="L60" s="40">
        <v>8</v>
      </c>
      <c r="M60" s="40">
        <v>11</v>
      </c>
      <c r="N60" s="40">
        <v>10</v>
      </c>
    </row>
    <row r="61" spans="1:14" ht="9.75" customHeight="1">
      <c r="A61" s="41">
        <v>77</v>
      </c>
      <c r="B61" s="42"/>
      <c r="C61" s="43" t="s">
        <v>51</v>
      </c>
      <c r="D61" s="44" t="s">
        <v>111</v>
      </c>
      <c r="E61" s="57"/>
      <c r="F61" s="45">
        <v>54</v>
      </c>
      <c r="G61" s="46">
        <v>40</v>
      </c>
      <c r="H61" s="46">
        <v>39</v>
      </c>
      <c r="I61" s="46">
        <v>1</v>
      </c>
      <c r="J61" s="46">
        <v>7</v>
      </c>
      <c r="K61" s="46">
        <v>7</v>
      </c>
      <c r="L61" s="46">
        <v>1</v>
      </c>
      <c r="M61" s="46">
        <v>3</v>
      </c>
      <c r="N61" s="46">
        <v>3</v>
      </c>
    </row>
    <row r="62" spans="1:14" ht="9.75" customHeight="1">
      <c r="A62" s="41">
        <v>78</v>
      </c>
      <c r="B62" s="42"/>
      <c r="C62" s="43"/>
      <c r="D62" s="44" t="s">
        <v>112</v>
      </c>
      <c r="E62" s="57"/>
      <c r="F62" s="45">
        <v>50</v>
      </c>
      <c r="G62" s="46">
        <v>38</v>
      </c>
      <c r="H62" s="46">
        <v>37</v>
      </c>
      <c r="I62" s="46">
        <v>1</v>
      </c>
      <c r="J62" s="46">
        <v>11</v>
      </c>
      <c r="K62" s="46">
        <v>1</v>
      </c>
      <c r="L62" s="46">
        <v>1</v>
      </c>
      <c r="M62" s="46" t="s">
        <v>46</v>
      </c>
      <c r="N62" s="46" t="s">
        <v>46</v>
      </c>
    </row>
    <row r="63" spans="1:14" ht="9.75" customHeight="1">
      <c r="A63" s="41">
        <v>79</v>
      </c>
      <c r="B63" s="42"/>
      <c r="C63" s="43"/>
      <c r="D63" s="47" t="s">
        <v>113</v>
      </c>
      <c r="E63" s="57"/>
      <c r="F63" s="45" t="s">
        <v>58</v>
      </c>
      <c r="G63" s="46" t="s">
        <v>58</v>
      </c>
      <c r="H63" s="46" t="s">
        <v>58</v>
      </c>
      <c r="I63" s="46" t="s">
        <v>58</v>
      </c>
      <c r="J63" s="46" t="s">
        <v>58</v>
      </c>
      <c r="K63" s="46" t="s">
        <v>58</v>
      </c>
      <c r="L63" s="46" t="s">
        <v>58</v>
      </c>
      <c r="M63" s="46" t="s">
        <v>58</v>
      </c>
      <c r="N63" s="46" t="s">
        <v>58</v>
      </c>
    </row>
    <row r="64" spans="1:14" ht="9.75" customHeight="1">
      <c r="A64" s="41"/>
      <c r="B64" s="42"/>
      <c r="C64" s="43"/>
      <c r="D64" s="50" t="s">
        <v>114</v>
      </c>
      <c r="E64" s="57"/>
      <c r="F64" s="45">
        <v>47</v>
      </c>
      <c r="G64" s="46">
        <v>31</v>
      </c>
      <c r="H64" s="46">
        <v>31</v>
      </c>
      <c r="I64" s="46" t="s">
        <v>46</v>
      </c>
      <c r="J64" s="46">
        <v>13</v>
      </c>
      <c r="K64" s="46">
        <v>3</v>
      </c>
      <c r="L64" s="46">
        <v>1</v>
      </c>
      <c r="M64" s="46">
        <v>1</v>
      </c>
      <c r="N64" s="46">
        <v>1</v>
      </c>
    </row>
    <row r="65" spans="1:14" ht="9.75" customHeight="1">
      <c r="A65" s="41">
        <v>81</v>
      </c>
      <c r="B65" s="42"/>
      <c r="C65" s="43"/>
      <c r="D65" s="44" t="s">
        <v>115</v>
      </c>
      <c r="E65" s="57"/>
      <c r="F65" s="45">
        <v>575</v>
      </c>
      <c r="G65" s="46">
        <v>504</v>
      </c>
      <c r="H65" s="46">
        <v>504</v>
      </c>
      <c r="I65" s="46" t="s">
        <v>46</v>
      </c>
      <c r="J65" s="46">
        <v>59</v>
      </c>
      <c r="K65" s="46">
        <v>12</v>
      </c>
      <c r="L65" s="46">
        <v>1</v>
      </c>
      <c r="M65" s="46">
        <v>6</v>
      </c>
      <c r="N65" s="46">
        <v>5</v>
      </c>
    </row>
    <row r="66" spans="1:14" ht="12" customHeight="1">
      <c r="A66" s="51" t="s">
        <v>116</v>
      </c>
      <c r="B66" s="52"/>
      <c r="C66" s="248" t="s">
        <v>117</v>
      </c>
      <c r="D66" s="248"/>
      <c r="E66" s="53" t="s">
        <v>45</v>
      </c>
      <c r="F66" s="36">
        <v>219</v>
      </c>
      <c r="G66" s="40">
        <v>181</v>
      </c>
      <c r="H66" s="40">
        <v>181</v>
      </c>
      <c r="I66" s="40" t="s">
        <v>46</v>
      </c>
      <c r="J66" s="40">
        <v>32</v>
      </c>
      <c r="K66" s="40">
        <v>6</v>
      </c>
      <c r="L66" s="40">
        <v>2</v>
      </c>
      <c r="M66" s="40">
        <v>1</v>
      </c>
      <c r="N66" s="40">
        <v>3</v>
      </c>
    </row>
    <row r="67" spans="1:14" ht="12" customHeight="1">
      <c r="A67" s="51" t="s">
        <v>118</v>
      </c>
      <c r="B67" s="52"/>
      <c r="C67" s="248" t="s">
        <v>119</v>
      </c>
      <c r="D67" s="248"/>
      <c r="E67" s="53" t="s">
        <v>45</v>
      </c>
      <c r="F67" s="36">
        <v>145</v>
      </c>
      <c r="G67" s="40">
        <v>125</v>
      </c>
      <c r="H67" s="40">
        <v>124</v>
      </c>
      <c r="I67" s="40">
        <v>1</v>
      </c>
      <c r="J67" s="40">
        <v>18</v>
      </c>
      <c r="K67" s="40">
        <v>2</v>
      </c>
      <c r="L67" s="40">
        <v>1</v>
      </c>
      <c r="M67" s="40" t="s">
        <v>46</v>
      </c>
      <c r="N67" s="40">
        <v>1</v>
      </c>
    </row>
    <row r="68" spans="1:14" ht="12" customHeight="1">
      <c r="A68" s="51" t="s">
        <v>120</v>
      </c>
      <c r="B68" s="52"/>
      <c r="C68" s="272" t="s">
        <v>121</v>
      </c>
      <c r="D68" s="272"/>
      <c r="E68" s="53"/>
      <c r="F68" s="36">
        <v>228</v>
      </c>
      <c r="G68" s="40">
        <v>182</v>
      </c>
      <c r="H68" s="40">
        <v>181</v>
      </c>
      <c r="I68" s="40">
        <v>1</v>
      </c>
      <c r="J68" s="40">
        <v>22</v>
      </c>
      <c r="K68" s="40">
        <v>24</v>
      </c>
      <c r="L68" s="40">
        <v>1</v>
      </c>
      <c r="M68" s="40">
        <v>3</v>
      </c>
      <c r="N68" s="40">
        <v>20</v>
      </c>
    </row>
    <row r="69" spans="1:14" ht="12" customHeight="1">
      <c r="A69" s="51" t="s">
        <v>122</v>
      </c>
      <c r="B69" s="52"/>
      <c r="C69" s="270" t="s">
        <v>123</v>
      </c>
      <c r="D69" s="270"/>
      <c r="E69" s="53" t="s">
        <v>45</v>
      </c>
      <c r="F69" s="45" t="s">
        <v>58</v>
      </c>
      <c r="G69" s="60" t="s">
        <v>58</v>
      </c>
      <c r="H69" s="60" t="s">
        <v>58</v>
      </c>
      <c r="I69" s="60" t="s">
        <v>58</v>
      </c>
      <c r="J69" s="60" t="s">
        <v>58</v>
      </c>
      <c r="K69" s="60" t="s">
        <v>58</v>
      </c>
      <c r="L69" s="60" t="s">
        <v>58</v>
      </c>
      <c r="M69" s="60" t="s">
        <v>58</v>
      </c>
      <c r="N69" s="60" t="s">
        <v>58</v>
      </c>
    </row>
    <row r="70" spans="1:14" ht="9.75" customHeight="1">
      <c r="A70" s="51"/>
      <c r="B70" s="52"/>
      <c r="C70" s="271" t="s">
        <v>124</v>
      </c>
      <c r="D70" s="278"/>
      <c r="E70" s="53"/>
      <c r="F70" s="36">
        <v>879</v>
      </c>
      <c r="G70" s="37">
        <v>728</v>
      </c>
      <c r="H70" s="37">
        <v>727</v>
      </c>
      <c r="I70" s="37">
        <v>1</v>
      </c>
      <c r="J70" s="37">
        <v>113</v>
      </c>
      <c r="K70" s="37">
        <v>38</v>
      </c>
      <c r="L70" s="37">
        <v>7</v>
      </c>
      <c r="M70" s="37">
        <v>4</v>
      </c>
      <c r="N70" s="37">
        <v>27</v>
      </c>
    </row>
    <row r="71" spans="1:14" s="32" customFormat="1" ht="12" customHeight="1">
      <c r="A71" s="51" t="s">
        <v>125</v>
      </c>
      <c r="B71" s="52"/>
      <c r="C71" s="248" t="s">
        <v>126</v>
      </c>
      <c r="D71" s="248"/>
      <c r="E71" s="53" t="s">
        <v>45</v>
      </c>
      <c r="F71" s="36">
        <v>10365</v>
      </c>
      <c r="G71" s="37">
        <v>8191</v>
      </c>
      <c r="H71" s="37">
        <v>8155</v>
      </c>
      <c r="I71" s="37">
        <v>36</v>
      </c>
      <c r="J71" s="37">
        <v>1373</v>
      </c>
      <c r="K71" s="37">
        <v>801</v>
      </c>
      <c r="L71" s="37">
        <v>143</v>
      </c>
      <c r="M71" s="37">
        <v>174</v>
      </c>
      <c r="N71" s="37">
        <v>484</v>
      </c>
    </row>
    <row r="72" spans="1:14" s="29" customFormat="1" ht="4.5" customHeight="1">
      <c r="A72" s="273" t="s">
        <v>26</v>
      </c>
      <c r="B72" s="273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</row>
    <row r="73" spans="1:14" ht="9.75" customHeight="1">
      <c r="A73" s="276" t="s">
        <v>127</v>
      </c>
      <c r="B73" s="277"/>
      <c r="C73" s="277"/>
      <c r="D73" s="277"/>
      <c r="E73" s="277"/>
      <c r="F73" s="277"/>
      <c r="G73" s="277"/>
      <c r="H73" s="277"/>
      <c r="I73" s="277"/>
      <c r="J73" s="277"/>
      <c r="K73" s="277"/>
      <c r="L73" s="277"/>
      <c r="M73" s="277"/>
      <c r="N73" s="277"/>
    </row>
  </sheetData>
  <sheetProtection/>
  <mergeCells count="44"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Q54" sqref="Q54"/>
    </sheetView>
  </sheetViews>
  <sheetFormatPr defaultColWidth="11.421875" defaultRowHeight="12.75"/>
  <cols>
    <col min="1" max="1" width="3.7109375" style="70" customWidth="1"/>
    <col min="2" max="2" width="0.85546875" style="70" customWidth="1"/>
    <col min="3" max="3" width="32.28125" style="70" customWidth="1"/>
    <col min="4" max="4" width="0.5625" style="70" customWidth="1"/>
    <col min="5" max="5" width="7.28125" style="70" customWidth="1"/>
    <col min="6" max="6" width="6.7109375" style="70" customWidth="1"/>
    <col min="7" max="7" width="7.7109375" style="70" customWidth="1"/>
    <col min="8" max="13" width="6.7109375" style="70" customWidth="1"/>
    <col min="14" max="16384" width="11.421875" style="70" customWidth="1"/>
  </cols>
  <sheetData>
    <row r="1" spans="1:13" ht="12" customHeight="1">
      <c r="A1" s="292">
        <v>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</row>
    <row r="2" spans="1:13" ht="6" customHeight="1">
      <c r="A2" s="293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</row>
    <row r="3" spans="1:13" ht="12" customHeight="1">
      <c r="A3" s="294" t="s">
        <v>128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</row>
    <row r="4" spans="1:13" ht="6" customHeight="1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6"/>
    </row>
    <row r="5" spans="1:13" ht="12.75" customHeight="1">
      <c r="A5" s="257" t="s">
        <v>129</v>
      </c>
      <c r="B5" s="258"/>
      <c r="C5" s="297" t="s">
        <v>130</v>
      </c>
      <c r="D5" s="298"/>
      <c r="E5" s="286" t="s">
        <v>131</v>
      </c>
      <c r="F5" s="288" t="s">
        <v>34</v>
      </c>
      <c r="G5" s="290"/>
      <c r="H5" s="290"/>
      <c r="I5" s="290"/>
      <c r="J5" s="290"/>
      <c r="K5" s="290"/>
      <c r="L5" s="290"/>
      <c r="M5" s="290"/>
    </row>
    <row r="6" spans="1:13" ht="12.75" customHeight="1">
      <c r="A6" s="260"/>
      <c r="B6" s="261"/>
      <c r="C6" s="254"/>
      <c r="D6" s="299"/>
      <c r="E6" s="287"/>
      <c r="F6" s="284" t="s">
        <v>35</v>
      </c>
      <c r="G6" s="285"/>
      <c r="H6" s="303"/>
      <c r="I6" s="291" t="s">
        <v>36</v>
      </c>
      <c r="J6" s="284" t="s">
        <v>37</v>
      </c>
      <c r="K6" s="285"/>
      <c r="L6" s="285"/>
      <c r="M6" s="285"/>
    </row>
    <row r="7" spans="1:13" ht="12.75" customHeight="1">
      <c r="A7" s="260"/>
      <c r="B7" s="261"/>
      <c r="C7" s="254"/>
      <c r="D7" s="299"/>
      <c r="E7" s="287"/>
      <c r="F7" s="286" t="s">
        <v>132</v>
      </c>
      <c r="G7" s="288" t="s">
        <v>34</v>
      </c>
      <c r="H7" s="289"/>
      <c r="I7" s="287"/>
      <c r="J7" s="286" t="s">
        <v>5</v>
      </c>
      <c r="K7" s="288" t="s">
        <v>34</v>
      </c>
      <c r="L7" s="290"/>
      <c r="M7" s="290"/>
    </row>
    <row r="8" spans="1:13" ht="12.75" customHeight="1">
      <c r="A8" s="260"/>
      <c r="B8" s="261"/>
      <c r="C8" s="254"/>
      <c r="D8" s="299"/>
      <c r="E8" s="287"/>
      <c r="F8" s="287"/>
      <c r="G8" s="291" t="s">
        <v>38</v>
      </c>
      <c r="H8" s="291" t="s">
        <v>39</v>
      </c>
      <c r="I8" s="287"/>
      <c r="J8" s="287"/>
      <c r="K8" s="291" t="s">
        <v>40</v>
      </c>
      <c r="L8" s="291" t="s">
        <v>41</v>
      </c>
      <c r="M8" s="279" t="s">
        <v>42</v>
      </c>
    </row>
    <row r="9" spans="1:13" ht="12.75" customHeight="1">
      <c r="A9" s="260"/>
      <c r="B9" s="261"/>
      <c r="C9" s="254"/>
      <c r="D9" s="299"/>
      <c r="E9" s="287"/>
      <c r="F9" s="287"/>
      <c r="G9" s="287"/>
      <c r="H9" s="287"/>
      <c r="I9" s="287"/>
      <c r="J9" s="287"/>
      <c r="K9" s="287"/>
      <c r="L9" s="287"/>
      <c r="M9" s="280"/>
    </row>
    <row r="10" spans="1:13" ht="12.75" customHeight="1">
      <c r="A10" s="263"/>
      <c r="B10" s="264"/>
      <c r="C10" s="300"/>
      <c r="D10" s="301"/>
      <c r="E10" s="302"/>
      <c r="F10" s="287"/>
      <c r="G10" s="287"/>
      <c r="H10" s="287"/>
      <c r="I10" s="287"/>
      <c r="J10" s="287"/>
      <c r="K10" s="287"/>
      <c r="L10" s="287"/>
      <c r="M10" s="280"/>
    </row>
    <row r="11" spans="3:13" ht="12.75" customHeight="1">
      <c r="C11" s="71" t="s">
        <v>58</v>
      </c>
      <c r="D11" s="71"/>
      <c r="E11" s="72" t="s">
        <v>58</v>
      </c>
      <c r="F11" s="71" t="s">
        <v>58</v>
      </c>
      <c r="G11" s="71" t="s">
        <v>58</v>
      </c>
      <c r="H11" s="71" t="s">
        <v>58</v>
      </c>
      <c r="I11" s="71" t="s">
        <v>58</v>
      </c>
      <c r="J11" s="71" t="s">
        <v>58</v>
      </c>
      <c r="K11" s="71" t="s">
        <v>58</v>
      </c>
      <c r="L11" s="71" t="s">
        <v>58</v>
      </c>
      <c r="M11" s="71" t="s">
        <v>58</v>
      </c>
    </row>
    <row r="12" spans="1:13" ht="12" customHeight="1">
      <c r="A12" s="73">
        <v>1</v>
      </c>
      <c r="B12" s="74"/>
      <c r="C12" s="75" t="s">
        <v>126</v>
      </c>
      <c r="D12" s="76"/>
      <c r="E12" s="36">
        <v>10365</v>
      </c>
      <c r="F12" s="40">
        <v>8191</v>
      </c>
      <c r="G12" s="40">
        <v>8155</v>
      </c>
      <c r="H12" s="40">
        <v>36</v>
      </c>
      <c r="I12" s="40">
        <v>1373</v>
      </c>
      <c r="J12" s="40">
        <v>801</v>
      </c>
      <c r="K12" s="40">
        <v>143</v>
      </c>
      <c r="L12" s="40">
        <v>174</v>
      </c>
      <c r="M12" s="40">
        <v>484</v>
      </c>
    </row>
    <row r="13" spans="1:13" ht="6" customHeight="1">
      <c r="A13" s="77"/>
      <c r="C13" s="78"/>
      <c r="D13" s="72"/>
      <c r="E13" s="79"/>
      <c r="F13" s="80"/>
      <c r="G13" s="80"/>
      <c r="H13" s="80"/>
      <c r="I13" s="80"/>
      <c r="J13" s="80"/>
      <c r="K13" s="80"/>
      <c r="L13" s="80"/>
      <c r="M13" s="80"/>
    </row>
    <row r="14" spans="1:13" ht="12" customHeight="1">
      <c r="A14" s="281" t="s">
        <v>133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</row>
    <row r="15" spans="1:13" ht="6" customHeight="1">
      <c r="A15" s="77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3" ht="12" customHeight="1">
      <c r="A16" s="82">
        <v>2</v>
      </c>
      <c r="C16" s="83" t="s">
        <v>134</v>
      </c>
      <c r="D16" s="72"/>
      <c r="E16" s="45">
        <v>9748</v>
      </c>
      <c r="F16" s="46">
        <v>7670</v>
      </c>
      <c r="G16" s="46">
        <v>7655</v>
      </c>
      <c r="H16" s="46">
        <v>15</v>
      </c>
      <c r="I16" s="46">
        <v>1346</v>
      </c>
      <c r="J16" s="46">
        <v>732</v>
      </c>
      <c r="K16" s="46">
        <v>129</v>
      </c>
      <c r="L16" s="46">
        <v>173</v>
      </c>
      <c r="M16" s="46">
        <v>430</v>
      </c>
    </row>
    <row r="17" spans="1:13" ht="12" customHeight="1">
      <c r="A17" s="82">
        <v>3</v>
      </c>
      <c r="C17" s="83" t="s">
        <v>135</v>
      </c>
      <c r="D17" s="72"/>
      <c r="E17" s="45">
        <v>166</v>
      </c>
      <c r="F17" s="46">
        <v>142</v>
      </c>
      <c r="G17" s="46">
        <v>135</v>
      </c>
      <c r="H17" s="46">
        <v>7</v>
      </c>
      <c r="I17" s="46">
        <v>6</v>
      </c>
      <c r="J17" s="46">
        <v>18</v>
      </c>
      <c r="K17" s="46">
        <v>7</v>
      </c>
      <c r="L17" s="46" t="s">
        <v>46</v>
      </c>
      <c r="M17" s="46">
        <v>11</v>
      </c>
    </row>
    <row r="18" spans="1:13" ht="12" customHeight="1">
      <c r="A18" s="82">
        <v>4</v>
      </c>
      <c r="C18" s="83" t="s">
        <v>136</v>
      </c>
      <c r="D18" s="72"/>
      <c r="E18" s="45">
        <v>451</v>
      </c>
      <c r="F18" s="46">
        <v>379</v>
      </c>
      <c r="G18" s="46">
        <v>365</v>
      </c>
      <c r="H18" s="46">
        <v>14</v>
      </c>
      <c r="I18" s="46">
        <v>21</v>
      </c>
      <c r="J18" s="46">
        <v>51</v>
      </c>
      <c r="K18" s="46">
        <v>7</v>
      </c>
      <c r="L18" s="46">
        <v>1</v>
      </c>
      <c r="M18" s="46">
        <v>43</v>
      </c>
    </row>
    <row r="19" spans="1:13" ht="6" customHeight="1">
      <c r="A19" s="77"/>
      <c r="C19" s="78"/>
      <c r="D19" s="72"/>
      <c r="E19" s="79"/>
      <c r="F19" s="80"/>
      <c r="G19" s="80"/>
      <c r="H19" s="80"/>
      <c r="I19" s="80"/>
      <c r="J19" s="80"/>
      <c r="K19" s="80"/>
      <c r="L19" s="80"/>
      <c r="M19" s="80"/>
    </row>
    <row r="20" spans="1:13" ht="12" customHeight="1">
      <c r="A20" s="281" t="s">
        <v>137</v>
      </c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</row>
    <row r="21" spans="1:13" ht="6" customHeight="1">
      <c r="A21" s="77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3" ht="12" customHeight="1">
      <c r="A22" s="82">
        <v>5</v>
      </c>
      <c r="C22" s="83" t="s">
        <v>138</v>
      </c>
      <c r="D22" s="72"/>
      <c r="E22" s="45">
        <v>7995</v>
      </c>
      <c r="F22" s="46">
        <v>6501</v>
      </c>
      <c r="G22" s="46">
        <v>6496</v>
      </c>
      <c r="H22" s="46">
        <v>5</v>
      </c>
      <c r="I22" s="46">
        <v>1064</v>
      </c>
      <c r="J22" s="46">
        <v>430</v>
      </c>
      <c r="K22" s="46">
        <v>45</v>
      </c>
      <c r="L22" s="46" t="s">
        <v>46</v>
      </c>
      <c r="M22" s="46">
        <v>385</v>
      </c>
    </row>
    <row r="23" spans="1:13" ht="12" customHeight="1">
      <c r="A23" s="82">
        <v>6</v>
      </c>
      <c r="C23" s="83" t="s">
        <v>139</v>
      </c>
      <c r="D23" s="72"/>
      <c r="E23" s="45">
        <v>31</v>
      </c>
      <c r="F23" s="46">
        <v>15</v>
      </c>
      <c r="G23" s="46">
        <v>15</v>
      </c>
      <c r="H23" s="46" t="s">
        <v>46</v>
      </c>
      <c r="I23" s="46" t="s">
        <v>46</v>
      </c>
      <c r="J23" s="46">
        <v>16</v>
      </c>
      <c r="K23" s="46">
        <v>9</v>
      </c>
      <c r="L23" s="46">
        <v>6</v>
      </c>
      <c r="M23" s="46">
        <v>1</v>
      </c>
    </row>
    <row r="24" spans="1:13" ht="12" customHeight="1">
      <c r="A24" s="82">
        <v>7</v>
      </c>
      <c r="C24" s="83" t="s">
        <v>140</v>
      </c>
      <c r="D24" s="72"/>
      <c r="E24" s="45">
        <v>37</v>
      </c>
      <c r="F24" s="46">
        <v>27</v>
      </c>
      <c r="G24" s="46">
        <v>27</v>
      </c>
      <c r="H24" s="46" t="s">
        <v>46</v>
      </c>
      <c r="I24" s="46">
        <v>4</v>
      </c>
      <c r="J24" s="46">
        <v>6</v>
      </c>
      <c r="K24" s="46">
        <v>2</v>
      </c>
      <c r="L24" s="46">
        <v>3</v>
      </c>
      <c r="M24" s="46">
        <v>1</v>
      </c>
    </row>
    <row r="25" spans="1:13" ht="12" customHeight="1">
      <c r="A25" s="82">
        <v>8</v>
      </c>
      <c r="C25" s="84" t="s">
        <v>141</v>
      </c>
      <c r="D25" s="85"/>
      <c r="E25" s="86" t="s">
        <v>58</v>
      </c>
      <c r="F25" s="87" t="s">
        <v>58</v>
      </c>
      <c r="G25" s="87" t="s">
        <v>58</v>
      </c>
      <c r="H25" s="87" t="s">
        <v>58</v>
      </c>
      <c r="I25" s="87" t="s">
        <v>58</v>
      </c>
      <c r="J25" s="87" t="s">
        <v>58</v>
      </c>
      <c r="K25" s="87" t="s">
        <v>58</v>
      </c>
      <c r="L25" s="87" t="s">
        <v>58</v>
      </c>
      <c r="M25" s="87" t="s">
        <v>58</v>
      </c>
    </row>
    <row r="26" spans="1:13" ht="12" customHeight="1">
      <c r="A26" s="82"/>
      <c r="C26" s="88" t="s">
        <v>142</v>
      </c>
      <c r="D26" s="72"/>
      <c r="E26" s="45">
        <v>179</v>
      </c>
      <c r="F26" s="46">
        <v>135</v>
      </c>
      <c r="G26" s="46">
        <v>133</v>
      </c>
      <c r="H26" s="46">
        <v>2</v>
      </c>
      <c r="I26" s="46">
        <v>19</v>
      </c>
      <c r="J26" s="46">
        <v>25</v>
      </c>
      <c r="K26" s="46">
        <v>17</v>
      </c>
      <c r="L26" s="46">
        <v>1</v>
      </c>
      <c r="M26" s="46">
        <v>7</v>
      </c>
    </row>
    <row r="27" spans="1:13" ht="12" customHeight="1">
      <c r="A27" s="82">
        <v>9</v>
      </c>
      <c r="C27" s="83" t="s">
        <v>143</v>
      </c>
      <c r="D27" s="72"/>
      <c r="E27" s="45">
        <v>858</v>
      </c>
      <c r="F27" s="46">
        <v>566</v>
      </c>
      <c r="G27" s="46">
        <v>566</v>
      </c>
      <c r="H27" s="46" t="s">
        <v>46</v>
      </c>
      <c r="I27" s="46">
        <v>70</v>
      </c>
      <c r="J27" s="46">
        <v>222</v>
      </c>
      <c r="K27" s="46">
        <v>32</v>
      </c>
      <c r="L27" s="46">
        <v>163</v>
      </c>
      <c r="M27" s="46">
        <v>27</v>
      </c>
    </row>
    <row r="28" spans="1:13" ht="12" customHeight="1">
      <c r="A28" s="82">
        <v>10</v>
      </c>
      <c r="C28" s="83" t="s">
        <v>144</v>
      </c>
      <c r="D28" s="72"/>
      <c r="E28" s="45">
        <v>25</v>
      </c>
      <c r="F28" s="46">
        <v>18</v>
      </c>
      <c r="G28" s="46">
        <v>17</v>
      </c>
      <c r="H28" s="46">
        <v>1</v>
      </c>
      <c r="I28" s="46">
        <v>4</v>
      </c>
      <c r="J28" s="46">
        <v>3</v>
      </c>
      <c r="K28" s="46">
        <v>1</v>
      </c>
      <c r="L28" s="46" t="s">
        <v>46</v>
      </c>
      <c r="M28" s="46">
        <v>2</v>
      </c>
    </row>
    <row r="29" spans="1:13" ht="12" customHeight="1">
      <c r="A29" s="82">
        <v>11</v>
      </c>
      <c r="C29" s="83" t="s">
        <v>145</v>
      </c>
      <c r="D29" s="72"/>
      <c r="E29" s="45">
        <v>1173</v>
      </c>
      <c r="F29" s="46">
        <v>875</v>
      </c>
      <c r="G29" s="46">
        <v>849</v>
      </c>
      <c r="H29" s="46">
        <v>26</v>
      </c>
      <c r="I29" s="46">
        <v>201</v>
      </c>
      <c r="J29" s="46">
        <v>97</v>
      </c>
      <c r="K29" s="46">
        <v>36</v>
      </c>
      <c r="L29" s="46" t="s">
        <v>46</v>
      </c>
      <c r="M29" s="46">
        <v>61</v>
      </c>
    </row>
    <row r="30" spans="1:13" ht="12" customHeight="1">
      <c r="A30" s="82">
        <v>12</v>
      </c>
      <c r="C30" s="83" t="s">
        <v>146</v>
      </c>
      <c r="D30" s="72"/>
      <c r="E30" s="45">
        <v>144</v>
      </c>
      <c r="F30" s="46">
        <v>114</v>
      </c>
      <c r="G30" s="46">
        <v>114</v>
      </c>
      <c r="H30" s="46" t="s">
        <v>46</v>
      </c>
      <c r="I30" s="46">
        <v>18</v>
      </c>
      <c r="J30" s="46">
        <v>12</v>
      </c>
      <c r="K30" s="46">
        <v>8</v>
      </c>
      <c r="L30" s="46" t="s">
        <v>46</v>
      </c>
      <c r="M30" s="46">
        <v>4</v>
      </c>
    </row>
    <row r="31" spans="1:13" ht="12" customHeight="1">
      <c r="A31" s="82">
        <v>13</v>
      </c>
      <c r="C31" s="83" t="s">
        <v>147</v>
      </c>
      <c r="D31" s="72"/>
      <c r="E31" s="45">
        <v>13</v>
      </c>
      <c r="F31" s="46">
        <v>10</v>
      </c>
      <c r="G31" s="46">
        <v>10</v>
      </c>
      <c r="H31" s="46" t="s">
        <v>46</v>
      </c>
      <c r="I31" s="46">
        <v>3</v>
      </c>
      <c r="J31" s="46" t="s">
        <v>46</v>
      </c>
      <c r="K31" s="46" t="s">
        <v>46</v>
      </c>
      <c r="L31" s="46" t="s">
        <v>46</v>
      </c>
      <c r="M31" s="46" t="s">
        <v>46</v>
      </c>
    </row>
    <row r="32" spans="1:13" ht="12" customHeight="1">
      <c r="A32" s="82">
        <v>14</v>
      </c>
      <c r="C32" s="83" t="s">
        <v>148</v>
      </c>
      <c r="D32" s="72"/>
      <c r="E32" s="45">
        <v>5</v>
      </c>
      <c r="F32" s="46">
        <v>5</v>
      </c>
      <c r="G32" s="46">
        <v>4</v>
      </c>
      <c r="H32" s="46">
        <v>1</v>
      </c>
      <c r="I32" s="46" t="s">
        <v>46</v>
      </c>
      <c r="J32" s="46" t="s">
        <v>46</v>
      </c>
      <c r="K32" s="46" t="s">
        <v>46</v>
      </c>
      <c r="L32" s="46" t="s">
        <v>46</v>
      </c>
      <c r="M32" s="46" t="s">
        <v>46</v>
      </c>
    </row>
    <row r="33" spans="1:13" ht="12" customHeight="1">
      <c r="A33" s="82">
        <v>15</v>
      </c>
      <c r="C33" s="83" t="s">
        <v>149</v>
      </c>
      <c r="D33" s="72"/>
      <c r="E33" s="45">
        <v>10</v>
      </c>
      <c r="F33" s="46">
        <v>9</v>
      </c>
      <c r="G33" s="46">
        <v>9</v>
      </c>
      <c r="H33" s="46" t="s">
        <v>46</v>
      </c>
      <c r="I33" s="46">
        <v>1</v>
      </c>
      <c r="J33" s="46" t="s">
        <v>46</v>
      </c>
      <c r="K33" s="46" t="s">
        <v>46</v>
      </c>
      <c r="L33" s="46" t="s">
        <v>46</v>
      </c>
      <c r="M33" s="46" t="s">
        <v>46</v>
      </c>
    </row>
    <row r="34" spans="1:13" ht="12" customHeight="1">
      <c r="A34" s="82">
        <v>16</v>
      </c>
      <c r="C34" s="83" t="s">
        <v>150</v>
      </c>
      <c r="D34" s="72"/>
      <c r="E34" s="45">
        <v>39</v>
      </c>
      <c r="F34" s="46">
        <v>30</v>
      </c>
      <c r="G34" s="46">
        <v>29</v>
      </c>
      <c r="H34" s="46">
        <v>1</v>
      </c>
      <c r="I34" s="46">
        <v>7</v>
      </c>
      <c r="J34" s="46">
        <v>2</v>
      </c>
      <c r="K34" s="46">
        <v>1</v>
      </c>
      <c r="L34" s="46">
        <v>1</v>
      </c>
      <c r="M34" s="46" t="s">
        <v>46</v>
      </c>
    </row>
    <row r="35" spans="1:13" ht="6" customHeight="1">
      <c r="A35" s="77"/>
      <c r="C35" s="78"/>
      <c r="D35" s="72"/>
      <c r="E35" s="79"/>
      <c r="F35" s="80"/>
      <c r="G35" s="80"/>
      <c r="H35" s="80"/>
      <c r="I35" s="80"/>
      <c r="J35" s="80"/>
      <c r="K35" s="80"/>
      <c r="L35" s="80"/>
      <c r="M35" s="80"/>
    </row>
    <row r="36" spans="1:13" ht="12" customHeight="1">
      <c r="A36" s="281" t="s">
        <v>151</v>
      </c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</row>
    <row r="37" spans="1:13" ht="6" customHeight="1">
      <c r="A37" s="77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13" ht="12" customHeight="1">
      <c r="A38" s="82">
        <v>17</v>
      </c>
      <c r="C38" s="83" t="s">
        <v>152</v>
      </c>
      <c r="D38" s="72"/>
      <c r="E38" s="45">
        <v>5001</v>
      </c>
      <c r="F38" s="46">
        <v>4023</v>
      </c>
      <c r="G38" s="46">
        <v>4019</v>
      </c>
      <c r="H38" s="46">
        <v>4</v>
      </c>
      <c r="I38" s="46">
        <v>705</v>
      </c>
      <c r="J38" s="46">
        <v>273</v>
      </c>
      <c r="K38" s="46">
        <v>32</v>
      </c>
      <c r="L38" s="46" t="s">
        <v>46</v>
      </c>
      <c r="M38" s="46">
        <v>241</v>
      </c>
    </row>
    <row r="39" spans="1:13" ht="12" customHeight="1">
      <c r="A39" s="82">
        <v>18</v>
      </c>
      <c r="C39" s="83" t="s">
        <v>153</v>
      </c>
      <c r="D39" s="72"/>
      <c r="E39" s="45">
        <v>2994</v>
      </c>
      <c r="F39" s="46">
        <v>2478</v>
      </c>
      <c r="G39" s="46">
        <v>2477</v>
      </c>
      <c r="H39" s="46">
        <v>1</v>
      </c>
      <c r="I39" s="46">
        <v>359</v>
      </c>
      <c r="J39" s="46">
        <v>157</v>
      </c>
      <c r="K39" s="46">
        <v>13</v>
      </c>
      <c r="L39" s="46" t="s">
        <v>46</v>
      </c>
      <c r="M39" s="46">
        <v>144</v>
      </c>
    </row>
    <row r="40" spans="1:13" ht="6" customHeight="1">
      <c r="A40" s="77"/>
      <c r="C40" s="78"/>
      <c r="D40" s="72"/>
      <c r="E40" s="79"/>
      <c r="F40" s="80"/>
      <c r="G40" s="80"/>
      <c r="H40" s="80"/>
      <c r="I40" s="80"/>
      <c r="J40" s="80"/>
      <c r="K40" s="80"/>
      <c r="L40" s="80"/>
      <c r="M40" s="80"/>
    </row>
    <row r="41" spans="1:13" ht="12" customHeight="1">
      <c r="A41" s="282" t="s">
        <v>154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</row>
    <row r="42" spans="1:13" ht="6" customHeight="1">
      <c r="A42" s="77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1:13" ht="12" customHeight="1">
      <c r="A43" s="82">
        <v>19</v>
      </c>
      <c r="C43" s="83" t="s">
        <v>155</v>
      </c>
      <c r="D43" s="72"/>
      <c r="E43" s="45">
        <v>5982</v>
      </c>
      <c r="F43" s="46">
        <v>4765</v>
      </c>
      <c r="G43" s="46">
        <v>4760</v>
      </c>
      <c r="H43" s="46">
        <v>5</v>
      </c>
      <c r="I43" s="46">
        <v>894</v>
      </c>
      <c r="J43" s="46">
        <v>323</v>
      </c>
      <c r="K43" s="46">
        <v>41</v>
      </c>
      <c r="L43" s="46" t="s">
        <v>46</v>
      </c>
      <c r="M43" s="46">
        <v>282</v>
      </c>
    </row>
    <row r="44" spans="1:13" ht="12" customHeight="1">
      <c r="A44" s="82">
        <v>20</v>
      </c>
      <c r="C44" s="83" t="s">
        <v>156</v>
      </c>
      <c r="D44" s="72"/>
      <c r="E44" s="45">
        <v>8</v>
      </c>
      <c r="F44" s="46">
        <v>7</v>
      </c>
      <c r="G44" s="46">
        <v>7</v>
      </c>
      <c r="H44" s="46" t="s">
        <v>46</v>
      </c>
      <c r="I44" s="46" t="s">
        <v>46</v>
      </c>
      <c r="J44" s="46">
        <v>1</v>
      </c>
      <c r="K44" s="46" t="s">
        <v>46</v>
      </c>
      <c r="L44" s="46" t="s">
        <v>46</v>
      </c>
      <c r="M44" s="46">
        <v>1</v>
      </c>
    </row>
    <row r="45" spans="1:13" ht="12" customHeight="1">
      <c r="A45" s="82">
        <v>21</v>
      </c>
      <c r="C45" s="83" t="s">
        <v>157</v>
      </c>
      <c r="D45" s="72"/>
      <c r="E45" s="45">
        <v>64</v>
      </c>
      <c r="F45" s="46">
        <v>50</v>
      </c>
      <c r="G45" s="46">
        <v>50</v>
      </c>
      <c r="H45" s="46" t="s">
        <v>46</v>
      </c>
      <c r="I45" s="46" t="s">
        <v>46</v>
      </c>
      <c r="J45" s="46">
        <v>14</v>
      </c>
      <c r="K45" s="46" t="s">
        <v>46</v>
      </c>
      <c r="L45" s="46" t="s">
        <v>46</v>
      </c>
      <c r="M45" s="46">
        <v>14</v>
      </c>
    </row>
    <row r="46" spans="1:13" ht="12" customHeight="1">
      <c r="A46" s="82">
        <v>22</v>
      </c>
      <c r="C46" s="83" t="s">
        <v>158</v>
      </c>
      <c r="D46" s="72"/>
      <c r="E46" s="45">
        <v>109</v>
      </c>
      <c r="F46" s="46">
        <v>84</v>
      </c>
      <c r="G46" s="46">
        <v>84</v>
      </c>
      <c r="H46" s="46" t="s">
        <v>46</v>
      </c>
      <c r="I46" s="46">
        <v>9</v>
      </c>
      <c r="J46" s="46">
        <v>16</v>
      </c>
      <c r="K46" s="46">
        <v>1</v>
      </c>
      <c r="L46" s="46" t="s">
        <v>46</v>
      </c>
      <c r="M46" s="46">
        <v>15</v>
      </c>
    </row>
    <row r="47" spans="1:13" ht="12" customHeight="1">
      <c r="A47" s="82">
        <v>23</v>
      </c>
      <c r="C47" s="83" t="s">
        <v>159</v>
      </c>
      <c r="D47" s="72"/>
      <c r="E47" s="45">
        <v>4</v>
      </c>
      <c r="F47" s="46">
        <v>3</v>
      </c>
      <c r="G47" s="46">
        <v>3</v>
      </c>
      <c r="H47" s="46" t="s">
        <v>46</v>
      </c>
      <c r="I47" s="46">
        <v>1</v>
      </c>
      <c r="J47" s="46" t="s">
        <v>46</v>
      </c>
      <c r="K47" s="46" t="s">
        <v>46</v>
      </c>
      <c r="L47" s="46" t="s">
        <v>46</v>
      </c>
      <c r="M47" s="46" t="s">
        <v>46</v>
      </c>
    </row>
    <row r="48" spans="1:13" ht="12" customHeight="1">
      <c r="A48" s="82">
        <v>24</v>
      </c>
      <c r="C48" s="83" t="s">
        <v>160</v>
      </c>
      <c r="D48" s="72"/>
      <c r="E48" s="45">
        <v>61</v>
      </c>
      <c r="F48" s="46">
        <v>49</v>
      </c>
      <c r="G48" s="46">
        <v>49</v>
      </c>
      <c r="H48" s="46" t="s">
        <v>46</v>
      </c>
      <c r="I48" s="46">
        <v>10</v>
      </c>
      <c r="J48" s="46">
        <v>2</v>
      </c>
      <c r="K48" s="46" t="s">
        <v>46</v>
      </c>
      <c r="L48" s="46" t="s">
        <v>46</v>
      </c>
      <c r="M48" s="46">
        <v>2</v>
      </c>
    </row>
    <row r="49" spans="1:13" ht="12" customHeight="1">
      <c r="A49" s="82">
        <v>25</v>
      </c>
      <c r="C49" s="83" t="s">
        <v>161</v>
      </c>
      <c r="D49" s="72"/>
      <c r="E49" s="45">
        <v>257</v>
      </c>
      <c r="F49" s="46">
        <v>221</v>
      </c>
      <c r="G49" s="46">
        <v>221</v>
      </c>
      <c r="H49" s="46" t="s">
        <v>46</v>
      </c>
      <c r="I49" s="46">
        <v>32</v>
      </c>
      <c r="J49" s="46">
        <v>4</v>
      </c>
      <c r="K49" s="46">
        <v>1</v>
      </c>
      <c r="L49" s="46" t="s">
        <v>46</v>
      </c>
      <c r="M49" s="46">
        <v>3</v>
      </c>
    </row>
    <row r="50" spans="1:13" ht="12" customHeight="1">
      <c r="A50" s="82">
        <v>26</v>
      </c>
      <c r="C50" s="83" t="s">
        <v>162</v>
      </c>
      <c r="D50" s="72"/>
      <c r="E50" s="45">
        <v>28</v>
      </c>
      <c r="F50" s="46">
        <v>26</v>
      </c>
      <c r="G50" s="46">
        <v>26</v>
      </c>
      <c r="H50" s="46" t="s">
        <v>46</v>
      </c>
      <c r="I50" s="46">
        <v>2</v>
      </c>
      <c r="J50" s="46" t="s">
        <v>46</v>
      </c>
      <c r="K50" s="46" t="s">
        <v>46</v>
      </c>
      <c r="L50" s="46" t="s">
        <v>46</v>
      </c>
      <c r="M50" s="46" t="s">
        <v>46</v>
      </c>
    </row>
    <row r="51" spans="1:13" ht="12" customHeight="1">
      <c r="A51" s="82">
        <v>27</v>
      </c>
      <c r="C51" s="83" t="s">
        <v>163</v>
      </c>
      <c r="D51" s="72"/>
      <c r="E51" s="45">
        <v>9</v>
      </c>
      <c r="F51" s="46">
        <v>8</v>
      </c>
      <c r="G51" s="46">
        <v>8</v>
      </c>
      <c r="H51" s="46" t="s">
        <v>46</v>
      </c>
      <c r="I51" s="46">
        <v>1</v>
      </c>
      <c r="J51" s="46" t="s">
        <v>46</v>
      </c>
      <c r="K51" s="46" t="s">
        <v>46</v>
      </c>
      <c r="L51" s="46" t="s">
        <v>46</v>
      </c>
      <c r="M51" s="46" t="s">
        <v>46</v>
      </c>
    </row>
    <row r="52" spans="1:13" ht="12" customHeight="1">
      <c r="A52" s="82">
        <v>28</v>
      </c>
      <c r="C52" s="83" t="s">
        <v>164</v>
      </c>
      <c r="D52" s="72"/>
      <c r="E52" s="45">
        <v>20</v>
      </c>
      <c r="F52" s="46">
        <v>17</v>
      </c>
      <c r="G52" s="46">
        <v>17</v>
      </c>
      <c r="H52" s="46" t="s">
        <v>46</v>
      </c>
      <c r="I52" s="46">
        <v>1</v>
      </c>
      <c r="J52" s="46">
        <v>2</v>
      </c>
      <c r="K52" s="46" t="s">
        <v>46</v>
      </c>
      <c r="L52" s="46" t="s">
        <v>46</v>
      </c>
      <c r="M52" s="46">
        <v>2</v>
      </c>
    </row>
    <row r="53" spans="1:13" ht="12" customHeight="1">
      <c r="A53" s="82">
        <v>29</v>
      </c>
      <c r="C53" s="83" t="s">
        <v>165</v>
      </c>
      <c r="D53" s="72"/>
      <c r="E53" s="45">
        <v>136</v>
      </c>
      <c r="F53" s="46">
        <v>117</v>
      </c>
      <c r="G53" s="46">
        <v>117</v>
      </c>
      <c r="H53" s="46" t="s">
        <v>46</v>
      </c>
      <c r="I53" s="46">
        <v>15</v>
      </c>
      <c r="J53" s="46">
        <v>4</v>
      </c>
      <c r="K53" s="46" t="s">
        <v>46</v>
      </c>
      <c r="L53" s="46" t="s">
        <v>46</v>
      </c>
      <c r="M53" s="46">
        <v>4</v>
      </c>
    </row>
    <row r="54" spans="1:13" ht="12" customHeight="1">
      <c r="A54" s="82">
        <v>30</v>
      </c>
      <c r="C54" s="83" t="s">
        <v>166</v>
      </c>
      <c r="D54" s="72"/>
      <c r="E54" s="45">
        <v>10</v>
      </c>
      <c r="F54" s="46">
        <v>5</v>
      </c>
      <c r="G54" s="46">
        <v>5</v>
      </c>
      <c r="H54" s="46" t="s">
        <v>46</v>
      </c>
      <c r="I54" s="46">
        <v>5</v>
      </c>
      <c r="J54" s="46" t="s">
        <v>46</v>
      </c>
      <c r="K54" s="46" t="s">
        <v>46</v>
      </c>
      <c r="L54" s="46" t="s">
        <v>46</v>
      </c>
      <c r="M54" s="46" t="s">
        <v>46</v>
      </c>
    </row>
    <row r="55" spans="1:13" ht="12" customHeight="1">
      <c r="A55" s="82">
        <v>31</v>
      </c>
      <c r="C55" s="83" t="s">
        <v>167</v>
      </c>
      <c r="D55" s="72"/>
      <c r="E55" s="45">
        <v>23</v>
      </c>
      <c r="F55" s="46">
        <v>21</v>
      </c>
      <c r="G55" s="46">
        <v>21</v>
      </c>
      <c r="H55" s="46" t="s">
        <v>46</v>
      </c>
      <c r="I55" s="46">
        <v>2</v>
      </c>
      <c r="J55" s="46" t="s">
        <v>46</v>
      </c>
      <c r="K55" s="46" t="s">
        <v>46</v>
      </c>
      <c r="L55" s="46" t="s">
        <v>46</v>
      </c>
      <c r="M55" s="46" t="s">
        <v>46</v>
      </c>
    </row>
    <row r="56" spans="1:13" ht="12" customHeight="1">
      <c r="A56" s="82">
        <v>32</v>
      </c>
      <c r="C56" s="83" t="s">
        <v>168</v>
      </c>
      <c r="D56" s="72"/>
      <c r="E56" s="45">
        <v>41</v>
      </c>
      <c r="F56" s="46">
        <v>30</v>
      </c>
      <c r="G56" s="46">
        <v>30</v>
      </c>
      <c r="H56" s="46" t="s">
        <v>46</v>
      </c>
      <c r="I56" s="46">
        <v>5</v>
      </c>
      <c r="J56" s="46">
        <v>6</v>
      </c>
      <c r="K56" s="46" t="s">
        <v>46</v>
      </c>
      <c r="L56" s="46" t="s">
        <v>46</v>
      </c>
      <c r="M56" s="46">
        <v>6</v>
      </c>
    </row>
    <row r="57" spans="1:13" ht="12" customHeight="1">
      <c r="A57" s="82">
        <v>33</v>
      </c>
      <c r="C57" s="83" t="s">
        <v>169</v>
      </c>
      <c r="D57" s="72"/>
      <c r="E57" s="45">
        <v>467</v>
      </c>
      <c r="F57" s="46">
        <v>425</v>
      </c>
      <c r="G57" s="46">
        <v>425</v>
      </c>
      <c r="H57" s="46" t="s">
        <v>46</v>
      </c>
      <c r="I57" s="46">
        <v>41</v>
      </c>
      <c r="J57" s="46">
        <v>1</v>
      </c>
      <c r="K57" s="46" t="s">
        <v>46</v>
      </c>
      <c r="L57" s="46" t="s">
        <v>46</v>
      </c>
      <c r="M57" s="46">
        <v>1</v>
      </c>
    </row>
    <row r="58" spans="1:13" ht="12" customHeight="1">
      <c r="A58" s="82">
        <v>34</v>
      </c>
      <c r="C58" s="83" t="s">
        <v>170</v>
      </c>
      <c r="D58" s="72"/>
      <c r="E58" s="45">
        <v>15</v>
      </c>
      <c r="F58" s="46">
        <v>11</v>
      </c>
      <c r="G58" s="46">
        <v>11</v>
      </c>
      <c r="H58" s="46" t="s">
        <v>46</v>
      </c>
      <c r="I58" s="46">
        <v>3</v>
      </c>
      <c r="J58" s="46">
        <v>1</v>
      </c>
      <c r="K58" s="46" t="s">
        <v>46</v>
      </c>
      <c r="L58" s="46" t="s">
        <v>46</v>
      </c>
      <c r="M58" s="46">
        <v>1</v>
      </c>
    </row>
    <row r="59" spans="1:13" ht="12" customHeight="1">
      <c r="A59" s="82">
        <v>35</v>
      </c>
      <c r="C59" s="83" t="s">
        <v>171</v>
      </c>
      <c r="D59" s="72"/>
      <c r="E59" s="45">
        <v>32</v>
      </c>
      <c r="F59" s="46">
        <v>27</v>
      </c>
      <c r="G59" s="46">
        <v>27</v>
      </c>
      <c r="H59" s="46" t="s">
        <v>46</v>
      </c>
      <c r="I59" s="46">
        <v>2</v>
      </c>
      <c r="J59" s="46">
        <v>3</v>
      </c>
      <c r="K59" s="46" t="s">
        <v>46</v>
      </c>
      <c r="L59" s="46" t="s">
        <v>46</v>
      </c>
      <c r="M59" s="46">
        <v>3</v>
      </c>
    </row>
    <row r="60" spans="1:13" ht="12" customHeight="1">
      <c r="A60" s="82">
        <v>36</v>
      </c>
      <c r="C60" s="83" t="s">
        <v>172</v>
      </c>
      <c r="D60" s="72"/>
      <c r="E60" s="45">
        <v>2</v>
      </c>
      <c r="F60" s="46">
        <v>1</v>
      </c>
      <c r="G60" s="46">
        <v>1</v>
      </c>
      <c r="H60" s="46" t="s">
        <v>46</v>
      </c>
      <c r="I60" s="46">
        <v>1</v>
      </c>
      <c r="J60" s="46" t="s">
        <v>46</v>
      </c>
      <c r="K60" s="46" t="s">
        <v>46</v>
      </c>
      <c r="L60" s="46" t="s">
        <v>46</v>
      </c>
      <c r="M60" s="46" t="s">
        <v>46</v>
      </c>
    </row>
    <row r="61" spans="1:13" ht="12" customHeight="1">
      <c r="A61" s="82">
        <v>37</v>
      </c>
      <c r="C61" s="83" t="s">
        <v>173</v>
      </c>
      <c r="D61" s="72"/>
      <c r="E61" s="45">
        <v>197</v>
      </c>
      <c r="F61" s="46">
        <v>165</v>
      </c>
      <c r="G61" s="46">
        <v>165</v>
      </c>
      <c r="H61" s="46" t="s">
        <v>46</v>
      </c>
      <c r="I61" s="46">
        <v>7</v>
      </c>
      <c r="J61" s="46">
        <v>25</v>
      </c>
      <c r="K61" s="46">
        <v>1</v>
      </c>
      <c r="L61" s="46" t="s">
        <v>46</v>
      </c>
      <c r="M61" s="46">
        <v>24</v>
      </c>
    </row>
    <row r="62" spans="1:13" ht="12" customHeight="1">
      <c r="A62" s="82">
        <v>38</v>
      </c>
      <c r="C62" s="83" t="s">
        <v>174</v>
      </c>
      <c r="D62" s="72"/>
      <c r="E62" s="45">
        <v>13</v>
      </c>
      <c r="F62" s="46">
        <v>11</v>
      </c>
      <c r="G62" s="46">
        <v>11</v>
      </c>
      <c r="H62" s="46" t="s">
        <v>46</v>
      </c>
      <c r="I62" s="46">
        <v>1</v>
      </c>
      <c r="J62" s="46">
        <v>1</v>
      </c>
      <c r="K62" s="46" t="s">
        <v>46</v>
      </c>
      <c r="L62" s="46" t="s">
        <v>46</v>
      </c>
      <c r="M62" s="46">
        <v>1</v>
      </c>
    </row>
    <row r="63" spans="1:13" ht="12" customHeight="1">
      <c r="A63" s="82">
        <v>39</v>
      </c>
      <c r="C63" s="83" t="s">
        <v>175</v>
      </c>
      <c r="D63" s="72"/>
      <c r="E63" s="45">
        <v>22</v>
      </c>
      <c r="F63" s="46">
        <v>19</v>
      </c>
      <c r="G63" s="46">
        <v>19</v>
      </c>
      <c r="H63" s="46" t="s">
        <v>46</v>
      </c>
      <c r="I63" s="46" t="s">
        <v>46</v>
      </c>
      <c r="J63" s="46">
        <v>3</v>
      </c>
      <c r="K63" s="46">
        <v>1</v>
      </c>
      <c r="L63" s="46" t="s">
        <v>46</v>
      </c>
      <c r="M63" s="46">
        <v>2</v>
      </c>
    </row>
    <row r="64" spans="1:13" ht="12" customHeight="1">
      <c r="A64" s="77"/>
      <c r="C64" s="89"/>
      <c r="D64" s="90"/>
      <c r="E64" s="91"/>
      <c r="F64" s="92"/>
      <c r="G64" s="92"/>
      <c r="H64" s="92"/>
      <c r="I64" s="92"/>
      <c r="J64" s="92"/>
      <c r="K64" s="92"/>
      <c r="L64" s="92"/>
      <c r="M64" s="92"/>
    </row>
    <row r="65" spans="1:13" ht="12" customHeight="1">
      <c r="A65" s="82">
        <v>40</v>
      </c>
      <c r="C65" s="84" t="s">
        <v>176</v>
      </c>
      <c r="D65" s="93"/>
      <c r="E65" s="45">
        <v>1441</v>
      </c>
      <c r="F65" s="46">
        <v>1261</v>
      </c>
      <c r="G65" s="46">
        <v>1261</v>
      </c>
      <c r="H65" s="46" t="s">
        <v>46</v>
      </c>
      <c r="I65" s="46">
        <v>135</v>
      </c>
      <c r="J65" s="46">
        <v>45</v>
      </c>
      <c r="K65" s="46">
        <v>2</v>
      </c>
      <c r="L65" s="46" t="s">
        <v>46</v>
      </c>
      <c r="M65" s="46">
        <v>43</v>
      </c>
    </row>
    <row r="66" spans="1:13" s="94" customFormat="1" ht="4.5" customHeight="1">
      <c r="A66" s="273" t="s">
        <v>26</v>
      </c>
      <c r="B66" s="273"/>
      <c r="C66" s="273"/>
      <c r="D66" s="273"/>
      <c r="E66" s="273"/>
      <c r="F66" s="273"/>
      <c r="G66" s="273"/>
      <c r="H66" s="273"/>
      <c r="I66" s="273"/>
      <c r="J66" s="273"/>
      <c r="K66" s="273"/>
      <c r="L66" s="273"/>
      <c r="M66" s="273"/>
    </row>
    <row r="67" spans="1:13" ht="12" customHeight="1">
      <c r="A67" s="283" t="s">
        <v>177</v>
      </c>
      <c r="B67" s="283"/>
      <c r="C67" s="283"/>
      <c r="D67" s="283"/>
      <c r="E67" s="283"/>
      <c r="F67" s="283"/>
      <c r="G67" s="283"/>
      <c r="H67" s="283"/>
      <c r="I67" s="283"/>
      <c r="J67" s="283"/>
      <c r="K67" s="283"/>
      <c r="L67" s="283"/>
      <c r="M67" s="283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A76" sqref="A76:M77"/>
    </sheetView>
  </sheetViews>
  <sheetFormatPr defaultColWidth="11.421875" defaultRowHeight="6.75" customHeight="1"/>
  <cols>
    <col min="1" max="1" width="7.421875" style="95" customWidth="1"/>
    <col min="2" max="2" width="0.42578125" style="95" customWidth="1"/>
    <col min="3" max="3" width="2.8515625" style="95" customWidth="1"/>
    <col min="4" max="4" width="35.8515625" style="95" customWidth="1"/>
    <col min="5" max="5" width="0.9921875" style="95" customWidth="1"/>
    <col min="6" max="6" width="6.57421875" style="95" customWidth="1"/>
    <col min="7" max="7" width="5.7109375" style="95" customWidth="1"/>
    <col min="8" max="8" width="5.8515625" style="95" customWidth="1"/>
    <col min="9" max="9" width="8.28125" style="95" customWidth="1"/>
    <col min="10" max="10" width="6.421875" style="95" customWidth="1"/>
    <col min="11" max="11" width="8.00390625" style="95" customWidth="1"/>
    <col min="12" max="12" width="6.7109375" style="95" customWidth="1"/>
    <col min="13" max="13" width="6.57421875" style="95" customWidth="1"/>
    <col min="14" max="16384" width="11.421875" style="95" customWidth="1"/>
  </cols>
  <sheetData>
    <row r="1" spans="1:13" ht="10.5" customHeight="1">
      <c r="A1" s="314">
        <v>7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2" spans="1:13" ht="6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13" s="69" customFormat="1" ht="12" customHeight="1">
      <c r="A3" s="251" t="s">
        <v>178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s="69" customFormat="1" ht="12" customHeight="1">
      <c r="A4" s="316" t="s">
        <v>179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</row>
    <row r="5" spans="1:13" s="69" customFormat="1" ht="6" customHeight="1">
      <c r="A5" s="317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</row>
    <row r="6" spans="1:13" s="69" customFormat="1" ht="11.25" customHeight="1">
      <c r="A6" s="318" t="s">
        <v>31</v>
      </c>
      <c r="B6" s="256" t="s">
        <v>32</v>
      </c>
      <c r="C6" s="257"/>
      <c r="D6" s="257"/>
      <c r="E6" s="258"/>
      <c r="F6" s="269" t="s">
        <v>180</v>
      </c>
      <c r="G6" s="269"/>
      <c r="H6" s="269"/>
      <c r="I6" s="269"/>
      <c r="J6" s="269"/>
      <c r="K6" s="319"/>
      <c r="L6" s="268" t="s">
        <v>181</v>
      </c>
      <c r="M6" s="269"/>
    </row>
    <row r="7" spans="1:13" s="69" customFormat="1" ht="11.25" customHeight="1">
      <c r="A7" s="317"/>
      <c r="B7" s="259"/>
      <c r="C7" s="260"/>
      <c r="D7" s="260"/>
      <c r="E7" s="261"/>
      <c r="F7" s="260" t="s">
        <v>182</v>
      </c>
      <c r="G7" s="320" t="s">
        <v>34</v>
      </c>
      <c r="H7" s="321"/>
      <c r="I7" s="321"/>
      <c r="J7" s="321"/>
      <c r="K7" s="322"/>
      <c r="L7" s="260" t="s">
        <v>5</v>
      </c>
      <c r="M7" s="96" t="s">
        <v>183</v>
      </c>
    </row>
    <row r="8" spans="1:13" s="69" customFormat="1" ht="11.25" customHeight="1">
      <c r="A8" s="317"/>
      <c r="B8" s="259"/>
      <c r="C8" s="260"/>
      <c r="D8" s="260"/>
      <c r="E8" s="261"/>
      <c r="F8" s="260"/>
      <c r="G8" s="306" t="s">
        <v>184</v>
      </c>
      <c r="H8" s="317"/>
      <c r="I8" s="323"/>
      <c r="J8" s="262" t="s">
        <v>185</v>
      </c>
      <c r="K8" s="264"/>
      <c r="L8" s="313"/>
      <c r="M8" s="305" t="s">
        <v>186</v>
      </c>
    </row>
    <row r="9" spans="1:13" s="69" customFormat="1" ht="11.25" customHeight="1">
      <c r="A9" s="317"/>
      <c r="B9" s="259"/>
      <c r="C9" s="260"/>
      <c r="D9" s="260"/>
      <c r="E9" s="261"/>
      <c r="F9" s="260"/>
      <c r="G9" s="265" t="s">
        <v>5</v>
      </c>
      <c r="H9" s="309" t="s">
        <v>34</v>
      </c>
      <c r="I9" s="310"/>
      <c r="J9" s="311" t="s">
        <v>5</v>
      </c>
      <c r="K9" s="97" t="s">
        <v>183</v>
      </c>
      <c r="L9" s="313"/>
      <c r="M9" s="306"/>
    </row>
    <row r="10" spans="1:13" s="69" customFormat="1" ht="10.5" customHeight="1">
      <c r="A10" s="317"/>
      <c r="B10" s="259"/>
      <c r="C10" s="260"/>
      <c r="D10" s="260"/>
      <c r="E10" s="261"/>
      <c r="F10" s="260"/>
      <c r="G10" s="307"/>
      <c r="H10" s="312" t="s">
        <v>187</v>
      </c>
      <c r="I10" s="244" t="s">
        <v>188</v>
      </c>
      <c r="J10" s="274"/>
      <c r="K10" s="265" t="s">
        <v>189</v>
      </c>
      <c r="L10" s="313"/>
      <c r="M10" s="306"/>
    </row>
    <row r="11" spans="1:13" s="69" customFormat="1" ht="10.5" customHeight="1">
      <c r="A11" s="317"/>
      <c r="B11" s="259"/>
      <c r="C11" s="260"/>
      <c r="D11" s="260"/>
      <c r="E11" s="261"/>
      <c r="F11" s="260"/>
      <c r="G11" s="307"/>
      <c r="H11" s="313"/>
      <c r="I11" s="236"/>
      <c r="J11" s="274"/>
      <c r="K11" s="266"/>
      <c r="L11" s="313"/>
      <c r="M11" s="306"/>
    </row>
    <row r="12" spans="1:13" s="69" customFormat="1" ht="10.5" customHeight="1">
      <c r="A12" s="317"/>
      <c r="B12" s="259"/>
      <c r="C12" s="260"/>
      <c r="D12" s="260"/>
      <c r="E12" s="261"/>
      <c r="F12" s="260"/>
      <c r="G12" s="307"/>
      <c r="H12" s="313"/>
      <c r="I12" s="236"/>
      <c r="J12" s="274"/>
      <c r="K12" s="266"/>
      <c r="L12" s="313"/>
      <c r="M12" s="306"/>
    </row>
    <row r="13" spans="1:13" s="69" customFormat="1" ht="10.5" customHeight="1">
      <c r="A13" s="317"/>
      <c r="B13" s="262"/>
      <c r="C13" s="263"/>
      <c r="D13" s="263"/>
      <c r="E13" s="264"/>
      <c r="F13" s="304"/>
      <c r="G13" s="308"/>
      <c r="H13" s="313"/>
      <c r="I13" s="236"/>
      <c r="J13" s="274"/>
      <c r="K13" s="267"/>
      <c r="L13" s="313"/>
      <c r="M13" s="306"/>
    </row>
    <row r="14" spans="1:13" s="69" customFormat="1" ht="6" customHeight="1">
      <c r="A14" s="98" t="s">
        <v>58</v>
      </c>
      <c r="B14" s="99"/>
      <c r="C14" s="99"/>
      <c r="D14" s="99"/>
      <c r="E14" s="99"/>
      <c r="F14" s="100"/>
      <c r="G14" s="99"/>
      <c r="H14" s="101"/>
      <c r="I14" s="101"/>
      <c r="J14" s="101"/>
      <c r="K14" s="99"/>
      <c r="L14" s="101"/>
      <c r="M14" s="101"/>
    </row>
    <row r="15" spans="1:13" s="69" customFormat="1" ht="9.75" customHeight="1">
      <c r="A15" s="33" t="s">
        <v>43</v>
      </c>
      <c r="B15" s="34"/>
      <c r="C15" s="248" t="s">
        <v>44</v>
      </c>
      <c r="D15" s="248"/>
      <c r="E15" s="94"/>
      <c r="F15" s="36">
        <v>70</v>
      </c>
      <c r="G15" s="40">
        <v>5</v>
      </c>
      <c r="H15" s="40">
        <v>5</v>
      </c>
      <c r="I15" s="40" t="s">
        <v>46</v>
      </c>
      <c r="J15" s="40">
        <v>65</v>
      </c>
      <c r="K15" s="40">
        <v>46</v>
      </c>
      <c r="L15" s="40">
        <v>72</v>
      </c>
      <c r="M15" s="40">
        <v>17</v>
      </c>
    </row>
    <row r="16" spans="1:13" s="69" customFormat="1" ht="12" customHeight="1">
      <c r="A16" s="33" t="s">
        <v>47</v>
      </c>
      <c r="B16" s="38"/>
      <c r="C16" s="248" t="s">
        <v>48</v>
      </c>
      <c r="D16" s="248"/>
      <c r="E16" s="99"/>
      <c r="F16" s="36">
        <v>2</v>
      </c>
      <c r="G16" s="40">
        <v>2</v>
      </c>
      <c r="H16" s="40">
        <v>1</v>
      </c>
      <c r="I16" s="40">
        <v>1</v>
      </c>
      <c r="J16" s="40" t="s">
        <v>46</v>
      </c>
      <c r="K16" s="40" t="s">
        <v>46</v>
      </c>
      <c r="L16" s="40">
        <v>4</v>
      </c>
      <c r="M16" s="40" t="s">
        <v>46</v>
      </c>
    </row>
    <row r="17" spans="1:13" s="69" customFormat="1" ht="12" customHeight="1">
      <c r="A17" s="33" t="s">
        <v>49</v>
      </c>
      <c r="B17" s="34"/>
      <c r="C17" s="248" t="s">
        <v>50</v>
      </c>
      <c r="D17" s="248"/>
      <c r="E17" s="27"/>
      <c r="F17" s="36">
        <v>450</v>
      </c>
      <c r="G17" s="40">
        <v>114</v>
      </c>
      <c r="H17" s="40">
        <v>75</v>
      </c>
      <c r="I17" s="40">
        <v>39</v>
      </c>
      <c r="J17" s="40">
        <v>336</v>
      </c>
      <c r="K17" s="40">
        <v>261</v>
      </c>
      <c r="L17" s="40">
        <v>503</v>
      </c>
      <c r="M17" s="40">
        <v>213</v>
      </c>
    </row>
    <row r="18" spans="1:13" s="69" customFormat="1" ht="9" customHeight="1">
      <c r="A18" s="41">
        <v>10</v>
      </c>
      <c r="B18" s="42"/>
      <c r="C18" s="43" t="s">
        <v>51</v>
      </c>
      <c r="D18" s="44" t="s">
        <v>52</v>
      </c>
      <c r="E18" s="102"/>
      <c r="F18" s="45">
        <v>29</v>
      </c>
      <c r="G18" s="46">
        <v>10</v>
      </c>
      <c r="H18" s="46">
        <v>5</v>
      </c>
      <c r="I18" s="46">
        <v>5</v>
      </c>
      <c r="J18" s="46">
        <v>19</v>
      </c>
      <c r="K18" s="46">
        <v>13</v>
      </c>
      <c r="L18" s="46">
        <v>31</v>
      </c>
      <c r="M18" s="46">
        <v>15</v>
      </c>
    </row>
    <row r="19" spans="1:13" s="69" customFormat="1" ht="9" customHeight="1">
      <c r="A19" s="41">
        <v>11</v>
      </c>
      <c r="B19" s="42"/>
      <c r="C19" s="43"/>
      <c r="D19" s="44" t="s">
        <v>53</v>
      </c>
      <c r="E19" s="99"/>
      <c r="F19" s="45">
        <v>10</v>
      </c>
      <c r="G19" s="46">
        <v>1</v>
      </c>
      <c r="H19" s="46">
        <v>1</v>
      </c>
      <c r="I19" s="46" t="s">
        <v>46</v>
      </c>
      <c r="J19" s="46">
        <v>9</v>
      </c>
      <c r="K19" s="46">
        <v>9</v>
      </c>
      <c r="L19" s="46">
        <v>11</v>
      </c>
      <c r="M19" s="46">
        <v>2</v>
      </c>
    </row>
    <row r="20" spans="1:13" s="69" customFormat="1" ht="9" customHeight="1">
      <c r="A20" s="41">
        <v>13</v>
      </c>
      <c r="B20" s="42"/>
      <c r="C20" s="43"/>
      <c r="D20" s="44" t="s">
        <v>54</v>
      </c>
      <c r="E20" s="99"/>
      <c r="F20" s="45">
        <v>57</v>
      </c>
      <c r="G20" s="46">
        <v>8</v>
      </c>
      <c r="H20" s="46">
        <v>7</v>
      </c>
      <c r="I20" s="46">
        <v>1</v>
      </c>
      <c r="J20" s="46">
        <v>49</v>
      </c>
      <c r="K20" s="46">
        <v>43</v>
      </c>
      <c r="L20" s="46">
        <v>65</v>
      </c>
      <c r="M20" s="46">
        <v>42</v>
      </c>
    </row>
    <row r="21" spans="1:13" s="69" customFormat="1" ht="9" customHeight="1">
      <c r="A21" s="41">
        <v>14</v>
      </c>
      <c r="B21" s="42"/>
      <c r="C21" s="43"/>
      <c r="D21" s="44" t="s">
        <v>55</v>
      </c>
      <c r="E21" s="99"/>
      <c r="F21" s="45">
        <v>43</v>
      </c>
      <c r="G21" s="46">
        <v>2</v>
      </c>
      <c r="H21" s="46">
        <v>1</v>
      </c>
      <c r="I21" s="46">
        <v>1</v>
      </c>
      <c r="J21" s="46">
        <v>41</v>
      </c>
      <c r="K21" s="46">
        <v>33</v>
      </c>
      <c r="L21" s="46">
        <v>44</v>
      </c>
      <c r="M21" s="46">
        <v>40</v>
      </c>
    </row>
    <row r="22" spans="1:13" s="69" customFormat="1" ht="9" customHeight="1">
      <c r="A22" s="41">
        <v>16</v>
      </c>
      <c r="B22" s="42"/>
      <c r="C22" s="43"/>
      <c r="D22" s="44" t="s">
        <v>56</v>
      </c>
      <c r="E22" s="99"/>
      <c r="F22" s="45">
        <v>21</v>
      </c>
      <c r="G22" s="46">
        <v>8</v>
      </c>
      <c r="H22" s="46">
        <v>5</v>
      </c>
      <c r="I22" s="46">
        <v>3</v>
      </c>
      <c r="J22" s="46">
        <v>13</v>
      </c>
      <c r="K22" s="46">
        <v>11</v>
      </c>
      <c r="L22" s="46">
        <v>26</v>
      </c>
      <c r="M22" s="46">
        <v>4</v>
      </c>
    </row>
    <row r="23" spans="1:13" s="69" customFormat="1" ht="9" customHeight="1">
      <c r="A23" s="41">
        <v>18</v>
      </c>
      <c r="B23" s="42"/>
      <c r="C23" s="43"/>
      <c r="D23" s="47" t="s">
        <v>57</v>
      </c>
      <c r="E23" s="99"/>
      <c r="F23" s="45" t="s">
        <v>58</v>
      </c>
      <c r="G23" s="46" t="s">
        <v>58</v>
      </c>
      <c r="H23" s="46" t="s">
        <v>58</v>
      </c>
      <c r="I23" s="46" t="s">
        <v>58</v>
      </c>
      <c r="J23" s="46" t="s">
        <v>58</v>
      </c>
      <c r="K23" s="46" t="s">
        <v>58</v>
      </c>
      <c r="L23" s="46" t="s">
        <v>58</v>
      </c>
      <c r="M23" s="46" t="s">
        <v>58</v>
      </c>
    </row>
    <row r="24" spans="1:13" s="69" customFormat="1" ht="9" customHeight="1">
      <c r="A24" s="41"/>
      <c r="B24" s="42"/>
      <c r="C24" s="43"/>
      <c r="D24" s="50" t="s">
        <v>59</v>
      </c>
      <c r="E24" s="99"/>
      <c r="F24" s="45">
        <v>36</v>
      </c>
      <c r="G24" s="46">
        <v>7</v>
      </c>
      <c r="H24" s="46">
        <v>7</v>
      </c>
      <c r="I24" s="46" t="s">
        <v>46</v>
      </c>
      <c r="J24" s="46">
        <v>29</v>
      </c>
      <c r="K24" s="46">
        <v>24</v>
      </c>
      <c r="L24" s="46">
        <v>39</v>
      </c>
      <c r="M24" s="46">
        <v>12</v>
      </c>
    </row>
    <row r="25" spans="1:13" s="69" customFormat="1" ht="9" customHeight="1">
      <c r="A25" s="41">
        <v>25</v>
      </c>
      <c r="B25" s="42"/>
      <c r="C25" s="43"/>
      <c r="D25" s="44" t="s">
        <v>60</v>
      </c>
      <c r="E25" s="99"/>
      <c r="F25" s="45">
        <v>40</v>
      </c>
      <c r="G25" s="46">
        <v>15</v>
      </c>
      <c r="H25" s="46">
        <v>8</v>
      </c>
      <c r="I25" s="46">
        <v>7</v>
      </c>
      <c r="J25" s="46">
        <v>25</v>
      </c>
      <c r="K25" s="46">
        <v>21</v>
      </c>
      <c r="L25" s="46">
        <v>42</v>
      </c>
      <c r="M25" s="46">
        <v>6</v>
      </c>
    </row>
    <row r="26" spans="1:13" s="69" customFormat="1" ht="9" customHeight="1">
      <c r="A26" s="41">
        <v>26</v>
      </c>
      <c r="B26" s="42"/>
      <c r="C26" s="43"/>
      <c r="D26" s="44" t="s">
        <v>61</v>
      </c>
      <c r="E26" s="99"/>
      <c r="F26" s="45">
        <v>14</v>
      </c>
      <c r="G26" s="46">
        <v>9</v>
      </c>
      <c r="H26" s="46">
        <v>5</v>
      </c>
      <c r="I26" s="46">
        <v>4</v>
      </c>
      <c r="J26" s="46">
        <v>5</v>
      </c>
      <c r="K26" s="46">
        <v>3</v>
      </c>
      <c r="L26" s="46">
        <v>16</v>
      </c>
      <c r="M26" s="46">
        <v>4</v>
      </c>
    </row>
    <row r="27" spans="1:13" s="69" customFormat="1" ht="9" customHeight="1">
      <c r="A27" s="41">
        <v>27</v>
      </c>
      <c r="B27" s="42"/>
      <c r="C27" s="43"/>
      <c r="D27" s="44" t="s">
        <v>62</v>
      </c>
      <c r="E27" s="99"/>
      <c r="F27" s="45">
        <v>13</v>
      </c>
      <c r="G27" s="46">
        <v>4</v>
      </c>
      <c r="H27" s="46">
        <v>4</v>
      </c>
      <c r="I27" s="46" t="s">
        <v>46</v>
      </c>
      <c r="J27" s="46">
        <v>9</v>
      </c>
      <c r="K27" s="46">
        <v>7</v>
      </c>
      <c r="L27" s="46">
        <v>20</v>
      </c>
      <c r="M27" s="46">
        <v>2</v>
      </c>
    </row>
    <row r="28" spans="1:13" s="69" customFormat="1" ht="9" customHeight="1">
      <c r="A28" s="41">
        <v>28</v>
      </c>
      <c r="B28" s="42"/>
      <c r="C28" s="43"/>
      <c r="D28" s="44" t="s">
        <v>63</v>
      </c>
      <c r="E28" s="99"/>
      <c r="F28" s="45">
        <v>15</v>
      </c>
      <c r="G28" s="46">
        <v>9</v>
      </c>
      <c r="H28" s="46">
        <v>4</v>
      </c>
      <c r="I28" s="46">
        <v>5</v>
      </c>
      <c r="J28" s="46">
        <v>6</v>
      </c>
      <c r="K28" s="46">
        <v>3</v>
      </c>
      <c r="L28" s="46">
        <v>19</v>
      </c>
      <c r="M28" s="46">
        <v>1</v>
      </c>
    </row>
    <row r="29" spans="1:13" s="69" customFormat="1" ht="9" customHeight="1">
      <c r="A29" s="41">
        <v>29</v>
      </c>
      <c r="B29" s="42"/>
      <c r="C29" s="43"/>
      <c r="D29" s="44" t="s">
        <v>64</v>
      </c>
      <c r="E29" s="99"/>
      <c r="F29" s="45">
        <v>5</v>
      </c>
      <c r="G29" s="46">
        <v>2</v>
      </c>
      <c r="H29" s="46">
        <v>2</v>
      </c>
      <c r="I29" s="46" t="s">
        <v>46</v>
      </c>
      <c r="J29" s="46">
        <v>3</v>
      </c>
      <c r="K29" s="46">
        <v>2</v>
      </c>
      <c r="L29" s="46">
        <v>6</v>
      </c>
      <c r="M29" s="46">
        <v>1</v>
      </c>
    </row>
    <row r="30" spans="1:13" s="69" customFormat="1" ht="9" customHeight="1">
      <c r="A30" s="41">
        <v>31</v>
      </c>
      <c r="B30" s="42"/>
      <c r="C30" s="43"/>
      <c r="D30" s="44" t="s">
        <v>65</v>
      </c>
      <c r="E30" s="99"/>
      <c r="F30" s="45">
        <v>13</v>
      </c>
      <c r="G30" s="46">
        <v>5</v>
      </c>
      <c r="H30" s="46">
        <v>5</v>
      </c>
      <c r="I30" s="46" t="s">
        <v>46</v>
      </c>
      <c r="J30" s="46">
        <v>8</v>
      </c>
      <c r="K30" s="46">
        <v>5</v>
      </c>
      <c r="L30" s="46">
        <v>16</v>
      </c>
      <c r="M30" s="46">
        <v>2</v>
      </c>
    </row>
    <row r="31" spans="1:13" s="69" customFormat="1" ht="12" customHeight="1">
      <c r="A31" s="51" t="s">
        <v>66</v>
      </c>
      <c r="B31" s="52"/>
      <c r="C31" s="248" t="s">
        <v>67</v>
      </c>
      <c r="D31" s="248"/>
      <c r="E31" s="99"/>
      <c r="F31" s="36">
        <v>293</v>
      </c>
      <c r="G31" s="40">
        <v>50</v>
      </c>
      <c r="H31" s="40">
        <v>48</v>
      </c>
      <c r="I31" s="40">
        <v>2</v>
      </c>
      <c r="J31" s="40">
        <v>243</v>
      </c>
      <c r="K31" s="40">
        <v>204</v>
      </c>
      <c r="L31" s="40">
        <v>330</v>
      </c>
      <c r="M31" s="40">
        <v>73</v>
      </c>
    </row>
    <row r="32" spans="1:13" s="69" customFormat="1" ht="12" customHeight="1">
      <c r="A32" s="51" t="s">
        <v>68</v>
      </c>
      <c r="B32" s="42"/>
      <c r="C32" s="270" t="s">
        <v>69</v>
      </c>
      <c r="D32" s="270"/>
      <c r="E32" s="99"/>
      <c r="F32" s="45" t="s">
        <v>58</v>
      </c>
      <c r="G32" s="46" t="s">
        <v>58</v>
      </c>
      <c r="H32" s="46" t="s">
        <v>58</v>
      </c>
      <c r="I32" s="46" t="s">
        <v>58</v>
      </c>
      <c r="J32" s="46" t="s">
        <v>58</v>
      </c>
      <c r="K32" s="46" t="s">
        <v>58</v>
      </c>
      <c r="L32" s="46" t="s">
        <v>58</v>
      </c>
      <c r="M32" s="46" t="s">
        <v>58</v>
      </c>
    </row>
    <row r="33" spans="1:13" s="69" customFormat="1" ht="9.75" customHeight="1">
      <c r="A33" s="51"/>
      <c r="B33" s="42"/>
      <c r="C33" s="271" t="s">
        <v>70</v>
      </c>
      <c r="D33" s="271"/>
      <c r="E33" s="99"/>
      <c r="F33" s="36">
        <v>12</v>
      </c>
      <c r="G33" s="40">
        <v>7</v>
      </c>
      <c r="H33" s="40">
        <v>5</v>
      </c>
      <c r="I33" s="40">
        <v>2</v>
      </c>
      <c r="J33" s="40">
        <v>5</v>
      </c>
      <c r="K33" s="40">
        <v>1</v>
      </c>
      <c r="L33" s="40">
        <v>15</v>
      </c>
      <c r="M33" s="40" t="s">
        <v>46</v>
      </c>
    </row>
    <row r="34" spans="1:13" s="69" customFormat="1" ht="12" customHeight="1">
      <c r="A34" s="51" t="s">
        <v>71</v>
      </c>
      <c r="B34" s="52"/>
      <c r="C34" s="272" t="s">
        <v>72</v>
      </c>
      <c r="D34" s="272"/>
      <c r="E34" s="99"/>
      <c r="F34" s="36">
        <v>1003</v>
      </c>
      <c r="G34" s="40">
        <v>251</v>
      </c>
      <c r="H34" s="40">
        <v>234</v>
      </c>
      <c r="I34" s="40">
        <v>17</v>
      </c>
      <c r="J34" s="40">
        <v>752</v>
      </c>
      <c r="K34" s="40">
        <v>175</v>
      </c>
      <c r="L34" s="40">
        <v>1337</v>
      </c>
      <c r="M34" s="40">
        <v>40</v>
      </c>
    </row>
    <row r="35" spans="1:13" s="69" customFormat="1" ht="9" customHeight="1">
      <c r="A35" s="41">
        <v>41</v>
      </c>
      <c r="B35" s="52"/>
      <c r="C35" s="43" t="s">
        <v>73</v>
      </c>
      <c r="D35" s="55" t="s">
        <v>74</v>
      </c>
      <c r="E35" s="99"/>
      <c r="F35" s="45">
        <v>36</v>
      </c>
      <c r="G35" s="46">
        <v>20</v>
      </c>
      <c r="H35" s="46">
        <v>18</v>
      </c>
      <c r="I35" s="46">
        <v>2</v>
      </c>
      <c r="J35" s="46">
        <v>16</v>
      </c>
      <c r="K35" s="46">
        <v>5</v>
      </c>
      <c r="L35" s="46">
        <v>38</v>
      </c>
      <c r="M35" s="46">
        <v>2</v>
      </c>
    </row>
    <row r="36" spans="1:13" s="69" customFormat="1" ht="9" customHeight="1">
      <c r="A36" s="41">
        <v>42</v>
      </c>
      <c r="B36" s="52"/>
      <c r="C36" s="55"/>
      <c r="D36" s="55" t="s">
        <v>75</v>
      </c>
      <c r="E36" s="99"/>
      <c r="F36" s="45">
        <v>13</v>
      </c>
      <c r="G36" s="46">
        <v>8</v>
      </c>
      <c r="H36" s="46">
        <v>7</v>
      </c>
      <c r="I36" s="46">
        <v>1</v>
      </c>
      <c r="J36" s="46">
        <v>5</v>
      </c>
      <c r="K36" s="46">
        <v>4</v>
      </c>
      <c r="L36" s="46">
        <v>20</v>
      </c>
      <c r="M36" s="46">
        <v>2</v>
      </c>
    </row>
    <row r="37" spans="1:13" s="69" customFormat="1" ht="9" customHeight="1">
      <c r="A37" s="41">
        <v>43</v>
      </c>
      <c r="B37" s="52"/>
      <c r="C37" s="55"/>
      <c r="D37" s="47" t="s">
        <v>76</v>
      </c>
      <c r="E37" s="99"/>
      <c r="F37" s="45" t="s">
        <v>58</v>
      </c>
      <c r="G37" s="46" t="s">
        <v>58</v>
      </c>
      <c r="H37" s="46" t="s">
        <v>58</v>
      </c>
      <c r="I37" s="46" t="s">
        <v>58</v>
      </c>
      <c r="J37" s="46" t="s">
        <v>58</v>
      </c>
      <c r="K37" s="46" t="s">
        <v>58</v>
      </c>
      <c r="L37" s="46" t="s">
        <v>58</v>
      </c>
      <c r="M37" s="46" t="s">
        <v>58</v>
      </c>
    </row>
    <row r="38" spans="1:13" s="69" customFormat="1" ht="9" customHeight="1">
      <c r="A38" s="41"/>
      <c r="B38" s="52"/>
      <c r="C38" s="55"/>
      <c r="D38" s="50" t="s">
        <v>77</v>
      </c>
      <c r="E38" s="99"/>
      <c r="F38" s="103">
        <v>954</v>
      </c>
      <c r="G38" s="104">
        <v>223</v>
      </c>
      <c r="H38" s="104">
        <v>209</v>
      </c>
      <c r="I38" s="104">
        <v>14</v>
      </c>
      <c r="J38" s="104">
        <v>731</v>
      </c>
      <c r="K38" s="104">
        <v>166</v>
      </c>
      <c r="L38" s="104">
        <v>1279</v>
      </c>
      <c r="M38" s="104">
        <v>36</v>
      </c>
    </row>
    <row r="39" spans="1:13" s="69" customFormat="1" ht="12" customHeight="1">
      <c r="A39" s="51" t="s">
        <v>78</v>
      </c>
      <c r="B39" s="52"/>
      <c r="C39" s="272" t="s">
        <v>79</v>
      </c>
      <c r="D39" s="272"/>
      <c r="E39" s="99"/>
      <c r="F39" s="36">
        <v>1803</v>
      </c>
      <c r="G39" s="40">
        <v>456</v>
      </c>
      <c r="H39" s="40">
        <v>244</v>
      </c>
      <c r="I39" s="40">
        <v>212</v>
      </c>
      <c r="J39" s="40">
        <v>1347</v>
      </c>
      <c r="K39" s="40">
        <v>946</v>
      </c>
      <c r="L39" s="40">
        <v>2087</v>
      </c>
      <c r="M39" s="40">
        <v>713</v>
      </c>
    </row>
    <row r="40" spans="1:13" s="69" customFormat="1" ht="9" customHeight="1">
      <c r="A40" s="41">
        <v>45</v>
      </c>
      <c r="B40" s="42"/>
      <c r="C40" s="56" t="s">
        <v>73</v>
      </c>
      <c r="D40" s="44" t="s">
        <v>80</v>
      </c>
      <c r="E40" s="99"/>
      <c r="F40" s="45">
        <v>219</v>
      </c>
      <c r="G40" s="46">
        <v>49</v>
      </c>
      <c r="H40" s="46">
        <v>37</v>
      </c>
      <c r="I40" s="46">
        <v>12</v>
      </c>
      <c r="J40" s="46">
        <v>170</v>
      </c>
      <c r="K40" s="46">
        <v>106</v>
      </c>
      <c r="L40" s="46">
        <v>236</v>
      </c>
      <c r="M40" s="46">
        <v>25</v>
      </c>
    </row>
    <row r="41" spans="1:13" s="69" customFormat="1" ht="9" customHeight="1">
      <c r="A41" s="41">
        <v>46</v>
      </c>
      <c r="B41" s="42"/>
      <c r="C41" s="43"/>
      <c r="D41" s="44" t="s">
        <v>81</v>
      </c>
      <c r="E41" s="99"/>
      <c r="F41" s="45">
        <v>337</v>
      </c>
      <c r="G41" s="46">
        <v>87</v>
      </c>
      <c r="H41" s="46">
        <v>62</v>
      </c>
      <c r="I41" s="46">
        <v>25</v>
      </c>
      <c r="J41" s="46">
        <v>250</v>
      </c>
      <c r="K41" s="46">
        <v>143</v>
      </c>
      <c r="L41" s="46">
        <v>399</v>
      </c>
      <c r="M41" s="46">
        <v>121</v>
      </c>
    </row>
    <row r="42" spans="1:13" s="69" customFormat="1" ht="9" customHeight="1">
      <c r="A42" s="41">
        <v>47</v>
      </c>
      <c r="B42" s="42"/>
      <c r="C42" s="43"/>
      <c r="D42" s="44" t="s">
        <v>82</v>
      </c>
      <c r="E42" s="99"/>
      <c r="F42" s="45">
        <v>1247</v>
      </c>
      <c r="G42" s="46">
        <v>320</v>
      </c>
      <c r="H42" s="46">
        <v>145</v>
      </c>
      <c r="I42" s="46">
        <v>175</v>
      </c>
      <c r="J42" s="46">
        <v>927</v>
      </c>
      <c r="K42" s="46">
        <v>697</v>
      </c>
      <c r="L42" s="46">
        <v>1452</v>
      </c>
      <c r="M42" s="46">
        <v>567</v>
      </c>
    </row>
    <row r="43" spans="1:13" s="69" customFormat="1" ht="12" customHeight="1">
      <c r="A43" s="51" t="s">
        <v>83</v>
      </c>
      <c r="B43" s="52"/>
      <c r="C43" s="272" t="s">
        <v>84</v>
      </c>
      <c r="D43" s="272"/>
      <c r="E43" s="99"/>
      <c r="F43" s="36">
        <v>282</v>
      </c>
      <c r="G43" s="40">
        <v>59</v>
      </c>
      <c r="H43" s="40">
        <v>46</v>
      </c>
      <c r="I43" s="40">
        <v>13</v>
      </c>
      <c r="J43" s="40">
        <v>223</v>
      </c>
      <c r="K43" s="40">
        <v>74</v>
      </c>
      <c r="L43" s="40">
        <v>298</v>
      </c>
      <c r="M43" s="40">
        <v>53</v>
      </c>
    </row>
    <row r="44" spans="1:13" s="69" customFormat="1" ht="9" customHeight="1">
      <c r="A44" s="41">
        <v>49</v>
      </c>
      <c r="B44" s="42"/>
      <c r="C44" s="43" t="s">
        <v>51</v>
      </c>
      <c r="D44" s="44" t="s">
        <v>85</v>
      </c>
      <c r="E44" s="99"/>
      <c r="F44" s="45">
        <v>155</v>
      </c>
      <c r="G44" s="46">
        <v>29</v>
      </c>
      <c r="H44" s="46">
        <v>26</v>
      </c>
      <c r="I44" s="46">
        <v>3</v>
      </c>
      <c r="J44" s="46">
        <v>126</v>
      </c>
      <c r="K44" s="46">
        <v>40</v>
      </c>
      <c r="L44" s="46">
        <v>159</v>
      </c>
      <c r="M44" s="46">
        <v>24</v>
      </c>
    </row>
    <row r="45" spans="1:13" s="69" customFormat="1" ht="9" customHeight="1">
      <c r="A45" s="41">
        <v>53</v>
      </c>
      <c r="B45" s="42"/>
      <c r="C45" s="43"/>
      <c r="D45" s="44" t="s">
        <v>86</v>
      </c>
      <c r="E45" s="99"/>
      <c r="F45" s="103">
        <v>92</v>
      </c>
      <c r="G45" s="104">
        <v>7</v>
      </c>
      <c r="H45" s="104">
        <v>6</v>
      </c>
      <c r="I45" s="104">
        <v>1</v>
      </c>
      <c r="J45" s="104">
        <v>85</v>
      </c>
      <c r="K45" s="104">
        <v>29</v>
      </c>
      <c r="L45" s="104">
        <v>94</v>
      </c>
      <c r="M45" s="104">
        <v>23</v>
      </c>
    </row>
    <row r="46" spans="1:13" s="69" customFormat="1" ht="12" customHeight="1">
      <c r="A46" s="51" t="s">
        <v>87</v>
      </c>
      <c r="B46" s="52"/>
      <c r="C46" s="248" t="s">
        <v>88</v>
      </c>
      <c r="D46" s="248"/>
      <c r="E46" s="99"/>
      <c r="F46" s="36">
        <v>388</v>
      </c>
      <c r="G46" s="40">
        <v>149</v>
      </c>
      <c r="H46" s="40">
        <v>120</v>
      </c>
      <c r="I46" s="40">
        <v>29</v>
      </c>
      <c r="J46" s="40">
        <v>239</v>
      </c>
      <c r="K46" s="40">
        <v>101</v>
      </c>
      <c r="L46" s="40">
        <v>415</v>
      </c>
      <c r="M46" s="40">
        <v>138</v>
      </c>
    </row>
    <row r="47" spans="1:13" s="69" customFormat="1" ht="9" customHeight="1">
      <c r="A47" s="41">
        <v>55</v>
      </c>
      <c r="B47" s="42"/>
      <c r="C47" s="56" t="s">
        <v>73</v>
      </c>
      <c r="D47" s="44" t="s">
        <v>89</v>
      </c>
      <c r="E47" s="99"/>
      <c r="F47" s="45">
        <v>45</v>
      </c>
      <c r="G47" s="46">
        <v>17</v>
      </c>
      <c r="H47" s="46">
        <v>14</v>
      </c>
      <c r="I47" s="46">
        <v>3</v>
      </c>
      <c r="J47" s="46">
        <v>28</v>
      </c>
      <c r="K47" s="46">
        <v>14</v>
      </c>
      <c r="L47" s="46">
        <v>53</v>
      </c>
      <c r="M47" s="46">
        <v>21</v>
      </c>
    </row>
    <row r="48" spans="1:13" s="69" customFormat="1" ht="9" customHeight="1">
      <c r="A48" s="41">
        <v>56</v>
      </c>
      <c r="B48" s="42"/>
      <c r="C48" s="44"/>
      <c r="D48" s="44" t="s">
        <v>90</v>
      </c>
      <c r="E48" s="99"/>
      <c r="F48" s="45">
        <v>343</v>
      </c>
      <c r="G48" s="46">
        <v>132</v>
      </c>
      <c r="H48" s="46">
        <v>106</v>
      </c>
      <c r="I48" s="46">
        <v>26</v>
      </c>
      <c r="J48" s="46">
        <v>211</v>
      </c>
      <c r="K48" s="46">
        <v>87</v>
      </c>
      <c r="L48" s="46">
        <v>362</v>
      </c>
      <c r="M48" s="46">
        <v>117</v>
      </c>
    </row>
    <row r="49" spans="1:13" s="69" customFormat="1" ht="12" customHeight="1">
      <c r="A49" s="51" t="s">
        <v>91</v>
      </c>
      <c r="B49" s="42"/>
      <c r="C49" s="248" t="s">
        <v>92</v>
      </c>
      <c r="D49" s="248"/>
      <c r="E49" s="99"/>
      <c r="F49" s="36">
        <v>350</v>
      </c>
      <c r="G49" s="40">
        <v>74</v>
      </c>
      <c r="H49" s="40">
        <v>54</v>
      </c>
      <c r="I49" s="40">
        <v>20</v>
      </c>
      <c r="J49" s="40">
        <v>276</v>
      </c>
      <c r="K49" s="40">
        <v>201</v>
      </c>
      <c r="L49" s="40">
        <v>422</v>
      </c>
      <c r="M49" s="40">
        <v>71</v>
      </c>
    </row>
    <row r="50" spans="1:13" s="69" customFormat="1" ht="9" customHeight="1">
      <c r="A50" s="41">
        <v>58</v>
      </c>
      <c r="B50" s="42"/>
      <c r="C50" s="56" t="s">
        <v>51</v>
      </c>
      <c r="D50" s="44" t="s">
        <v>93</v>
      </c>
      <c r="E50" s="99"/>
      <c r="F50" s="103">
        <v>39</v>
      </c>
      <c r="G50" s="104">
        <v>10</v>
      </c>
      <c r="H50" s="104">
        <v>9</v>
      </c>
      <c r="I50" s="104">
        <v>1</v>
      </c>
      <c r="J50" s="104">
        <v>29</v>
      </c>
      <c r="K50" s="104">
        <v>25</v>
      </c>
      <c r="L50" s="104">
        <v>49</v>
      </c>
      <c r="M50" s="104">
        <v>18</v>
      </c>
    </row>
    <row r="51" spans="1:13" s="69" customFormat="1" ht="9" customHeight="1">
      <c r="A51" s="41">
        <v>61</v>
      </c>
      <c r="B51" s="42"/>
      <c r="C51" s="43"/>
      <c r="D51" s="44" t="s">
        <v>94</v>
      </c>
      <c r="E51" s="99"/>
      <c r="F51" s="45">
        <v>13</v>
      </c>
      <c r="G51" s="46">
        <v>4</v>
      </c>
      <c r="H51" s="46">
        <v>4</v>
      </c>
      <c r="I51" s="46" t="s">
        <v>46</v>
      </c>
      <c r="J51" s="46">
        <v>9</v>
      </c>
      <c r="K51" s="46">
        <v>4</v>
      </c>
      <c r="L51" s="46">
        <v>15</v>
      </c>
      <c r="M51" s="46">
        <v>1</v>
      </c>
    </row>
    <row r="52" spans="1:13" s="69" customFormat="1" ht="9" customHeight="1">
      <c r="A52" s="41">
        <v>62</v>
      </c>
      <c r="B52" s="42"/>
      <c r="C52" s="43"/>
      <c r="D52" s="44" t="s">
        <v>95</v>
      </c>
      <c r="E52" s="99"/>
      <c r="F52" s="45">
        <v>210</v>
      </c>
      <c r="G52" s="46">
        <v>43</v>
      </c>
      <c r="H52" s="46">
        <v>32</v>
      </c>
      <c r="I52" s="46">
        <v>11</v>
      </c>
      <c r="J52" s="46">
        <v>167</v>
      </c>
      <c r="K52" s="46">
        <v>130</v>
      </c>
      <c r="L52" s="46">
        <v>248</v>
      </c>
      <c r="M52" s="46">
        <v>31</v>
      </c>
    </row>
    <row r="53" spans="1:13" s="69" customFormat="1" ht="9" customHeight="1">
      <c r="A53" s="41">
        <v>63</v>
      </c>
      <c r="B53" s="42"/>
      <c r="C53" s="43"/>
      <c r="D53" s="44" t="s">
        <v>96</v>
      </c>
      <c r="E53" s="99"/>
      <c r="F53" s="45">
        <v>54</v>
      </c>
      <c r="G53" s="46">
        <v>9</v>
      </c>
      <c r="H53" s="46">
        <v>4</v>
      </c>
      <c r="I53" s="46">
        <v>5</v>
      </c>
      <c r="J53" s="46">
        <v>45</v>
      </c>
      <c r="K53" s="46">
        <v>25</v>
      </c>
      <c r="L53" s="46">
        <v>60</v>
      </c>
      <c r="M53" s="46">
        <v>13</v>
      </c>
    </row>
    <row r="54" spans="1:13" s="69" customFormat="1" ht="12" customHeight="1">
      <c r="A54" s="51" t="s">
        <v>97</v>
      </c>
      <c r="B54" s="52"/>
      <c r="C54" s="248" t="s">
        <v>98</v>
      </c>
      <c r="D54" s="248"/>
      <c r="E54" s="99"/>
      <c r="F54" s="36">
        <v>253</v>
      </c>
      <c r="G54" s="40">
        <v>66</v>
      </c>
      <c r="H54" s="40">
        <v>49</v>
      </c>
      <c r="I54" s="40">
        <v>17</v>
      </c>
      <c r="J54" s="40">
        <v>187</v>
      </c>
      <c r="K54" s="40">
        <v>72</v>
      </c>
      <c r="L54" s="40">
        <v>274</v>
      </c>
      <c r="M54" s="40">
        <v>71</v>
      </c>
    </row>
    <row r="55" spans="1:13" s="69" customFormat="1" ht="9" customHeight="1">
      <c r="A55" s="41">
        <v>66</v>
      </c>
      <c r="B55" s="42"/>
      <c r="C55" s="56" t="s">
        <v>51</v>
      </c>
      <c r="D55" s="47" t="s">
        <v>99</v>
      </c>
      <c r="E55" s="102"/>
      <c r="F55" s="45" t="s">
        <v>58</v>
      </c>
      <c r="G55" s="46" t="s">
        <v>58</v>
      </c>
      <c r="H55" s="46" t="s">
        <v>58</v>
      </c>
      <c r="I55" s="46" t="s">
        <v>58</v>
      </c>
      <c r="J55" s="46" t="s">
        <v>58</v>
      </c>
      <c r="K55" s="46" t="s">
        <v>58</v>
      </c>
      <c r="L55" s="46" t="s">
        <v>58</v>
      </c>
      <c r="M55" s="46" t="s">
        <v>58</v>
      </c>
    </row>
    <row r="56" spans="1:13" s="69" customFormat="1" ht="9" customHeight="1">
      <c r="A56" s="41"/>
      <c r="B56" s="42"/>
      <c r="C56" s="56"/>
      <c r="D56" s="50" t="s">
        <v>100</v>
      </c>
      <c r="E56" s="102"/>
      <c r="F56" s="45">
        <v>211</v>
      </c>
      <c r="G56" s="46">
        <v>33</v>
      </c>
      <c r="H56" s="46">
        <v>21</v>
      </c>
      <c r="I56" s="46">
        <v>12</v>
      </c>
      <c r="J56" s="46">
        <v>178</v>
      </c>
      <c r="K56" s="46">
        <v>68</v>
      </c>
      <c r="L56" s="46">
        <v>218</v>
      </c>
      <c r="M56" s="46">
        <v>59</v>
      </c>
    </row>
    <row r="57" spans="1:13" s="69" customFormat="1" ht="12" customHeight="1">
      <c r="A57" s="51" t="s">
        <v>101</v>
      </c>
      <c r="B57" s="52"/>
      <c r="C57" s="248" t="s">
        <v>102</v>
      </c>
      <c r="D57" s="248"/>
      <c r="E57" s="99"/>
      <c r="F57" s="105">
        <v>192</v>
      </c>
      <c r="G57" s="106">
        <v>84</v>
      </c>
      <c r="H57" s="106">
        <v>76</v>
      </c>
      <c r="I57" s="106">
        <v>8</v>
      </c>
      <c r="J57" s="106">
        <v>108</v>
      </c>
      <c r="K57" s="106">
        <v>59</v>
      </c>
      <c r="L57" s="106">
        <v>240</v>
      </c>
      <c r="M57" s="106">
        <v>54</v>
      </c>
    </row>
    <row r="58" spans="1:13" s="69" customFormat="1" ht="12" customHeight="1">
      <c r="A58" s="51" t="s">
        <v>103</v>
      </c>
      <c r="B58" s="52"/>
      <c r="C58" s="270" t="s">
        <v>104</v>
      </c>
      <c r="D58" s="270"/>
      <c r="E58" s="99"/>
      <c r="F58" s="45" t="s">
        <v>58</v>
      </c>
      <c r="G58" s="46" t="s">
        <v>58</v>
      </c>
      <c r="H58" s="46" t="s">
        <v>58</v>
      </c>
      <c r="I58" s="46" t="s">
        <v>58</v>
      </c>
      <c r="J58" s="46" t="s">
        <v>58</v>
      </c>
      <c r="K58" s="46" t="s">
        <v>58</v>
      </c>
      <c r="L58" s="46" t="s">
        <v>58</v>
      </c>
      <c r="M58" s="46" t="s">
        <v>58</v>
      </c>
    </row>
    <row r="59" spans="1:13" s="69" customFormat="1" ht="9.75" customHeight="1">
      <c r="A59" s="51"/>
      <c r="B59" s="52"/>
      <c r="C59" s="271" t="s">
        <v>105</v>
      </c>
      <c r="D59" s="271"/>
      <c r="E59" s="102"/>
      <c r="F59" s="105">
        <v>857</v>
      </c>
      <c r="G59" s="106">
        <v>168</v>
      </c>
      <c r="H59" s="106">
        <v>132</v>
      </c>
      <c r="I59" s="106">
        <v>36</v>
      </c>
      <c r="J59" s="106">
        <v>689</v>
      </c>
      <c r="K59" s="106">
        <v>493</v>
      </c>
      <c r="L59" s="106">
        <v>974</v>
      </c>
      <c r="M59" s="106">
        <v>349</v>
      </c>
    </row>
    <row r="60" spans="1:13" s="69" customFormat="1" ht="9" customHeight="1">
      <c r="A60" s="41">
        <v>70</v>
      </c>
      <c r="B60" s="42"/>
      <c r="C60" s="56" t="s">
        <v>51</v>
      </c>
      <c r="D60" s="47" t="s">
        <v>106</v>
      </c>
      <c r="E60" s="99"/>
      <c r="F60" s="45" t="s">
        <v>58</v>
      </c>
      <c r="G60" s="46" t="s">
        <v>58</v>
      </c>
      <c r="H60" s="46" t="s">
        <v>58</v>
      </c>
      <c r="I60" s="46" t="s">
        <v>58</v>
      </c>
      <c r="J60" s="46" t="s">
        <v>58</v>
      </c>
      <c r="K60" s="46" t="s">
        <v>58</v>
      </c>
      <c r="L60" s="46" t="s">
        <v>58</v>
      </c>
      <c r="M60" s="46" t="s">
        <v>58</v>
      </c>
    </row>
    <row r="61" spans="1:13" s="69" customFormat="1" ht="9" customHeight="1">
      <c r="A61" s="41"/>
      <c r="B61" s="42"/>
      <c r="C61" s="56"/>
      <c r="D61" s="50" t="s">
        <v>107</v>
      </c>
      <c r="E61" s="94"/>
      <c r="F61" s="45">
        <v>209</v>
      </c>
      <c r="G61" s="46">
        <v>78</v>
      </c>
      <c r="H61" s="46">
        <v>62</v>
      </c>
      <c r="I61" s="46">
        <v>16</v>
      </c>
      <c r="J61" s="46">
        <v>131</v>
      </c>
      <c r="K61" s="46">
        <v>79</v>
      </c>
      <c r="L61" s="46">
        <v>266</v>
      </c>
      <c r="M61" s="46">
        <v>59</v>
      </c>
    </row>
    <row r="62" spans="1:13" s="69" customFormat="1" ht="9" customHeight="1">
      <c r="A62" s="41">
        <v>73</v>
      </c>
      <c r="B62" s="42"/>
      <c r="C62" s="44"/>
      <c r="D62" s="44" t="s">
        <v>108</v>
      </c>
      <c r="E62" s="102"/>
      <c r="F62" s="45">
        <v>260</v>
      </c>
      <c r="G62" s="46">
        <v>18</v>
      </c>
      <c r="H62" s="46">
        <v>15</v>
      </c>
      <c r="I62" s="46">
        <v>3</v>
      </c>
      <c r="J62" s="46">
        <v>242</v>
      </c>
      <c r="K62" s="46">
        <v>185</v>
      </c>
      <c r="L62" s="46">
        <v>279</v>
      </c>
      <c r="M62" s="46">
        <v>143</v>
      </c>
    </row>
    <row r="63" spans="1:13" s="69" customFormat="1" ht="12" customHeight="1">
      <c r="A63" s="51" t="s">
        <v>109</v>
      </c>
      <c r="B63" s="52"/>
      <c r="C63" s="248" t="s">
        <v>110</v>
      </c>
      <c r="D63" s="248"/>
      <c r="E63" s="99"/>
      <c r="F63" s="36">
        <v>987</v>
      </c>
      <c r="G63" s="40">
        <v>111</v>
      </c>
      <c r="H63" s="40">
        <v>77</v>
      </c>
      <c r="I63" s="40">
        <v>34</v>
      </c>
      <c r="J63" s="40">
        <v>876</v>
      </c>
      <c r="K63" s="40">
        <v>447</v>
      </c>
      <c r="L63" s="40">
        <v>1065</v>
      </c>
      <c r="M63" s="40">
        <v>384</v>
      </c>
    </row>
    <row r="64" spans="1:13" s="69" customFormat="1" ht="9" customHeight="1">
      <c r="A64" s="41">
        <v>77</v>
      </c>
      <c r="B64" s="42"/>
      <c r="C64" s="43" t="s">
        <v>51</v>
      </c>
      <c r="D64" s="44" t="s">
        <v>111</v>
      </c>
      <c r="E64" s="99"/>
      <c r="F64" s="103">
        <v>39</v>
      </c>
      <c r="G64" s="104">
        <v>10</v>
      </c>
      <c r="H64" s="104">
        <v>4</v>
      </c>
      <c r="I64" s="104">
        <v>6</v>
      </c>
      <c r="J64" s="104">
        <v>29</v>
      </c>
      <c r="K64" s="104">
        <v>22</v>
      </c>
      <c r="L64" s="104">
        <v>46</v>
      </c>
      <c r="M64" s="104">
        <v>7</v>
      </c>
    </row>
    <row r="65" spans="1:13" s="69" customFormat="1" ht="9" customHeight="1">
      <c r="A65" s="41">
        <v>78</v>
      </c>
      <c r="B65" s="42"/>
      <c r="C65" s="43"/>
      <c r="D65" s="44" t="s">
        <v>112</v>
      </c>
      <c r="E65" s="99"/>
      <c r="F65" s="45">
        <v>37</v>
      </c>
      <c r="G65" s="46">
        <v>14</v>
      </c>
      <c r="H65" s="46">
        <v>7</v>
      </c>
      <c r="I65" s="46">
        <v>7</v>
      </c>
      <c r="J65" s="46">
        <v>23</v>
      </c>
      <c r="K65" s="46">
        <v>13</v>
      </c>
      <c r="L65" s="46">
        <v>46</v>
      </c>
      <c r="M65" s="46">
        <v>14</v>
      </c>
    </row>
    <row r="66" spans="1:13" s="69" customFormat="1" ht="9" customHeight="1">
      <c r="A66" s="41">
        <v>79</v>
      </c>
      <c r="B66" s="42"/>
      <c r="C66" s="43"/>
      <c r="D66" s="47" t="s">
        <v>113</v>
      </c>
      <c r="E66" s="99"/>
      <c r="F66" s="45" t="s">
        <v>58</v>
      </c>
      <c r="G66" s="46" t="s">
        <v>58</v>
      </c>
      <c r="H66" s="46" t="s">
        <v>58</v>
      </c>
      <c r="I66" s="46" t="s">
        <v>58</v>
      </c>
      <c r="J66" s="46" t="s">
        <v>58</v>
      </c>
      <c r="K66" s="46" t="s">
        <v>58</v>
      </c>
      <c r="L66" s="46" t="s">
        <v>58</v>
      </c>
      <c r="M66" s="46" t="s">
        <v>58</v>
      </c>
    </row>
    <row r="67" spans="1:13" s="69" customFormat="1" ht="9" customHeight="1">
      <c r="A67" s="41"/>
      <c r="B67" s="42"/>
      <c r="C67" s="43"/>
      <c r="D67" s="50" t="s">
        <v>114</v>
      </c>
      <c r="E67" s="99"/>
      <c r="F67" s="45">
        <v>31</v>
      </c>
      <c r="G67" s="46">
        <v>7</v>
      </c>
      <c r="H67" s="46">
        <v>6</v>
      </c>
      <c r="I67" s="46">
        <v>1</v>
      </c>
      <c r="J67" s="46">
        <v>24</v>
      </c>
      <c r="K67" s="46">
        <v>20</v>
      </c>
      <c r="L67" s="46">
        <v>32</v>
      </c>
      <c r="M67" s="46">
        <v>13</v>
      </c>
    </row>
    <row r="68" spans="1:13" s="69" customFormat="1" ht="9" customHeight="1">
      <c r="A68" s="41">
        <v>81</v>
      </c>
      <c r="B68" s="42"/>
      <c r="C68" s="43"/>
      <c r="D68" s="44" t="s">
        <v>115</v>
      </c>
      <c r="E68" s="99"/>
      <c r="F68" s="45">
        <v>504</v>
      </c>
      <c r="G68" s="46">
        <v>33</v>
      </c>
      <c r="H68" s="46">
        <v>27</v>
      </c>
      <c r="I68" s="46">
        <v>6</v>
      </c>
      <c r="J68" s="46">
        <v>471</v>
      </c>
      <c r="K68" s="46">
        <v>176</v>
      </c>
      <c r="L68" s="46">
        <v>514</v>
      </c>
      <c r="M68" s="46">
        <v>171</v>
      </c>
    </row>
    <row r="69" spans="1:13" s="69" customFormat="1" ht="12" customHeight="1">
      <c r="A69" s="51" t="s">
        <v>116</v>
      </c>
      <c r="B69" s="52"/>
      <c r="C69" s="248" t="s">
        <v>117</v>
      </c>
      <c r="D69" s="248"/>
      <c r="E69" s="99"/>
      <c r="F69" s="105">
        <v>181</v>
      </c>
      <c r="G69" s="106">
        <v>27</v>
      </c>
      <c r="H69" s="106">
        <v>12</v>
      </c>
      <c r="I69" s="106">
        <v>15</v>
      </c>
      <c r="J69" s="106">
        <v>154</v>
      </c>
      <c r="K69" s="106">
        <v>107</v>
      </c>
      <c r="L69" s="106">
        <v>196</v>
      </c>
      <c r="M69" s="106">
        <v>104</v>
      </c>
    </row>
    <row r="70" spans="1:13" s="69" customFormat="1" ht="12" customHeight="1">
      <c r="A70" s="51" t="s">
        <v>118</v>
      </c>
      <c r="B70" s="52"/>
      <c r="C70" s="248" t="s">
        <v>119</v>
      </c>
      <c r="D70" s="248"/>
      <c r="E70" s="99"/>
      <c r="F70" s="36">
        <v>124</v>
      </c>
      <c r="G70" s="40">
        <v>12</v>
      </c>
      <c r="H70" s="40">
        <v>9</v>
      </c>
      <c r="I70" s="40">
        <v>3</v>
      </c>
      <c r="J70" s="40">
        <v>112</v>
      </c>
      <c r="K70" s="40">
        <v>72</v>
      </c>
      <c r="L70" s="40">
        <v>131</v>
      </c>
      <c r="M70" s="40">
        <v>95</v>
      </c>
    </row>
    <row r="71" spans="1:13" s="69" customFormat="1" ht="12" customHeight="1">
      <c r="A71" s="51" t="s">
        <v>120</v>
      </c>
      <c r="B71" s="52"/>
      <c r="C71" s="272" t="s">
        <v>121</v>
      </c>
      <c r="D71" s="272"/>
      <c r="E71" s="102"/>
      <c r="F71" s="36">
        <v>181</v>
      </c>
      <c r="G71" s="40">
        <v>31</v>
      </c>
      <c r="H71" s="40">
        <v>12</v>
      </c>
      <c r="I71" s="40">
        <v>19</v>
      </c>
      <c r="J71" s="40">
        <v>150</v>
      </c>
      <c r="K71" s="40">
        <v>110</v>
      </c>
      <c r="L71" s="40">
        <v>201</v>
      </c>
      <c r="M71" s="40">
        <v>67</v>
      </c>
    </row>
    <row r="72" spans="1:13" s="69" customFormat="1" ht="12" customHeight="1">
      <c r="A72" s="51" t="s">
        <v>122</v>
      </c>
      <c r="B72" s="52"/>
      <c r="C72" s="270" t="s">
        <v>123</v>
      </c>
      <c r="D72" s="270"/>
      <c r="E72" s="99"/>
      <c r="F72" s="45" t="s">
        <v>58</v>
      </c>
      <c r="G72" s="46" t="s">
        <v>58</v>
      </c>
      <c r="H72" s="46" t="s">
        <v>58</v>
      </c>
      <c r="I72" s="46" t="s">
        <v>58</v>
      </c>
      <c r="J72" s="46" t="s">
        <v>58</v>
      </c>
      <c r="K72" s="46" t="s">
        <v>58</v>
      </c>
      <c r="L72" s="46" t="s">
        <v>58</v>
      </c>
      <c r="M72" s="46" t="s">
        <v>58</v>
      </c>
    </row>
    <row r="73" spans="1:13" s="69" customFormat="1" ht="9" customHeight="1">
      <c r="A73" s="51"/>
      <c r="B73" s="52"/>
      <c r="C73" s="271" t="s">
        <v>124</v>
      </c>
      <c r="D73" s="278"/>
      <c r="E73" s="99"/>
      <c r="F73" s="36">
        <v>727</v>
      </c>
      <c r="G73" s="40">
        <v>97</v>
      </c>
      <c r="H73" s="40">
        <v>64</v>
      </c>
      <c r="I73" s="40">
        <v>33</v>
      </c>
      <c r="J73" s="40">
        <v>630</v>
      </c>
      <c r="K73" s="40">
        <v>416</v>
      </c>
      <c r="L73" s="40">
        <v>754</v>
      </c>
      <c r="M73" s="40">
        <v>482</v>
      </c>
    </row>
    <row r="74" spans="1:13" s="69" customFormat="1" ht="12" customHeight="1">
      <c r="A74" s="51" t="s">
        <v>125</v>
      </c>
      <c r="B74" s="52"/>
      <c r="C74" s="248" t="s">
        <v>126</v>
      </c>
      <c r="D74" s="248"/>
      <c r="E74" s="99"/>
      <c r="F74" s="36">
        <v>8155</v>
      </c>
      <c r="G74" s="40">
        <v>1763</v>
      </c>
      <c r="H74" s="40">
        <v>1263</v>
      </c>
      <c r="I74" s="40">
        <v>500</v>
      </c>
      <c r="J74" s="40">
        <v>6392</v>
      </c>
      <c r="K74" s="40">
        <v>3785</v>
      </c>
      <c r="L74" s="40">
        <v>9318</v>
      </c>
      <c r="M74" s="40">
        <v>2924</v>
      </c>
    </row>
    <row r="75" spans="1:13" s="94" customFormat="1" ht="4.5" customHeight="1">
      <c r="A75" s="273" t="s">
        <v>26</v>
      </c>
      <c r="B75" s="273"/>
      <c r="C75" s="273"/>
      <c r="D75" s="273"/>
      <c r="E75" s="273"/>
      <c r="F75" s="273"/>
      <c r="G75" s="273"/>
      <c r="H75" s="273"/>
      <c r="I75" s="273"/>
      <c r="J75" s="273"/>
      <c r="K75" s="273"/>
      <c r="L75" s="273"/>
      <c r="M75" s="273"/>
    </row>
    <row r="76" spans="1:13" s="68" customFormat="1" ht="9.75" customHeight="1">
      <c r="A76" s="276" t="s">
        <v>190</v>
      </c>
      <c r="B76" s="277"/>
      <c r="C76" s="277"/>
      <c r="D76" s="277"/>
      <c r="E76" s="277"/>
      <c r="F76" s="277"/>
      <c r="G76" s="277"/>
      <c r="H76" s="277"/>
      <c r="I76" s="277"/>
      <c r="J76" s="277"/>
      <c r="K76" s="277"/>
      <c r="L76" s="277"/>
      <c r="M76" s="277"/>
    </row>
    <row r="77" spans="1:13" s="69" customFormat="1" ht="9.75" customHeight="1">
      <c r="A77" s="277" t="s">
        <v>191</v>
      </c>
      <c r="B77" s="277"/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</row>
    <row r="78" spans="1:13" ht="6.75" customHeight="1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</row>
  </sheetData>
  <sheetProtection password="E67C" sheet="1" objects="1" scenarios="1"/>
  <mergeCells count="46">
    <mergeCell ref="A76:M76"/>
    <mergeCell ref="A77:M77"/>
    <mergeCell ref="C70:D70"/>
    <mergeCell ref="C71:D71"/>
    <mergeCell ref="C72:D72"/>
    <mergeCell ref="C73:D73"/>
    <mergeCell ref="C74:D74"/>
    <mergeCell ref="A75:M75"/>
    <mergeCell ref="C69:D69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32:D32"/>
    <mergeCell ref="G7:K7"/>
    <mergeCell ref="L7:L13"/>
    <mergeCell ref="G8:I8"/>
    <mergeCell ref="J8:K8"/>
    <mergeCell ref="K10:K13"/>
    <mergeCell ref="C15:D15"/>
    <mergeCell ref="C16:D16"/>
    <mergeCell ref="C17:D17"/>
    <mergeCell ref="C31:D31"/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M8:M13"/>
    <mergeCell ref="G9:G13"/>
    <mergeCell ref="H9:I9"/>
    <mergeCell ref="J9:J13"/>
    <mergeCell ref="H10:H13"/>
    <mergeCell ref="I10:I1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I76" sqref="I76:I77"/>
    </sheetView>
  </sheetViews>
  <sheetFormatPr defaultColWidth="11.421875" defaultRowHeight="12.75"/>
  <cols>
    <col min="1" max="1" width="7.421875" style="116" customWidth="1"/>
    <col min="2" max="2" width="0.42578125" style="116" customWidth="1"/>
    <col min="3" max="3" width="2.8515625" style="116" customWidth="1"/>
    <col min="4" max="4" width="35.8515625" style="108" customWidth="1"/>
    <col min="5" max="5" width="0.9921875" style="108" customWidth="1"/>
    <col min="6" max="6" width="6.421875" style="108" customWidth="1"/>
    <col min="7" max="7" width="5.7109375" style="108" customWidth="1"/>
    <col min="8" max="9" width="6.421875" style="108" customWidth="1"/>
    <col min="10" max="11" width="5.7109375" style="108" customWidth="1"/>
    <col min="12" max="12" width="6.140625" style="108" customWidth="1"/>
    <col min="13" max="13" width="6.421875" style="108" customWidth="1"/>
    <col min="14" max="14" width="6.7109375" style="108" customWidth="1"/>
    <col min="15" max="16384" width="11.421875" style="108" customWidth="1"/>
  </cols>
  <sheetData>
    <row r="1" spans="1:14" ht="12" customHeight="1">
      <c r="A1" s="292">
        <v>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</row>
    <row r="2" spans="1:14" ht="6" customHeight="1">
      <c r="A2" s="332"/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</row>
    <row r="3" spans="1:14" ht="12" customHeight="1">
      <c r="A3" s="251" t="s">
        <v>192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</row>
    <row r="4" spans="1:14" ht="6" customHeight="1">
      <c r="A4" s="333"/>
      <c r="B4" s="334"/>
      <c r="C4" s="334"/>
      <c r="D4" s="334"/>
      <c r="E4" s="334"/>
      <c r="F4" s="333"/>
      <c r="G4" s="333"/>
      <c r="H4" s="333"/>
      <c r="I4" s="333"/>
      <c r="J4" s="333"/>
      <c r="K4" s="333"/>
      <c r="L4" s="333"/>
      <c r="M4" s="333"/>
      <c r="N4" s="333"/>
    </row>
    <row r="5" spans="1:14" ht="12" customHeight="1">
      <c r="A5" s="318" t="s">
        <v>31</v>
      </c>
      <c r="B5" s="256" t="s">
        <v>32</v>
      </c>
      <c r="C5" s="257"/>
      <c r="D5" s="257"/>
      <c r="E5" s="258"/>
      <c r="F5" s="312" t="s">
        <v>193</v>
      </c>
      <c r="G5" s="330" t="s">
        <v>34</v>
      </c>
      <c r="H5" s="331"/>
      <c r="I5" s="331"/>
      <c r="J5" s="331"/>
      <c r="K5" s="331"/>
      <c r="L5" s="331"/>
      <c r="M5" s="331"/>
      <c r="N5" s="331"/>
    </row>
    <row r="6" spans="1:14" ht="12" customHeight="1">
      <c r="A6" s="317"/>
      <c r="B6" s="259"/>
      <c r="C6" s="260"/>
      <c r="D6" s="260"/>
      <c r="E6" s="261"/>
      <c r="F6" s="313"/>
      <c r="G6" s="324" t="s">
        <v>194</v>
      </c>
      <c r="H6" s="269"/>
      <c r="I6" s="325"/>
      <c r="J6" s="326" t="s">
        <v>195</v>
      </c>
      <c r="K6" s="328" t="s">
        <v>196</v>
      </c>
      <c r="L6" s="329"/>
      <c r="M6" s="329"/>
      <c r="N6" s="329"/>
    </row>
    <row r="7" spans="1:14" ht="12" customHeight="1">
      <c r="A7" s="317"/>
      <c r="B7" s="259"/>
      <c r="C7" s="260"/>
      <c r="D7" s="260"/>
      <c r="E7" s="261"/>
      <c r="F7" s="313"/>
      <c r="G7" s="326" t="s">
        <v>5</v>
      </c>
      <c r="H7" s="324" t="s">
        <v>34</v>
      </c>
      <c r="I7" s="325"/>
      <c r="J7" s="236"/>
      <c r="K7" s="244" t="s">
        <v>5</v>
      </c>
      <c r="L7" s="330" t="s">
        <v>34</v>
      </c>
      <c r="M7" s="331"/>
      <c r="N7" s="331"/>
    </row>
    <row r="8" spans="1:14" ht="12.75" customHeight="1">
      <c r="A8" s="317"/>
      <c r="B8" s="259"/>
      <c r="C8" s="260"/>
      <c r="D8" s="260"/>
      <c r="E8" s="261"/>
      <c r="F8" s="313"/>
      <c r="G8" s="236"/>
      <c r="H8" s="326" t="s">
        <v>197</v>
      </c>
      <c r="I8" s="326" t="s">
        <v>39</v>
      </c>
      <c r="J8" s="236"/>
      <c r="K8" s="236"/>
      <c r="L8" s="245" t="s">
        <v>40</v>
      </c>
      <c r="M8" s="326" t="s">
        <v>198</v>
      </c>
      <c r="N8" s="311" t="s">
        <v>199</v>
      </c>
    </row>
    <row r="9" spans="1:14" ht="12.75" customHeight="1">
      <c r="A9" s="317"/>
      <c r="B9" s="259"/>
      <c r="C9" s="260"/>
      <c r="D9" s="260"/>
      <c r="E9" s="261"/>
      <c r="F9" s="313"/>
      <c r="G9" s="236"/>
      <c r="H9" s="236"/>
      <c r="I9" s="236"/>
      <c r="J9" s="236"/>
      <c r="K9" s="236"/>
      <c r="L9" s="236"/>
      <c r="M9" s="236"/>
      <c r="N9" s="306"/>
    </row>
    <row r="10" spans="1:14" ht="12.75" customHeight="1">
      <c r="A10" s="233"/>
      <c r="B10" s="262"/>
      <c r="C10" s="263"/>
      <c r="D10" s="263"/>
      <c r="E10" s="264"/>
      <c r="F10" s="234"/>
      <c r="G10" s="327"/>
      <c r="H10" s="327"/>
      <c r="I10" s="327"/>
      <c r="J10" s="327"/>
      <c r="K10" s="327"/>
      <c r="L10" s="327"/>
      <c r="M10" s="327"/>
      <c r="N10" s="238"/>
    </row>
    <row r="11" spans="1:14" s="69" customFormat="1" ht="9" customHeight="1">
      <c r="A11" s="109" t="s">
        <v>58</v>
      </c>
      <c r="B11" s="110"/>
      <c r="C11" s="110"/>
      <c r="D11" s="29"/>
      <c r="E11" s="29"/>
      <c r="F11" s="100"/>
      <c r="G11" s="101"/>
      <c r="H11" s="101"/>
      <c r="I11" s="101"/>
      <c r="J11" s="101"/>
      <c r="K11" s="101"/>
      <c r="L11" s="101"/>
      <c r="M11" s="101"/>
      <c r="N11" s="101"/>
    </row>
    <row r="12" spans="1:14" s="69" customFormat="1" ht="9.75" customHeight="1">
      <c r="A12" s="33" t="s">
        <v>43</v>
      </c>
      <c r="B12" s="111"/>
      <c r="C12" s="248" t="s">
        <v>44</v>
      </c>
      <c r="D12" s="248"/>
      <c r="E12" s="94"/>
      <c r="F12" s="36">
        <v>90</v>
      </c>
      <c r="G12" s="40">
        <v>45</v>
      </c>
      <c r="H12" s="40">
        <v>45</v>
      </c>
      <c r="I12" s="40" t="s">
        <v>46</v>
      </c>
      <c r="J12" s="40">
        <v>6</v>
      </c>
      <c r="K12" s="40">
        <v>39</v>
      </c>
      <c r="L12" s="40" t="s">
        <v>46</v>
      </c>
      <c r="M12" s="40">
        <v>38</v>
      </c>
      <c r="N12" s="40">
        <v>1</v>
      </c>
    </row>
    <row r="13" spans="1:14" s="69" customFormat="1" ht="12" customHeight="1">
      <c r="A13" s="33" t="s">
        <v>47</v>
      </c>
      <c r="B13" s="112"/>
      <c r="C13" s="248" t="s">
        <v>48</v>
      </c>
      <c r="D13" s="248"/>
      <c r="E13" s="29"/>
      <c r="F13" s="36">
        <v>13</v>
      </c>
      <c r="G13" s="40">
        <v>11</v>
      </c>
      <c r="H13" s="40">
        <v>11</v>
      </c>
      <c r="I13" s="40" t="s">
        <v>46</v>
      </c>
      <c r="J13" s="40" t="s">
        <v>46</v>
      </c>
      <c r="K13" s="40">
        <v>2</v>
      </c>
      <c r="L13" s="40" t="s">
        <v>46</v>
      </c>
      <c r="M13" s="40">
        <v>1</v>
      </c>
      <c r="N13" s="40">
        <v>1</v>
      </c>
    </row>
    <row r="14" spans="1:14" s="69" customFormat="1" ht="12" customHeight="1">
      <c r="A14" s="33" t="s">
        <v>49</v>
      </c>
      <c r="B14" s="112"/>
      <c r="C14" s="248" t="s">
        <v>50</v>
      </c>
      <c r="D14" s="248"/>
      <c r="E14" s="29"/>
      <c r="F14" s="36">
        <v>444</v>
      </c>
      <c r="G14" s="40">
        <v>326</v>
      </c>
      <c r="H14" s="40">
        <v>322</v>
      </c>
      <c r="I14" s="40">
        <v>4</v>
      </c>
      <c r="J14" s="40">
        <v>80</v>
      </c>
      <c r="K14" s="40">
        <v>38</v>
      </c>
      <c r="L14" s="40">
        <v>16</v>
      </c>
      <c r="M14" s="40">
        <v>8</v>
      </c>
      <c r="N14" s="40">
        <v>14</v>
      </c>
    </row>
    <row r="15" spans="1:14" s="69" customFormat="1" ht="9.75" customHeight="1">
      <c r="A15" s="41">
        <v>10</v>
      </c>
      <c r="B15" s="111"/>
      <c r="C15" s="43" t="s">
        <v>51</v>
      </c>
      <c r="D15" s="44" t="s">
        <v>52</v>
      </c>
      <c r="E15" s="94"/>
      <c r="F15" s="45">
        <v>58</v>
      </c>
      <c r="G15" s="46">
        <v>41</v>
      </c>
      <c r="H15" s="46">
        <v>41</v>
      </c>
      <c r="I15" s="46" t="s">
        <v>46</v>
      </c>
      <c r="J15" s="46">
        <v>6</v>
      </c>
      <c r="K15" s="46">
        <v>11</v>
      </c>
      <c r="L15" s="46">
        <v>6</v>
      </c>
      <c r="M15" s="46" t="s">
        <v>46</v>
      </c>
      <c r="N15" s="46">
        <v>5</v>
      </c>
    </row>
    <row r="16" spans="1:14" s="69" customFormat="1" ht="9.75" customHeight="1">
      <c r="A16" s="41">
        <v>11</v>
      </c>
      <c r="B16" s="113"/>
      <c r="C16" s="43"/>
      <c r="D16" s="44" t="s">
        <v>53</v>
      </c>
      <c r="E16" s="29"/>
      <c r="F16" s="45">
        <v>2</v>
      </c>
      <c r="G16" s="46">
        <v>2</v>
      </c>
      <c r="H16" s="46">
        <v>2</v>
      </c>
      <c r="I16" s="46" t="s">
        <v>46</v>
      </c>
      <c r="J16" s="46" t="s">
        <v>46</v>
      </c>
      <c r="K16" s="46" t="s">
        <v>46</v>
      </c>
      <c r="L16" s="46" t="s">
        <v>46</v>
      </c>
      <c r="M16" s="46" t="s">
        <v>46</v>
      </c>
      <c r="N16" s="46" t="s">
        <v>46</v>
      </c>
    </row>
    <row r="17" spans="1:14" s="69" customFormat="1" ht="9.75" customHeight="1">
      <c r="A17" s="41">
        <v>13</v>
      </c>
      <c r="B17" s="113"/>
      <c r="C17" s="43"/>
      <c r="D17" s="44" t="s">
        <v>54</v>
      </c>
      <c r="E17" s="29"/>
      <c r="F17" s="45">
        <v>31</v>
      </c>
      <c r="G17" s="46">
        <v>24</v>
      </c>
      <c r="H17" s="46">
        <v>23</v>
      </c>
      <c r="I17" s="46">
        <v>1</v>
      </c>
      <c r="J17" s="46">
        <v>3</v>
      </c>
      <c r="K17" s="46">
        <v>4</v>
      </c>
      <c r="L17" s="46">
        <v>1</v>
      </c>
      <c r="M17" s="46" t="s">
        <v>46</v>
      </c>
      <c r="N17" s="46">
        <v>3</v>
      </c>
    </row>
    <row r="18" spans="1:14" s="69" customFormat="1" ht="9.75" customHeight="1">
      <c r="A18" s="41">
        <v>14</v>
      </c>
      <c r="B18" s="113"/>
      <c r="C18" s="43"/>
      <c r="D18" s="44" t="s">
        <v>55</v>
      </c>
      <c r="E18" s="29"/>
      <c r="F18" s="45">
        <v>28</v>
      </c>
      <c r="G18" s="46">
        <v>25</v>
      </c>
      <c r="H18" s="46">
        <v>25</v>
      </c>
      <c r="I18" s="46" t="s">
        <v>46</v>
      </c>
      <c r="J18" s="46">
        <v>3</v>
      </c>
      <c r="K18" s="46" t="s">
        <v>46</v>
      </c>
      <c r="L18" s="46" t="s">
        <v>46</v>
      </c>
      <c r="M18" s="46" t="s">
        <v>46</v>
      </c>
      <c r="N18" s="46" t="s">
        <v>46</v>
      </c>
    </row>
    <row r="19" spans="1:14" s="69" customFormat="1" ht="9.75" customHeight="1">
      <c r="A19" s="41">
        <v>16</v>
      </c>
      <c r="B19" s="113"/>
      <c r="C19" s="43"/>
      <c r="D19" s="44" t="s">
        <v>56</v>
      </c>
      <c r="E19" s="29"/>
      <c r="F19" s="45">
        <v>35</v>
      </c>
      <c r="G19" s="46">
        <v>28</v>
      </c>
      <c r="H19" s="46">
        <v>27</v>
      </c>
      <c r="I19" s="46">
        <v>1</v>
      </c>
      <c r="J19" s="46">
        <v>5</v>
      </c>
      <c r="K19" s="46">
        <v>2</v>
      </c>
      <c r="L19" s="46">
        <v>1</v>
      </c>
      <c r="M19" s="46" t="s">
        <v>46</v>
      </c>
      <c r="N19" s="46">
        <v>1</v>
      </c>
    </row>
    <row r="20" spans="1:14" s="69" customFormat="1" ht="9.75" customHeight="1">
      <c r="A20" s="41">
        <v>18</v>
      </c>
      <c r="B20" s="113"/>
      <c r="C20" s="43"/>
      <c r="D20" s="47" t="s">
        <v>57</v>
      </c>
      <c r="E20" s="29"/>
      <c r="F20" s="45" t="s">
        <v>58</v>
      </c>
      <c r="G20" s="46" t="s">
        <v>58</v>
      </c>
      <c r="H20" s="46" t="s">
        <v>58</v>
      </c>
      <c r="I20" s="46" t="s">
        <v>58</v>
      </c>
      <c r="J20" s="46" t="s">
        <v>58</v>
      </c>
      <c r="K20" s="46" t="s">
        <v>58</v>
      </c>
      <c r="L20" s="46" t="s">
        <v>58</v>
      </c>
      <c r="M20" s="46" t="s">
        <v>58</v>
      </c>
      <c r="N20" s="46" t="s">
        <v>58</v>
      </c>
    </row>
    <row r="21" spans="1:14" s="69" customFormat="1" ht="9.75" customHeight="1">
      <c r="A21" s="41"/>
      <c r="B21" s="113"/>
      <c r="C21" s="43"/>
      <c r="D21" s="50" t="s">
        <v>59</v>
      </c>
      <c r="E21" s="29"/>
      <c r="F21" s="45">
        <v>36</v>
      </c>
      <c r="G21" s="46">
        <v>27</v>
      </c>
      <c r="H21" s="46">
        <v>27</v>
      </c>
      <c r="I21" s="46" t="s">
        <v>46</v>
      </c>
      <c r="J21" s="46">
        <v>8</v>
      </c>
      <c r="K21" s="46">
        <v>1</v>
      </c>
      <c r="L21" s="46" t="s">
        <v>46</v>
      </c>
      <c r="M21" s="46" t="s">
        <v>46</v>
      </c>
      <c r="N21" s="46">
        <v>1</v>
      </c>
    </row>
    <row r="22" spans="1:14" s="69" customFormat="1" ht="9.75" customHeight="1">
      <c r="A22" s="41">
        <v>25</v>
      </c>
      <c r="B22" s="113"/>
      <c r="C22" s="43"/>
      <c r="D22" s="44" t="s">
        <v>60</v>
      </c>
      <c r="E22" s="29"/>
      <c r="F22" s="45">
        <v>61</v>
      </c>
      <c r="G22" s="46">
        <v>45</v>
      </c>
      <c r="H22" s="46">
        <v>45</v>
      </c>
      <c r="I22" s="46" t="s">
        <v>46</v>
      </c>
      <c r="J22" s="46">
        <v>9</v>
      </c>
      <c r="K22" s="46">
        <v>7</v>
      </c>
      <c r="L22" s="46">
        <v>1</v>
      </c>
      <c r="M22" s="46">
        <v>6</v>
      </c>
      <c r="N22" s="46" t="s">
        <v>46</v>
      </c>
    </row>
    <row r="23" spans="1:14" s="69" customFormat="1" ht="9.75" customHeight="1">
      <c r="A23" s="41">
        <v>26</v>
      </c>
      <c r="B23" s="113"/>
      <c r="C23" s="43"/>
      <c r="D23" s="44" t="s">
        <v>61</v>
      </c>
      <c r="E23" s="29"/>
      <c r="F23" s="45">
        <v>22</v>
      </c>
      <c r="G23" s="46">
        <v>15</v>
      </c>
      <c r="H23" s="46">
        <v>15</v>
      </c>
      <c r="I23" s="46" t="s">
        <v>46</v>
      </c>
      <c r="J23" s="46">
        <v>7</v>
      </c>
      <c r="K23" s="46" t="s">
        <v>46</v>
      </c>
      <c r="L23" s="46" t="s">
        <v>46</v>
      </c>
      <c r="M23" s="46" t="s">
        <v>46</v>
      </c>
      <c r="N23" s="46" t="s">
        <v>46</v>
      </c>
    </row>
    <row r="24" spans="1:14" s="69" customFormat="1" ht="9.75" customHeight="1">
      <c r="A24" s="41">
        <v>27</v>
      </c>
      <c r="B24" s="113"/>
      <c r="C24" s="43"/>
      <c r="D24" s="44" t="s">
        <v>62</v>
      </c>
      <c r="E24" s="29"/>
      <c r="F24" s="45">
        <v>9</v>
      </c>
      <c r="G24" s="46">
        <v>7</v>
      </c>
      <c r="H24" s="46">
        <v>7</v>
      </c>
      <c r="I24" s="46" t="s">
        <v>46</v>
      </c>
      <c r="J24" s="46">
        <v>2</v>
      </c>
      <c r="K24" s="46" t="s">
        <v>46</v>
      </c>
      <c r="L24" s="46" t="s">
        <v>46</v>
      </c>
      <c r="M24" s="46" t="s">
        <v>46</v>
      </c>
      <c r="N24" s="46" t="s">
        <v>46</v>
      </c>
    </row>
    <row r="25" spans="1:14" s="69" customFormat="1" ht="9.75" customHeight="1">
      <c r="A25" s="41">
        <v>28</v>
      </c>
      <c r="B25" s="113"/>
      <c r="C25" s="43"/>
      <c r="D25" s="44" t="s">
        <v>63</v>
      </c>
      <c r="E25" s="29"/>
      <c r="F25" s="45">
        <v>17</v>
      </c>
      <c r="G25" s="46">
        <v>12</v>
      </c>
      <c r="H25" s="46">
        <v>11</v>
      </c>
      <c r="I25" s="46">
        <v>1</v>
      </c>
      <c r="J25" s="46">
        <v>2</v>
      </c>
      <c r="K25" s="46">
        <v>3</v>
      </c>
      <c r="L25" s="46">
        <v>3</v>
      </c>
      <c r="M25" s="46" t="s">
        <v>46</v>
      </c>
      <c r="N25" s="46" t="s">
        <v>46</v>
      </c>
    </row>
    <row r="26" spans="1:14" s="69" customFormat="1" ht="9.75" customHeight="1">
      <c r="A26" s="41">
        <v>29</v>
      </c>
      <c r="B26" s="113"/>
      <c r="C26" s="43"/>
      <c r="D26" s="44" t="s">
        <v>64</v>
      </c>
      <c r="E26" s="29"/>
      <c r="F26" s="45">
        <v>2</v>
      </c>
      <c r="G26" s="46">
        <v>2</v>
      </c>
      <c r="H26" s="46">
        <v>2</v>
      </c>
      <c r="I26" s="46" t="s">
        <v>46</v>
      </c>
      <c r="J26" s="46" t="s">
        <v>46</v>
      </c>
      <c r="K26" s="46" t="s">
        <v>46</v>
      </c>
      <c r="L26" s="46" t="s">
        <v>46</v>
      </c>
      <c r="M26" s="46" t="s">
        <v>46</v>
      </c>
      <c r="N26" s="46" t="s">
        <v>46</v>
      </c>
    </row>
    <row r="27" spans="1:14" s="69" customFormat="1" ht="9.75" customHeight="1">
      <c r="A27" s="41">
        <v>31</v>
      </c>
      <c r="B27" s="113"/>
      <c r="C27" s="43"/>
      <c r="D27" s="44" t="s">
        <v>65</v>
      </c>
      <c r="E27" s="29"/>
      <c r="F27" s="103">
        <v>14</v>
      </c>
      <c r="G27" s="104">
        <v>9</v>
      </c>
      <c r="H27" s="104">
        <v>9</v>
      </c>
      <c r="I27" s="104" t="s">
        <v>46</v>
      </c>
      <c r="J27" s="104">
        <v>4</v>
      </c>
      <c r="K27" s="104">
        <v>1</v>
      </c>
      <c r="L27" s="104" t="s">
        <v>46</v>
      </c>
      <c r="M27" s="104">
        <v>1</v>
      </c>
      <c r="N27" s="104" t="s">
        <v>46</v>
      </c>
    </row>
    <row r="28" spans="1:14" s="69" customFormat="1" ht="12" customHeight="1">
      <c r="A28" s="51" t="s">
        <v>66</v>
      </c>
      <c r="B28" s="113"/>
      <c r="C28" s="248" t="s">
        <v>67</v>
      </c>
      <c r="D28" s="248"/>
      <c r="E28" s="29"/>
      <c r="F28" s="36">
        <v>75</v>
      </c>
      <c r="G28" s="40">
        <v>52</v>
      </c>
      <c r="H28" s="40">
        <v>50</v>
      </c>
      <c r="I28" s="40">
        <v>2</v>
      </c>
      <c r="J28" s="40">
        <v>7</v>
      </c>
      <c r="K28" s="40">
        <v>16</v>
      </c>
      <c r="L28" s="40">
        <v>2</v>
      </c>
      <c r="M28" s="40">
        <v>6</v>
      </c>
      <c r="N28" s="40">
        <v>8</v>
      </c>
    </row>
    <row r="29" spans="1:14" s="69" customFormat="1" ht="12" customHeight="1">
      <c r="A29" s="51" t="s">
        <v>68</v>
      </c>
      <c r="B29" s="113"/>
      <c r="C29" s="270" t="s">
        <v>69</v>
      </c>
      <c r="D29" s="270"/>
      <c r="E29" s="29"/>
      <c r="F29" s="45" t="s">
        <v>58</v>
      </c>
      <c r="G29" s="46" t="s">
        <v>58</v>
      </c>
      <c r="H29" s="46" t="s">
        <v>58</v>
      </c>
      <c r="I29" s="46" t="s">
        <v>58</v>
      </c>
      <c r="J29" s="46" t="s">
        <v>58</v>
      </c>
      <c r="K29" s="46" t="s">
        <v>58</v>
      </c>
      <c r="L29" s="46" t="s">
        <v>58</v>
      </c>
      <c r="M29" s="46" t="s">
        <v>58</v>
      </c>
      <c r="N29" s="46" t="s">
        <v>58</v>
      </c>
    </row>
    <row r="30" spans="1:14" s="69" customFormat="1" ht="9.75" customHeight="1">
      <c r="A30" s="51"/>
      <c r="B30" s="113"/>
      <c r="C30" s="271" t="s">
        <v>70</v>
      </c>
      <c r="D30" s="271"/>
      <c r="E30" s="29"/>
      <c r="F30" s="36">
        <v>17</v>
      </c>
      <c r="G30" s="40">
        <v>9</v>
      </c>
      <c r="H30" s="40">
        <v>9</v>
      </c>
      <c r="I30" s="40" t="s">
        <v>46</v>
      </c>
      <c r="J30" s="40">
        <v>3</v>
      </c>
      <c r="K30" s="40">
        <v>5</v>
      </c>
      <c r="L30" s="40">
        <v>2</v>
      </c>
      <c r="M30" s="40">
        <v>1</v>
      </c>
      <c r="N30" s="40">
        <v>2</v>
      </c>
    </row>
    <row r="31" spans="1:14" s="69" customFormat="1" ht="12" customHeight="1">
      <c r="A31" s="51" t="s">
        <v>71</v>
      </c>
      <c r="B31" s="113"/>
      <c r="C31" s="272" t="s">
        <v>72</v>
      </c>
      <c r="D31" s="272"/>
      <c r="E31" s="29"/>
      <c r="F31" s="36">
        <v>1318</v>
      </c>
      <c r="G31" s="40">
        <v>981</v>
      </c>
      <c r="H31" s="40">
        <v>980</v>
      </c>
      <c r="I31" s="40">
        <v>1</v>
      </c>
      <c r="J31" s="40">
        <v>179</v>
      </c>
      <c r="K31" s="40">
        <v>158</v>
      </c>
      <c r="L31" s="40">
        <v>22</v>
      </c>
      <c r="M31" s="40">
        <v>123</v>
      </c>
      <c r="N31" s="40">
        <v>13</v>
      </c>
    </row>
    <row r="32" spans="1:14" s="69" customFormat="1" ht="9.75" customHeight="1">
      <c r="A32" s="41">
        <v>41</v>
      </c>
      <c r="B32" s="113"/>
      <c r="C32" s="43" t="s">
        <v>73</v>
      </c>
      <c r="D32" s="55" t="s">
        <v>74</v>
      </c>
      <c r="E32" s="29"/>
      <c r="F32" s="45">
        <v>64</v>
      </c>
      <c r="G32" s="46">
        <v>49</v>
      </c>
      <c r="H32" s="46">
        <v>48</v>
      </c>
      <c r="I32" s="46">
        <v>1</v>
      </c>
      <c r="J32" s="46">
        <v>10</v>
      </c>
      <c r="K32" s="46">
        <v>5</v>
      </c>
      <c r="L32" s="46">
        <v>2</v>
      </c>
      <c r="M32" s="46">
        <v>2</v>
      </c>
      <c r="N32" s="46">
        <v>1</v>
      </c>
    </row>
    <row r="33" spans="1:14" s="69" customFormat="1" ht="9.75" customHeight="1">
      <c r="A33" s="41">
        <v>42</v>
      </c>
      <c r="B33" s="113"/>
      <c r="C33" s="55"/>
      <c r="D33" s="55" t="s">
        <v>75</v>
      </c>
      <c r="E33" s="29"/>
      <c r="F33" s="45">
        <v>18</v>
      </c>
      <c r="G33" s="46">
        <v>13</v>
      </c>
      <c r="H33" s="46">
        <v>13</v>
      </c>
      <c r="I33" s="46" t="s">
        <v>46</v>
      </c>
      <c r="J33" s="46">
        <v>5</v>
      </c>
      <c r="K33" s="46" t="s">
        <v>46</v>
      </c>
      <c r="L33" s="46" t="s">
        <v>46</v>
      </c>
      <c r="M33" s="46" t="s">
        <v>46</v>
      </c>
      <c r="N33" s="46" t="s">
        <v>46</v>
      </c>
    </row>
    <row r="34" spans="1:14" s="69" customFormat="1" ht="9.75" customHeight="1">
      <c r="A34" s="41">
        <v>43</v>
      </c>
      <c r="B34" s="113"/>
      <c r="C34" s="55"/>
      <c r="D34" s="47" t="s">
        <v>76</v>
      </c>
      <c r="E34" s="29"/>
      <c r="F34" s="45" t="s">
        <v>58</v>
      </c>
      <c r="G34" s="46" t="s">
        <v>58</v>
      </c>
      <c r="H34" s="46" t="s">
        <v>58</v>
      </c>
      <c r="I34" s="46" t="s">
        <v>58</v>
      </c>
      <c r="J34" s="46" t="s">
        <v>58</v>
      </c>
      <c r="K34" s="46" t="s">
        <v>58</v>
      </c>
      <c r="L34" s="46" t="s">
        <v>58</v>
      </c>
      <c r="M34" s="46" t="s">
        <v>58</v>
      </c>
      <c r="N34" s="46" t="s">
        <v>58</v>
      </c>
    </row>
    <row r="35" spans="1:14" s="69" customFormat="1" ht="9.75" customHeight="1">
      <c r="A35" s="41"/>
      <c r="B35" s="113"/>
      <c r="C35" s="55"/>
      <c r="D35" s="50" t="s">
        <v>77</v>
      </c>
      <c r="E35" s="29"/>
      <c r="F35" s="103">
        <v>1236</v>
      </c>
      <c r="G35" s="104">
        <v>919</v>
      </c>
      <c r="H35" s="104">
        <v>919</v>
      </c>
      <c r="I35" s="104" t="s">
        <v>46</v>
      </c>
      <c r="J35" s="104">
        <v>164</v>
      </c>
      <c r="K35" s="104">
        <v>153</v>
      </c>
      <c r="L35" s="104">
        <v>20</v>
      </c>
      <c r="M35" s="104">
        <v>121</v>
      </c>
      <c r="N35" s="104">
        <v>12</v>
      </c>
    </row>
    <row r="36" spans="1:14" s="69" customFormat="1" ht="12" customHeight="1">
      <c r="A36" s="51" t="s">
        <v>78</v>
      </c>
      <c r="B36" s="113"/>
      <c r="C36" s="272" t="s">
        <v>79</v>
      </c>
      <c r="D36" s="272"/>
      <c r="E36" s="29"/>
      <c r="F36" s="36">
        <v>2174</v>
      </c>
      <c r="G36" s="40">
        <v>1758</v>
      </c>
      <c r="H36" s="40">
        <v>1747</v>
      </c>
      <c r="I36" s="40">
        <v>11</v>
      </c>
      <c r="J36" s="40">
        <v>245</v>
      </c>
      <c r="K36" s="40">
        <v>171</v>
      </c>
      <c r="L36" s="40">
        <v>35</v>
      </c>
      <c r="M36" s="40">
        <v>35</v>
      </c>
      <c r="N36" s="40">
        <v>101</v>
      </c>
    </row>
    <row r="37" spans="1:14" s="69" customFormat="1" ht="9.75" customHeight="1">
      <c r="A37" s="41">
        <v>45</v>
      </c>
      <c r="B37" s="113"/>
      <c r="C37" s="56" t="s">
        <v>73</v>
      </c>
      <c r="D37" s="44" t="s">
        <v>80</v>
      </c>
      <c r="E37" s="29"/>
      <c r="F37" s="45">
        <v>286</v>
      </c>
      <c r="G37" s="46">
        <v>226</v>
      </c>
      <c r="H37" s="46">
        <v>226</v>
      </c>
      <c r="I37" s="46" t="s">
        <v>46</v>
      </c>
      <c r="J37" s="46">
        <v>36</v>
      </c>
      <c r="K37" s="46">
        <v>24</v>
      </c>
      <c r="L37" s="46">
        <v>6</v>
      </c>
      <c r="M37" s="46">
        <v>6</v>
      </c>
      <c r="N37" s="46">
        <v>12</v>
      </c>
    </row>
    <row r="38" spans="1:14" s="69" customFormat="1" ht="9.75" customHeight="1">
      <c r="A38" s="41">
        <v>46</v>
      </c>
      <c r="B38" s="113"/>
      <c r="C38" s="43"/>
      <c r="D38" s="44" t="s">
        <v>81</v>
      </c>
      <c r="E38" s="29"/>
      <c r="F38" s="45">
        <v>495</v>
      </c>
      <c r="G38" s="46">
        <v>401</v>
      </c>
      <c r="H38" s="46">
        <v>396</v>
      </c>
      <c r="I38" s="46">
        <v>5</v>
      </c>
      <c r="J38" s="46">
        <v>67</v>
      </c>
      <c r="K38" s="46">
        <v>27</v>
      </c>
      <c r="L38" s="46">
        <v>10</v>
      </c>
      <c r="M38" s="46">
        <v>5</v>
      </c>
      <c r="N38" s="46">
        <v>12</v>
      </c>
    </row>
    <row r="39" spans="1:14" s="69" customFormat="1" ht="9.75" customHeight="1">
      <c r="A39" s="41">
        <v>47</v>
      </c>
      <c r="B39" s="113"/>
      <c r="C39" s="43"/>
      <c r="D39" s="44" t="s">
        <v>82</v>
      </c>
      <c r="E39" s="29"/>
      <c r="F39" s="45">
        <v>1393</v>
      </c>
      <c r="G39" s="46">
        <v>1131</v>
      </c>
      <c r="H39" s="46">
        <v>1125</v>
      </c>
      <c r="I39" s="46">
        <v>6</v>
      </c>
      <c r="J39" s="46">
        <v>142</v>
      </c>
      <c r="K39" s="46">
        <v>120</v>
      </c>
      <c r="L39" s="46">
        <v>19</v>
      </c>
      <c r="M39" s="46">
        <v>24</v>
      </c>
      <c r="N39" s="46">
        <v>77</v>
      </c>
    </row>
    <row r="40" spans="1:14" s="69" customFormat="1" ht="12" customHeight="1">
      <c r="A40" s="51" t="s">
        <v>83</v>
      </c>
      <c r="B40" s="113"/>
      <c r="C40" s="272" t="s">
        <v>84</v>
      </c>
      <c r="D40" s="272"/>
      <c r="E40" s="29"/>
      <c r="F40" s="36">
        <v>412</v>
      </c>
      <c r="G40" s="40">
        <v>325</v>
      </c>
      <c r="H40" s="40">
        <v>325</v>
      </c>
      <c r="I40" s="40" t="s">
        <v>46</v>
      </c>
      <c r="J40" s="40">
        <v>56</v>
      </c>
      <c r="K40" s="40">
        <v>31</v>
      </c>
      <c r="L40" s="40">
        <v>12</v>
      </c>
      <c r="M40" s="40">
        <v>10</v>
      </c>
      <c r="N40" s="40">
        <v>9</v>
      </c>
    </row>
    <row r="41" spans="1:14" s="69" customFormat="1" ht="9.75" customHeight="1">
      <c r="A41" s="41">
        <v>49</v>
      </c>
      <c r="B41" s="113"/>
      <c r="C41" s="43" t="s">
        <v>51</v>
      </c>
      <c r="D41" s="44" t="s">
        <v>85</v>
      </c>
      <c r="E41" s="29"/>
      <c r="F41" s="45">
        <v>245</v>
      </c>
      <c r="G41" s="46">
        <v>196</v>
      </c>
      <c r="H41" s="46">
        <v>196</v>
      </c>
      <c r="I41" s="46" t="s">
        <v>46</v>
      </c>
      <c r="J41" s="46">
        <v>30</v>
      </c>
      <c r="K41" s="46">
        <v>19</v>
      </c>
      <c r="L41" s="46">
        <v>7</v>
      </c>
      <c r="M41" s="46">
        <v>6</v>
      </c>
      <c r="N41" s="46">
        <v>6</v>
      </c>
    </row>
    <row r="42" spans="1:14" s="69" customFormat="1" ht="9.75" customHeight="1">
      <c r="A42" s="41">
        <v>53</v>
      </c>
      <c r="B42" s="113"/>
      <c r="C42" s="43"/>
      <c r="D42" s="44" t="s">
        <v>86</v>
      </c>
      <c r="E42" s="29"/>
      <c r="F42" s="103">
        <v>109</v>
      </c>
      <c r="G42" s="104">
        <v>94</v>
      </c>
      <c r="H42" s="104">
        <v>94</v>
      </c>
      <c r="I42" s="104" t="s">
        <v>46</v>
      </c>
      <c r="J42" s="104">
        <v>13</v>
      </c>
      <c r="K42" s="104">
        <v>2</v>
      </c>
      <c r="L42" s="104">
        <v>1</v>
      </c>
      <c r="M42" s="104" t="s">
        <v>46</v>
      </c>
      <c r="N42" s="104">
        <v>1</v>
      </c>
    </row>
    <row r="43" spans="1:14" s="69" customFormat="1" ht="12" customHeight="1">
      <c r="A43" s="51" t="s">
        <v>87</v>
      </c>
      <c r="B43" s="114"/>
      <c r="C43" s="248" t="s">
        <v>88</v>
      </c>
      <c r="D43" s="248"/>
      <c r="E43" s="29"/>
      <c r="F43" s="36">
        <v>790</v>
      </c>
      <c r="G43" s="40">
        <v>592</v>
      </c>
      <c r="H43" s="40">
        <v>584</v>
      </c>
      <c r="I43" s="40">
        <v>8</v>
      </c>
      <c r="J43" s="40">
        <v>20</v>
      </c>
      <c r="K43" s="40">
        <v>178</v>
      </c>
      <c r="L43" s="40">
        <v>21</v>
      </c>
      <c r="M43" s="40">
        <v>25</v>
      </c>
      <c r="N43" s="40">
        <v>132</v>
      </c>
    </row>
    <row r="44" spans="1:14" s="69" customFormat="1" ht="9.75" customHeight="1">
      <c r="A44" s="41">
        <v>55</v>
      </c>
      <c r="B44" s="113"/>
      <c r="C44" s="56" t="s">
        <v>73</v>
      </c>
      <c r="D44" s="44" t="s">
        <v>89</v>
      </c>
      <c r="E44" s="29"/>
      <c r="F44" s="45">
        <v>110</v>
      </c>
      <c r="G44" s="46">
        <v>89</v>
      </c>
      <c r="H44" s="46">
        <v>88</v>
      </c>
      <c r="I44" s="46">
        <v>1</v>
      </c>
      <c r="J44" s="46">
        <v>2</v>
      </c>
      <c r="K44" s="46">
        <v>19</v>
      </c>
      <c r="L44" s="46">
        <v>4</v>
      </c>
      <c r="M44" s="46">
        <v>2</v>
      </c>
      <c r="N44" s="46">
        <v>13</v>
      </c>
    </row>
    <row r="45" spans="1:14" s="69" customFormat="1" ht="9.75" customHeight="1">
      <c r="A45" s="41">
        <v>56</v>
      </c>
      <c r="B45" s="113"/>
      <c r="C45" s="44"/>
      <c r="D45" s="44" t="s">
        <v>90</v>
      </c>
      <c r="E45" s="29"/>
      <c r="F45" s="45">
        <v>680</v>
      </c>
      <c r="G45" s="46">
        <v>503</v>
      </c>
      <c r="H45" s="46">
        <v>496</v>
      </c>
      <c r="I45" s="46">
        <v>7</v>
      </c>
      <c r="J45" s="46">
        <v>18</v>
      </c>
      <c r="K45" s="46">
        <v>159</v>
      </c>
      <c r="L45" s="46">
        <v>17</v>
      </c>
      <c r="M45" s="46">
        <v>23</v>
      </c>
      <c r="N45" s="46">
        <v>119</v>
      </c>
    </row>
    <row r="46" spans="1:14" s="69" customFormat="1" ht="12" customHeight="1">
      <c r="A46" s="51" t="s">
        <v>91</v>
      </c>
      <c r="B46" s="114"/>
      <c r="C46" s="248" t="s">
        <v>92</v>
      </c>
      <c r="D46" s="248"/>
      <c r="E46" s="29"/>
      <c r="F46" s="36">
        <v>385</v>
      </c>
      <c r="G46" s="40">
        <v>278</v>
      </c>
      <c r="H46" s="40">
        <v>273</v>
      </c>
      <c r="I46" s="40">
        <v>5</v>
      </c>
      <c r="J46" s="40">
        <v>91</v>
      </c>
      <c r="K46" s="40">
        <v>16</v>
      </c>
      <c r="L46" s="40">
        <v>5</v>
      </c>
      <c r="M46" s="40">
        <v>8</v>
      </c>
      <c r="N46" s="40">
        <v>3</v>
      </c>
    </row>
    <row r="47" spans="1:14" s="69" customFormat="1" ht="9.75" customHeight="1">
      <c r="A47" s="41">
        <v>58</v>
      </c>
      <c r="B47" s="113"/>
      <c r="C47" s="56" t="s">
        <v>51</v>
      </c>
      <c r="D47" s="44" t="s">
        <v>93</v>
      </c>
      <c r="E47" s="29"/>
      <c r="F47" s="103">
        <v>36</v>
      </c>
      <c r="G47" s="104">
        <v>25</v>
      </c>
      <c r="H47" s="104">
        <v>22</v>
      </c>
      <c r="I47" s="104">
        <v>3</v>
      </c>
      <c r="J47" s="104">
        <v>8</v>
      </c>
      <c r="K47" s="104">
        <v>3</v>
      </c>
      <c r="L47" s="104">
        <v>1</v>
      </c>
      <c r="M47" s="104">
        <v>1</v>
      </c>
      <c r="N47" s="104">
        <v>1</v>
      </c>
    </row>
    <row r="48" spans="1:14" s="69" customFormat="1" ht="9.75" customHeight="1">
      <c r="A48" s="41">
        <v>61</v>
      </c>
      <c r="B48" s="114"/>
      <c r="C48" s="43"/>
      <c r="D48" s="44" t="s">
        <v>94</v>
      </c>
      <c r="E48" s="29"/>
      <c r="F48" s="45">
        <v>21</v>
      </c>
      <c r="G48" s="46">
        <v>17</v>
      </c>
      <c r="H48" s="46">
        <v>17</v>
      </c>
      <c r="I48" s="46" t="s">
        <v>46</v>
      </c>
      <c r="J48" s="46">
        <v>2</v>
      </c>
      <c r="K48" s="46">
        <v>2</v>
      </c>
      <c r="L48" s="46" t="s">
        <v>46</v>
      </c>
      <c r="M48" s="46">
        <v>2</v>
      </c>
      <c r="N48" s="46" t="s">
        <v>46</v>
      </c>
    </row>
    <row r="49" spans="1:14" s="69" customFormat="1" ht="9.75" customHeight="1">
      <c r="A49" s="41">
        <v>62</v>
      </c>
      <c r="B49" s="114"/>
      <c r="C49" s="43"/>
      <c r="D49" s="44" t="s">
        <v>95</v>
      </c>
      <c r="E49" s="29"/>
      <c r="F49" s="45">
        <v>232</v>
      </c>
      <c r="G49" s="46">
        <v>164</v>
      </c>
      <c r="H49" s="46">
        <v>163</v>
      </c>
      <c r="I49" s="46">
        <v>1</v>
      </c>
      <c r="J49" s="46">
        <v>60</v>
      </c>
      <c r="K49" s="46">
        <v>8</v>
      </c>
      <c r="L49" s="46">
        <v>3</v>
      </c>
      <c r="M49" s="46">
        <v>3</v>
      </c>
      <c r="N49" s="46">
        <v>2</v>
      </c>
    </row>
    <row r="50" spans="1:14" s="69" customFormat="1" ht="9.75" customHeight="1">
      <c r="A50" s="41">
        <v>63</v>
      </c>
      <c r="B50" s="113"/>
      <c r="C50" s="43"/>
      <c r="D50" s="44" t="s">
        <v>96</v>
      </c>
      <c r="E50" s="29"/>
      <c r="F50" s="45">
        <v>48</v>
      </c>
      <c r="G50" s="46">
        <v>37</v>
      </c>
      <c r="H50" s="46">
        <v>37</v>
      </c>
      <c r="I50" s="46" t="s">
        <v>46</v>
      </c>
      <c r="J50" s="46">
        <v>10</v>
      </c>
      <c r="K50" s="46">
        <v>1</v>
      </c>
      <c r="L50" s="46">
        <v>1</v>
      </c>
      <c r="M50" s="46" t="s">
        <v>46</v>
      </c>
      <c r="N50" s="46" t="s">
        <v>46</v>
      </c>
    </row>
    <row r="51" spans="1:14" s="69" customFormat="1" ht="12" customHeight="1">
      <c r="A51" s="51" t="s">
        <v>97</v>
      </c>
      <c r="B51" s="113"/>
      <c r="C51" s="248" t="s">
        <v>98</v>
      </c>
      <c r="D51" s="248"/>
      <c r="E51" s="29"/>
      <c r="F51" s="36">
        <v>391</v>
      </c>
      <c r="G51" s="40">
        <v>306</v>
      </c>
      <c r="H51" s="40">
        <v>302</v>
      </c>
      <c r="I51" s="40">
        <v>4</v>
      </c>
      <c r="J51" s="40">
        <v>71</v>
      </c>
      <c r="K51" s="40">
        <v>14</v>
      </c>
      <c r="L51" s="40">
        <v>7</v>
      </c>
      <c r="M51" s="40">
        <v>5</v>
      </c>
      <c r="N51" s="40">
        <v>2</v>
      </c>
    </row>
    <row r="52" spans="1:14" s="69" customFormat="1" ht="9.75" customHeight="1">
      <c r="A52" s="41">
        <v>66</v>
      </c>
      <c r="B52" s="113"/>
      <c r="C52" s="56" t="s">
        <v>51</v>
      </c>
      <c r="D52" s="47" t="s">
        <v>99</v>
      </c>
      <c r="E52" s="94"/>
      <c r="F52" s="45" t="s">
        <v>58</v>
      </c>
      <c r="G52" s="46" t="s">
        <v>58</v>
      </c>
      <c r="H52" s="46" t="s">
        <v>58</v>
      </c>
      <c r="I52" s="46" t="s">
        <v>58</v>
      </c>
      <c r="J52" s="46" t="s">
        <v>58</v>
      </c>
      <c r="K52" s="46" t="s">
        <v>58</v>
      </c>
      <c r="L52" s="46" t="s">
        <v>58</v>
      </c>
      <c r="M52" s="46" t="s">
        <v>58</v>
      </c>
      <c r="N52" s="46" t="s">
        <v>58</v>
      </c>
    </row>
    <row r="53" spans="1:14" s="69" customFormat="1" ht="9.75" customHeight="1">
      <c r="A53" s="41"/>
      <c r="B53" s="113"/>
      <c r="C53" s="56"/>
      <c r="D53" s="50" t="s">
        <v>100</v>
      </c>
      <c r="E53" s="94"/>
      <c r="F53" s="45">
        <v>343</v>
      </c>
      <c r="G53" s="46">
        <v>265</v>
      </c>
      <c r="H53" s="46">
        <v>263</v>
      </c>
      <c r="I53" s="46">
        <v>2</v>
      </c>
      <c r="J53" s="46">
        <v>65</v>
      </c>
      <c r="K53" s="46">
        <v>13</v>
      </c>
      <c r="L53" s="46">
        <v>7</v>
      </c>
      <c r="M53" s="46">
        <v>5</v>
      </c>
      <c r="N53" s="46">
        <v>1</v>
      </c>
    </row>
    <row r="54" spans="1:14" s="69" customFormat="1" ht="12" customHeight="1">
      <c r="A54" s="51" t="s">
        <v>101</v>
      </c>
      <c r="B54" s="113"/>
      <c r="C54" s="248" t="s">
        <v>102</v>
      </c>
      <c r="D54" s="248"/>
      <c r="E54" s="29"/>
      <c r="F54" s="105">
        <v>218</v>
      </c>
      <c r="G54" s="106">
        <v>154</v>
      </c>
      <c r="H54" s="106">
        <v>153</v>
      </c>
      <c r="I54" s="106">
        <v>1</v>
      </c>
      <c r="J54" s="106">
        <v>50</v>
      </c>
      <c r="K54" s="106">
        <v>14</v>
      </c>
      <c r="L54" s="106">
        <v>8</v>
      </c>
      <c r="M54" s="106">
        <v>3</v>
      </c>
      <c r="N54" s="106">
        <v>3</v>
      </c>
    </row>
    <row r="55" spans="1:14" s="69" customFormat="1" ht="12" customHeight="1">
      <c r="A55" s="51" t="s">
        <v>103</v>
      </c>
      <c r="B55" s="114"/>
      <c r="C55" s="270" t="s">
        <v>104</v>
      </c>
      <c r="D55" s="270"/>
      <c r="E55" s="29"/>
      <c r="F55" s="36" t="s">
        <v>58</v>
      </c>
      <c r="G55" s="40" t="s">
        <v>58</v>
      </c>
      <c r="H55" s="40" t="s">
        <v>58</v>
      </c>
      <c r="I55" s="40" t="s">
        <v>58</v>
      </c>
      <c r="J55" s="40" t="s">
        <v>58</v>
      </c>
      <c r="K55" s="40" t="s">
        <v>58</v>
      </c>
      <c r="L55" s="40" t="s">
        <v>58</v>
      </c>
      <c r="M55" s="40" t="s">
        <v>58</v>
      </c>
      <c r="N55" s="40" t="s">
        <v>58</v>
      </c>
    </row>
    <row r="56" spans="1:14" s="69" customFormat="1" ht="9.75" customHeight="1">
      <c r="A56" s="51"/>
      <c r="B56" s="113"/>
      <c r="C56" s="271" t="s">
        <v>105</v>
      </c>
      <c r="D56" s="271"/>
      <c r="E56" s="94"/>
      <c r="F56" s="105">
        <v>759</v>
      </c>
      <c r="G56" s="106">
        <v>571</v>
      </c>
      <c r="H56" s="106">
        <v>563</v>
      </c>
      <c r="I56" s="106">
        <v>8</v>
      </c>
      <c r="J56" s="106">
        <v>155</v>
      </c>
      <c r="K56" s="106">
        <v>33</v>
      </c>
      <c r="L56" s="106">
        <v>16</v>
      </c>
      <c r="M56" s="106">
        <v>7</v>
      </c>
      <c r="N56" s="106">
        <v>10</v>
      </c>
    </row>
    <row r="57" spans="1:14" s="69" customFormat="1" ht="9.75" customHeight="1">
      <c r="A57" s="41">
        <v>70</v>
      </c>
      <c r="B57" s="114"/>
      <c r="C57" s="56" t="s">
        <v>51</v>
      </c>
      <c r="D57" s="47" t="s">
        <v>106</v>
      </c>
      <c r="E57" s="29"/>
      <c r="F57" s="45" t="s">
        <v>58</v>
      </c>
      <c r="G57" s="46" t="s">
        <v>58</v>
      </c>
      <c r="H57" s="46" t="s">
        <v>58</v>
      </c>
      <c r="I57" s="46" t="s">
        <v>58</v>
      </c>
      <c r="J57" s="46" t="s">
        <v>58</v>
      </c>
      <c r="K57" s="46" t="s">
        <v>58</v>
      </c>
      <c r="L57" s="46" t="s">
        <v>58</v>
      </c>
      <c r="M57" s="46" t="s">
        <v>58</v>
      </c>
      <c r="N57" s="46" t="s">
        <v>58</v>
      </c>
    </row>
    <row r="58" spans="1:14" s="69" customFormat="1" ht="9.75" customHeight="1">
      <c r="A58" s="41"/>
      <c r="B58" s="113"/>
      <c r="C58" s="56"/>
      <c r="D58" s="50" t="s">
        <v>107</v>
      </c>
      <c r="E58" s="94"/>
      <c r="F58" s="45">
        <v>212</v>
      </c>
      <c r="G58" s="46">
        <v>151</v>
      </c>
      <c r="H58" s="46">
        <v>150</v>
      </c>
      <c r="I58" s="46">
        <v>1</v>
      </c>
      <c r="J58" s="46">
        <v>49</v>
      </c>
      <c r="K58" s="46">
        <v>12</v>
      </c>
      <c r="L58" s="46">
        <v>9</v>
      </c>
      <c r="M58" s="46">
        <v>1</v>
      </c>
      <c r="N58" s="46">
        <v>2</v>
      </c>
    </row>
    <row r="59" spans="1:14" s="69" customFormat="1" ht="9.75" customHeight="1">
      <c r="A59" s="41">
        <v>73</v>
      </c>
      <c r="B59" s="113"/>
      <c r="C59" s="44"/>
      <c r="D59" s="44" t="s">
        <v>108</v>
      </c>
      <c r="E59" s="94"/>
      <c r="F59" s="45">
        <v>206</v>
      </c>
      <c r="G59" s="46">
        <v>161</v>
      </c>
      <c r="H59" s="46">
        <v>160</v>
      </c>
      <c r="I59" s="46">
        <v>1</v>
      </c>
      <c r="J59" s="46">
        <v>39</v>
      </c>
      <c r="K59" s="46">
        <v>6</v>
      </c>
      <c r="L59" s="46">
        <v>1</v>
      </c>
      <c r="M59" s="46">
        <v>2</v>
      </c>
      <c r="N59" s="46">
        <v>3</v>
      </c>
    </row>
    <row r="60" spans="1:14" s="69" customFormat="1" ht="12" customHeight="1">
      <c r="A60" s="51" t="s">
        <v>109</v>
      </c>
      <c r="B60" s="113"/>
      <c r="C60" s="248" t="s">
        <v>110</v>
      </c>
      <c r="D60" s="248"/>
      <c r="E60" s="29"/>
      <c r="F60" s="36">
        <v>1157</v>
      </c>
      <c r="G60" s="40">
        <v>958</v>
      </c>
      <c r="H60" s="40">
        <v>956</v>
      </c>
      <c r="I60" s="40">
        <v>2</v>
      </c>
      <c r="J60" s="40">
        <v>157</v>
      </c>
      <c r="K60" s="40">
        <v>42</v>
      </c>
      <c r="L60" s="40">
        <v>15</v>
      </c>
      <c r="M60" s="40">
        <v>16</v>
      </c>
      <c r="N60" s="40">
        <v>11</v>
      </c>
    </row>
    <row r="61" spans="1:14" s="69" customFormat="1" ht="9.75" customHeight="1">
      <c r="A61" s="41">
        <v>77</v>
      </c>
      <c r="B61" s="113"/>
      <c r="C61" s="43" t="s">
        <v>51</v>
      </c>
      <c r="D61" s="44" t="s">
        <v>111</v>
      </c>
      <c r="E61" s="29"/>
      <c r="F61" s="103">
        <v>70</v>
      </c>
      <c r="G61" s="104">
        <v>54</v>
      </c>
      <c r="H61" s="104">
        <v>54</v>
      </c>
      <c r="I61" s="104" t="s">
        <v>46</v>
      </c>
      <c r="J61" s="104">
        <v>5</v>
      </c>
      <c r="K61" s="104">
        <v>11</v>
      </c>
      <c r="L61" s="104">
        <v>5</v>
      </c>
      <c r="M61" s="104">
        <v>2</v>
      </c>
      <c r="N61" s="104">
        <v>4</v>
      </c>
    </row>
    <row r="62" spans="1:14" s="69" customFormat="1" ht="9.75" customHeight="1">
      <c r="A62" s="41">
        <v>78</v>
      </c>
      <c r="B62" s="114"/>
      <c r="C62" s="43"/>
      <c r="D62" s="44" t="s">
        <v>112</v>
      </c>
      <c r="E62" s="29"/>
      <c r="F62" s="45">
        <v>43</v>
      </c>
      <c r="G62" s="46">
        <v>36</v>
      </c>
      <c r="H62" s="46">
        <v>36</v>
      </c>
      <c r="I62" s="46" t="s">
        <v>46</v>
      </c>
      <c r="J62" s="46">
        <v>5</v>
      </c>
      <c r="K62" s="46">
        <v>2</v>
      </c>
      <c r="L62" s="46">
        <v>2</v>
      </c>
      <c r="M62" s="46" t="s">
        <v>46</v>
      </c>
      <c r="N62" s="46" t="s">
        <v>46</v>
      </c>
    </row>
    <row r="63" spans="1:14" s="69" customFormat="1" ht="9.75" customHeight="1">
      <c r="A63" s="41">
        <v>79</v>
      </c>
      <c r="B63" s="113"/>
      <c r="C63" s="43"/>
      <c r="D63" s="47" t="s">
        <v>113</v>
      </c>
      <c r="E63" s="29"/>
      <c r="F63" s="45" t="s">
        <v>58</v>
      </c>
      <c r="G63" s="46" t="s">
        <v>58</v>
      </c>
      <c r="H63" s="46" t="s">
        <v>58</v>
      </c>
      <c r="I63" s="46" t="s">
        <v>58</v>
      </c>
      <c r="J63" s="46" t="s">
        <v>58</v>
      </c>
      <c r="K63" s="46" t="s">
        <v>58</v>
      </c>
      <c r="L63" s="46" t="s">
        <v>58</v>
      </c>
      <c r="M63" s="46" t="s">
        <v>58</v>
      </c>
      <c r="N63" s="46" t="s">
        <v>58</v>
      </c>
    </row>
    <row r="64" spans="1:14" s="69" customFormat="1" ht="9.75" customHeight="1">
      <c r="A64" s="41"/>
      <c r="B64" s="113"/>
      <c r="C64" s="43"/>
      <c r="D64" s="50" t="s">
        <v>114</v>
      </c>
      <c r="E64" s="29"/>
      <c r="F64" s="45">
        <v>36</v>
      </c>
      <c r="G64" s="46">
        <v>27</v>
      </c>
      <c r="H64" s="46">
        <v>27</v>
      </c>
      <c r="I64" s="46" t="s">
        <v>46</v>
      </c>
      <c r="J64" s="46">
        <v>6</v>
      </c>
      <c r="K64" s="46">
        <v>3</v>
      </c>
      <c r="L64" s="46">
        <v>1</v>
      </c>
      <c r="M64" s="46">
        <v>2</v>
      </c>
      <c r="N64" s="46" t="s">
        <v>46</v>
      </c>
    </row>
    <row r="65" spans="1:14" s="69" customFormat="1" ht="9.75" customHeight="1">
      <c r="A65" s="41">
        <v>81</v>
      </c>
      <c r="B65" s="113"/>
      <c r="C65" s="43"/>
      <c r="D65" s="44" t="s">
        <v>115</v>
      </c>
      <c r="E65" s="29"/>
      <c r="F65" s="45">
        <v>527</v>
      </c>
      <c r="G65" s="46">
        <v>446</v>
      </c>
      <c r="H65" s="46">
        <v>446</v>
      </c>
      <c r="I65" s="46" t="s">
        <v>46</v>
      </c>
      <c r="J65" s="46">
        <v>66</v>
      </c>
      <c r="K65" s="46">
        <v>15</v>
      </c>
      <c r="L65" s="46">
        <v>4</v>
      </c>
      <c r="M65" s="46">
        <v>6</v>
      </c>
      <c r="N65" s="46">
        <v>5</v>
      </c>
    </row>
    <row r="66" spans="1:14" s="69" customFormat="1" ht="12" customHeight="1">
      <c r="A66" s="51" t="s">
        <v>116</v>
      </c>
      <c r="B66" s="114"/>
      <c r="C66" s="248" t="s">
        <v>117</v>
      </c>
      <c r="D66" s="248"/>
      <c r="E66" s="29"/>
      <c r="F66" s="105">
        <v>154</v>
      </c>
      <c r="G66" s="106">
        <v>107</v>
      </c>
      <c r="H66" s="106">
        <v>107</v>
      </c>
      <c r="I66" s="106" t="s">
        <v>46</v>
      </c>
      <c r="J66" s="106">
        <v>35</v>
      </c>
      <c r="K66" s="106">
        <v>12</v>
      </c>
      <c r="L66" s="106">
        <v>6</v>
      </c>
      <c r="M66" s="106">
        <v>2</v>
      </c>
      <c r="N66" s="106">
        <v>4</v>
      </c>
    </row>
    <row r="67" spans="1:14" s="69" customFormat="1" ht="12" customHeight="1">
      <c r="A67" s="51" t="s">
        <v>118</v>
      </c>
      <c r="B67" s="114"/>
      <c r="C67" s="248" t="s">
        <v>119</v>
      </c>
      <c r="D67" s="248"/>
      <c r="E67" s="29"/>
      <c r="F67" s="36">
        <v>125</v>
      </c>
      <c r="G67" s="40">
        <v>94</v>
      </c>
      <c r="H67" s="40">
        <v>93</v>
      </c>
      <c r="I67" s="40">
        <v>1</v>
      </c>
      <c r="J67" s="40">
        <v>25</v>
      </c>
      <c r="K67" s="40">
        <v>6</v>
      </c>
      <c r="L67" s="40">
        <v>1</v>
      </c>
      <c r="M67" s="40">
        <v>2</v>
      </c>
      <c r="N67" s="40">
        <v>3</v>
      </c>
    </row>
    <row r="68" spans="1:14" s="69" customFormat="1" ht="12" customHeight="1">
      <c r="A68" s="51" t="s">
        <v>120</v>
      </c>
      <c r="B68" s="113"/>
      <c r="C68" s="272" t="s">
        <v>121</v>
      </c>
      <c r="D68" s="272"/>
      <c r="E68" s="94"/>
      <c r="F68" s="36">
        <v>192</v>
      </c>
      <c r="G68" s="40">
        <v>150</v>
      </c>
      <c r="H68" s="40">
        <v>150</v>
      </c>
      <c r="I68" s="40" t="s">
        <v>46</v>
      </c>
      <c r="J68" s="40">
        <v>28</v>
      </c>
      <c r="K68" s="40">
        <v>14</v>
      </c>
      <c r="L68" s="40" t="s">
        <v>46</v>
      </c>
      <c r="M68" s="40">
        <v>6</v>
      </c>
      <c r="N68" s="40">
        <v>8</v>
      </c>
    </row>
    <row r="69" spans="1:14" s="69" customFormat="1" ht="12" customHeight="1">
      <c r="A69" s="51" t="s">
        <v>122</v>
      </c>
      <c r="B69" s="113"/>
      <c r="C69" s="270" t="s">
        <v>123</v>
      </c>
      <c r="D69" s="270"/>
      <c r="E69" s="29"/>
      <c r="F69" s="45" t="s">
        <v>58</v>
      </c>
      <c r="G69" s="46" t="s">
        <v>58</v>
      </c>
      <c r="H69" s="46" t="s">
        <v>58</v>
      </c>
      <c r="I69" s="46" t="s">
        <v>58</v>
      </c>
      <c r="J69" s="46" t="s">
        <v>58</v>
      </c>
      <c r="K69" s="46" t="s">
        <v>58</v>
      </c>
      <c r="L69" s="46" t="s">
        <v>58</v>
      </c>
      <c r="M69" s="46" t="s">
        <v>58</v>
      </c>
      <c r="N69" s="46" t="s">
        <v>58</v>
      </c>
    </row>
    <row r="70" spans="1:14" s="69" customFormat="1" ht="9.75" customHeight="1">
      <c r="A70" s="51"/>
      <c r="B70" s="113"/>
      <c r="C70" s="271" t="s">
        <v>124</v>
      </c>
      <c r="D70" s="278"/>
      <c r="E70" s="29"/>
      <c r="F70" s="36">
        <v>746</v>
      </c>
      <c r="G70" s="40">
        <v>601</v>
      </c>
      <c r="H70" s="40">
        <v>599</v>
      </c>
      <c r="I70" s="40">
        <v>2</v>
      </c>
      <c r="J70" s="40">
        <v>110</v>
      </c>
      <c r="K70" s="40">
        <v>35</v>
      </c>
      <c r="L70" s="40">
        <v>5</v>
      </c>
      <c r="M70" s="40">
        <v>7</v>
      </c>
      <c r="N70" s="40">
        <v>23</v>
      </c>
    </row>
    <row r="71" spans="1:14" s="69" customFormat="1" ht="12" customHeight="1">
      <c r="A71" s="51" t="s">
        <v>125</v>
      </c>
      <c r="B71" s="113"/>
      <c r="C71" s="248" t="s">
        <v>126</v>
      </c>
      <c r="D71" s="248"/>
      <c r="E71" s="94"/>
      <c r="F71" s="36">
        <v>9460</v>
      </c>
      <c r="G71" s="40">
        <v>7318</v>
      </c>
      <c r="H71" s="40">
        <v>7269</v>
      </c>
      <c r="I71" s="40">
        <v>49</v>
      </c>
      <c r="J71" s="40">
        <v>1318</v>
      </c>
      <c r="K71" s="40">
        <v>824</v>
      </c>
      <c r="L71" s="40">
        <v>173</v>
      </c>
      <c r="M71" s="40">
        <v>303</v>
      </c>
      <c r="N71" s="40">
        <v>348</v>
      </c>
    </row>
    <row r="72" spans="1:14" s="94" customFormat="1" ht="4.5" customHeight="1">
      <c r="A72" s="273" t="s">
        <v>26</v>
      </c>
      <c r="B72" s="273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</row>
    <row r="73" spans="1:14" s="115" customFormat="1" ht="9.75" customHeight="1">
      <c r="A73" s="276" t="s">
        <v>127</v>
      </c>
      <c r="B73" s="277"/>
      <c r="C73" s="277"/>
      <c r="D73" s="277"/>
      <c r="E73" s="277"/>
      <c r="F73" s="277"/>
      <c r="G73" s="277"/>
      <c r="H73" s="277"/>
      <c r="I73" s="277"/>
      <c r="J73" s="277"/>
      <c r="K73" s="277"/>
      <c r="L73" s="277"/>
      <c r="M73" s="277"/>
      <c r="N73" s="277"/>
    </row>
  </sheetData>
  <sheetProtection password="E67C" sheet="1"/>
  <mergeCells count="44"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I76" sqref="I76:I77"/>
    </sheetView>
  </sheetViews>
  <sheetFormatPr defaultColWidth="11.421875" defaultRowHeight="12.75"/>
  <cols>
    <col min="1" max="1" width="3.7109375" style="70" customWidth="1"/>
    <col min="2" max="2" width="0.85546875" style="70" customWidth="1"/>
    <col min="3" max="3" width="32.28125" style="70" customWidth="1"/>
    <col min="4" max="4" width="0.5625" style="70" customWidth="1"/>
    <col min="5" max="5" width="7.28125" style="70" customWidth="1"/>
    <col min="6" max="6" width="6.7109375" style="70" customWidth="1"/>
    <col min="7" max="7" width="7.7109375" style="70" customWidth="1"/>
    <col min="8" max="13" width="6.7109375" style="70" customWidth="1"/>
    <col min="14" max="16384" width="11.421875" style="70" customWidth="1"/>
  </cols>
  <sheetData>
    <row r="1" spans="1:13" ht="12" customHeight="1">
      <c r="A1" s="335">
        <v>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</row>
    <row r="2" spans="1:13" ht="6" customHeight="1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</row>
    <row r="3" spans="1:13" ht="12" customHeight="1">
      <c r="A3" s="294" t="s">
        <v>200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</row>
    <row r="4" spans="1:13" ht="6" customHeight="1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6"/>
    </row>
    <row r="5" spans="1:13" ht="12.75" customHeight="1">
      <c r="A5" s="336" t="s">
        <v>129</v>
      </c>
      <c r="B5" s="337"/>
      <c r="C5" s="297" t="s">
        <v>130</v>
      </c>
      <c r="D5" s="298"/>
      <c r="E5" s="286" t="s">
        <v>201</v>
      </c>
      <c r="F5" s="288" t="s">
        <v>34</v>
      </c>
      <c r="G5" s="290"/>
      <c r="H5" s="290"/>
      <c r="I5" s="290"/>
      <c r="J5" s="290"/>
      <c r="K5" s="290"/>
      <c r="L5" s="290"/>
      <c r="M5" s="290"/>
    </row>
    <row r="6" spans="1:13" ht="12.75" customHeight="1">
      <c r="A6" s="338"/>
      <c r="B6" s="339"/>
      <c r="C6" s="254"/>
      <c r="D6" s="299"/>
      <c r="E6" s="287"/>
      <c r="F6" s="284" t="s">
        <v>194</v>
      </c>
      <c r="G6" s="285"/>
      <c r="H6" s="303"/>
      <c r="I6" s="291" t="s">
        <v>195</v>
      </c>
      <c r="J6" s="284" t="s">
        <v>196</v>
      </c>
      <c r="K6" s="285"/>
      <c r="L6" s="285"/>
      <c r="M6" s="285"/>
    </row>
    <row r="7" spans="1:13" ht="12.75" customHeight="1">
      <c r="A7" s="338"/>
      <c r="B7" s="339"/>
      <c r="C7" s="254"/>
      <c r="D7" s="299"/>
      <c r="E7" s="287"/>
      <c r="F7" s="286" t="s">
        <v>132</v>
      </c>
      <c r="G7" s="288" t="s">
        <v>34</v>
      </c>
      <c r="H7" s="289"/>
      <c r="I7" s="287"/>
      <c r="J7" s="286" t="s">
        <v>5</v>
      </c>
      <c r="K7" s="288" t="s">
        <v>34</v>
      </c>
      <c r="L7" s="290"/>
      <c r="M7" s="290"/>
    </row>
    <row r="8" spans="1:13" ht="12.75" customHeight="1">
      <c r="A8" s="338"/>
      <c r="B8" s="339"/>
      <c r="C8" s="254"/>
      <c r="D8" s="299"/>
      <c r="E8" s="287"/>
      <c r="F8" s="287"/>
      <c r="G8" s="291" t="s">
        <v>197</v>
      </c>
      <c r="H8" s="291" t="s">
        <v>39</v>
      </c>
      <c r="I8" s="287"/>
      <c r="J8" s="287"/>
      <c r="K8" s="291" t="s">
        <v>40</v>
      </c>
      <c r="L8" s="291" t="s">
        <v>198</v>
      </c>
      <c r="M8" s="279" t="s">
        <v>199</v>
      </c>
    </row>
    <row r="9" spans="1:13" ht="12.75" customHeight="1">
      <c r="A9" s="338"/>
      <c r="B9" s="339"/>
      <c r="C9" s="254"/>
      <c r="D9" s="299"/>
      <c r="E9" s="287"/>
      <c r="F9" s="287"/>
      <c r="G9" s="287"/>
      <c r="H9" s="287"/>
      <c r="I9" s="287"/>
      <c r="J9" s="287"/>
      <c r="K9" s="287"/>
      <c r="L9" s="287"/>
      <c r="M9" s="280"/>
    </row>
    <row r="10" spans="1:13" ht="12.75" customHeight="1">
      <c r="A10" s="340"/>
      <c r="B10" s="341"/>
      <c r="C10" s="300"/>
      <c r="D10" s="301"/>
      <c r="E10" s="302"/>
      <c r="F10" s="287"/>
      <c r="G10" s="287"/>
      <c r="H10" s="287"/>
      <c r="I10" s="287"/>
      <c r="J10" s="287"/>
      <c r="K10" s="287"/>
      <c r="L10" s="287"/>
      <c r="M10" s="280"/>
    </row>
    <row r="11" spans="3:13" ht="12.75">
      <c r="C11" s="71" t="s">
        <v>58</v>
      </c>
      <c r="D11" s="71"/>
      <c r="E11" s="72" t="s">
        <v>58</v>
      </c>
      <c r="F11" s="71" t="s">
        <v>58</v>
      </c>
      <c r="G11" s="71" t="s">
        <v>58</v>
      </c>
      <c r="H11" s="71" t="s">
        <v>58</v>
      </c>
      <c r="I11" s="71" t="s">
        <v>58</v>
      </c>
      <c r="J11" s="71" t="s">
        <v>58</v>
      </c>
      <c r="K11" s="71" t="s">
        <v>58</v>
      </c>
      <c r="L11" s="71" t="s">
        <v>58</v>
      </c>
      <c r="M11" s="71" t="s">
        <v>58</v>
      </c>
    </row>
    <row r="12" spans="1:13" ht="12" customHeight="1">
      <c r="A12" s="73">
        <v>1</v>
      </c>
      <c r="B12" s="117"/>
      <c r="C12" s="118" t="s">
        <v>126</v>
      </c>
      <c r="D12" s="76"/>
      <c r="E12" s="36">
        <v>9460</v>
      </c>
      <c r="F12" s="40">
        <v>7318</v>
      </c>
      <c r="G12" s="40">
        <v>7269</v>
      </c>
      <c r="H12" s="40">
        <v>49</v>
      </c>
      <c r="I12" s="40">
        <v>1318</v>
      </c>
      <c r="J12" s="40">
        <v>824</v>
      </c>
      <c r="K12" s="40">
        <v>173</v>
      </c>
      <c r="L12" s="40">
        <v>303</v>
      </c>
      <c r="M12" s="40">
        <v>348</v>
      </c>
    </row>
    <row r="13" spans="1:13" ht="6" customHeight="1">
      <c r="A13" s="77"/>
      <c r="C13" s="78"/>
      <c r="D13" s="72"/>
      <c r="E13" s="79"/>
      <c r="F13" s="80"/>
      <c r="G13" s="80"/>
      <c r="H13" s="80"/>
      <c r="I13" s="80"/>
      <c r="J13" s="80"/>
      <c r="K13" s="80"/>
      <c r="L13" s="80"/>
      <c r="M13" s="80"/>
    </row>
    <row r="14" spans="1:13" ht="12" customHeight="1">
      <c r="A14" s="281" t="s">
        <v>133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</row>
    <row r="15" spans="1:13" ht="6" customHeight="1">
      <c r="A15" s="77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3" ht="12" customHeight="1">
      <c r="A16" s="82">
        <v>2</v>
      </c>
      <c r="B16" s="119"/>
      <c r="C16" s="50" t="s">
        <v>134</v>
      </c>
      <c r="D16" s="72"/>
      <c r="E16" s="45">
        <v>8939</v>
      </c>
      <c r="F16" s="46">
        <v>6904</v>
      </c>
      <c r="G16" s="46">
        <v>6871</v>
      </c>
      <c r="H16" s="46">
        <v>33</v>
      </c>
      <c r="I16" s="46">
        <v>1273</v>
      </c>
      <c r="J16" s="46">
        <v>762</v>
      </c>
      <c r="K16" s="46">
        <v>151</v>
      </c>
      <c r="L16" s="46">
        <v>300</v>
      </c>
      <c r="M16" s="46">
        <v>311</v>
      </c>
    </row>
    <row r="17" spans="1:13" ht="12" customHeight="1">
      <c r="A17" s="82">
        <v>3</v>
      </c>
      <c r="B17" s="119"/>
      <c r="C17" s="50" t="s">
        <v>135</v>
      </c>
      <c r="D17" s="72"/>
      <c r="E17" s="45">
        <v>176</v>
      </c>
      <c r="F17" s="46">
        <v>138</v>
      </c>
      <c r="G17" s="46">
        <v>134</v>
      </c>
      <c r="H17" s="46">
        <v>4</v>
      </c>
      <c r="I17" s="46">
        <v>21</v>
      </c>
      <c r="J17" s="46">
        <v>17</v>
      </c>
      <c r="K17" s="46">
        <v>5</v>
      </c>
      <c r="L17" s="46">
        <v>1</v>
      </c>
      <c r="M17" s="46">
        <v>11</v>
      </c>
    </row>
    <row r="18" spans="1:13" ht="12" customHeight="1">
      <c r="A18" s="82">
        <v>4</v>
      </c>
      <c r="B18" s="119"/>
      <c r="C18" s="50" t="s">
        <v>136</v>
      </c>
      <c r="D18" s="72"/>
      <c r="E18" s="45">
        <v>345</v>
      </c>
      <c r="F18" s="46">
        <v>276</v>
      </c>
      <c r="G18" s="46">
        <v>264</v>
      </c>
      <c r="H18" s="46">
        <v>12</v>
      </c>
      <c r="I18" s="46">
        <v>24</v>
      </c>
      <c r="J18" s="46">
        <v>45</v>
      </c>
      <c r="K18" s="46">
        <v>17</v>
      </c>
      <c r="L18" s="46">
        <v>2</v>
      </c>
      <c r="M18" s="46">
        <v>26</v>
      </c>
    </row>
    <row r="19" spans="1:13" ht="6" customHeight="1">
      <c r="A19" s="77"/>
      <c r="C19" s="78"/>
      <c r="D19" s="72"/>
      <c r="E19" s="79"/>
      <c r="F19" s="80"/>
      <c r="G19" s="80"/>
      <c r="H19" s="80"/>
      <c r="I19" s="80"/>
      <c r="J19" s="80"/>
      <c r="K19" s="80"/>
      <c r="L19" s="80"/>
      <c r="M19" s="80"/>
    </row>
    <row r="20" spans="1:13" ht="12" customHeight="1">
      <c r="A20" s="281" t="s">
        <v>137</v>
      </c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</row>
    <row r="21" spans="1:13" ht="6" customHeight="1">
      <c r="A21" s="77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3" ht="12" customHeight="1">
      <c r="A22" s="82">
        <v>5</v>
      </c>
      <c r="B22" s="119"/>
      <c r="C22" s="50" t="s">
        <v>138</v>
      </c>
      <c r="D22" s="72"/>
      <c r="E22" s="45">
        <v>7485</v>
      </c>
      <c r="F22" s="46">
        <v>6086</v>
      </c>
      <c r="G22" s="46">
        <v>6079</v>
      </c>
      <c r="H22" s="46">
        <v>7</v>
      </c>
      <c r="I22" s="46">
        <v>1013</v>
      </c>
      <c r="J22" s="46">
        <v>386</v>
      </c>
      <c r="K22" s="46">
        <v>94</v>
      </c>
      <c r="L22" s="46" t="s">
        <v>46</v>
      </c>
      <c r="M22" s="46">
        <v>292</v>
      </c>
    </row>
    <row r="23" spans="1:13" ht="12" customHeight="1">
      <c r="A23" s="82">
        <v>6</v>
      </c>
      <c r="B23" s="119"/>
      <c r="C23" s="50" t="s">
        <v>139</v>
      </c>
      <c r="D23" s="72"/>
      <c r="E23" s="45">
        <v>36</v>
      </c>
      <c r="F23" s="46">
        <v>18</v>
      </c>
      <c r="G23" s="46">
        <v>18</v>
      </c>
      <c r="H23" s="46" t="s">
        <v>46</v>
      </c>
      <c r="I23" s="46">
        <v>2</v>
      </c>
      <c r="J23" s="46">
        <v>16</v>
      </c>
      <c r="K23" s="46">
        <v>5</v>
      </c>
      <c r="L23" s="46">
        <v>10</v>
      </c>
      <c r="M23" s="46">
        <v>1</v>
      </c>
    </row>
    <row r="24" spans="1:13" ht="12" customHeight="1">
      <c r="A24" s="82">
        <v>7</v>
      </c>
      <c r="B24" s="119"/>
      <c r="C24" s="50" t="s">
        <v>140</v>
      </c>
      <c r="D24" s="72"/>
      <c r="E24" s="45">
        <v>32</v>
      </c>
      <c r="F24" s="46">
        <v>20</v>
      </c>
      <c r="G24" s="46">
        <v>19</v>
      </c>
      <c r="H24" s="46">
        <v>1</v>
      </c>
      <c r="I24" s="46">
        <v>3</v>
      </c>
      <c r="J24" s="46">
        <v>9</v>
      </c>
      <c r="K24" s="46">
        <v>6</v>
      </c>
      <c r="L24" s="46">
        <v>3</v>
      </c>
      <c r="M24" s="46" t="s">
        <v>46</v>
      </c>
    </row>
    <row r="25" spans="1:13" ht="12" customHeight="1">
      <c r="A25" s="82">
        <v>8</v>
      </c>
      <c r="B25" s="119"/>
      <c r="C25" s="120" t="s">
        <v>141</v>
      </c>
      <c r="D25" s="85"/>
      <c r="E25" s="86" t="s">
        <v>58</v>
      </c>
      <c r="F25" s="87" t="s">
        <v>58</v>
      </c>
      <c r="G25" s="87" t="s">
        <v>58</v>
      </c>
      <c r="H25" s="87" t="s">
        <v>58</v>
      </c>
      <c r="I25" s="87" t="s">
        <v>58</v>
      </c>
      <c r="J25" s="87" t="s">
        <v>58</v>
      </c>
      <c r="K25" s="87" t="s">
        <v>58</v>
      </c>
      <c r="L25" s="87" t="s">
        <v>58</v>
      </c>
      <c r="M25" s="87" t="s">
        <v>58</v>
      </c>
    </row>
    <row r="26" spans="1:13" ht="12" customHeight="1">
      <c r="A26" s="77"/>
      <c r="B26" s="119"/>
      <c r="C26" s="121" t="s">
        <v>142</v>
      </c>
      <c r="D26" s="72"/>
      <c r="E26" s="45">
        <v>119</v>
      </c>
      <c r="F26" s="46">
        <v>79</v>
      </c>
      <c r="G26" s="46">
        <v>72</v>
      </c>
      <c r="H26" s="46">
        <v>7</v>
      </c>
      <c r="I26" s="46">
        <v>20</v>
      </c>
      <c r="J26" s="46">
        <v>20</v>
      </c>
      <c r="K26" s="46">
        <v>10</v>
      </c>
      <c r="L26" s="46">
        <v>6</v>
      </c>
      <c r="M26" s="46">
        <v>4</v>
      </c>
    </row>
    <row r="27" spans="1:13" ht="12" customHeight="1">
      <c r="A27" s="82">
        <v>9</v>
      </c>
      <c r="B27" s="119"/>
      <c r="C27" s="50" t="s">
        <v>143</v>
      </c>
      <c r="D27" s="72"/>
      <c r="E27" s="45">
        <v>881</v>
      </c>
      <c r="F27" s="46">
        <v>492</v>
      </c>
      <c r="G27" s="46">
        <v>492</v>
      </c>
      <c r="H27" s="46" t="s">
        <v>46</v>
      </c>
      <c r="I27" s="46">
        <v>64</v>
      </c>
      <c r="J27" s="46">
        <v>325</v>
      </c>
      <c r="K27" s="46">
        <v>30</v>
      </c>
      <c r="L27" s="46">
        <v>284</v>
      </c>
      <c r="M27" s="46">
        <v>11</v>
      </c>
    </row>
    <row r="28" spans="1:13" ht="12" customHeight="1">
      <c r="A28" s="82">
        <v>10</v>
      </c>
      <c r="B28" s="119"/>
      <c r="C28" s="50" t="s">
        <v>144</v>
      </c>
      <c r="D28" s="72"/>
      <c r="E28" s="45">
        <v>26</v>
      </c>
      <c r="F28" s="46">
        <v>16</v>
      </c>
      <c r="G28" s="46">
        <v>14</v>
      </c>
      <c r="H28" s="46">
        <v>2</v>
      </c>
      <c r="I28" s="46">
        <v>7</v>
      </c>
      <c r="J28" s="46">
        <v>3</v>
      </c>
      <c r="K28" s="46">
        <v>3</v>
      </c>
      <c r="L28" s="46" t="s">
        <v>46</v>
      </c>
      <c r="M28" s="46" t="s">
        <v>46</v>
      </c>
    </row>
    <row r="29" spans="1:13" ht="12" customHeight="1">
      <c r="A29" s="82">
        <v>11</v>
      </c>
      <c r="B29" s="119"/>
      <c r="C29" s="50" t="s">
        <v>145</v>
      </c>
      <c r="D29" s="72"/>
      <c r="E29" s="45">
        <v>824</v>
      </c>
      <c r="F29" s="46">
        <v>560</v>
      </c>
      <c r="G29" s="46">
        <v>529</v>
      </c>
      <c r="H29" s="46">
        <v>31</v>
      </c>
      <c r="I29" s="46">
        <v>202</v>
      </c>
      <c r="J29" s="46">
        <v>62</v>
      </c>
      <c r="K29" s="46">
        <v>23</v>
      </c>
      <c r="L29" s="46" t="s">
        <v>46</v>
      </c>
      <c r="M29" s="46">
        <v>39</v>
      </c>
    </row>
    <row r="30" spans="1:13" ht="12" customHeight="1">
      <c r="A30" s="82">
        <v>12</v>
      </c>
      <c r="B30" s="119"/>
      <c r="C30" s="83" t="s">
        <v>146</v>
      </c>
      <c r="D30" s="72"/>
      <c r="E30" s="45">
        <v>73</v>
      </c>
      <c r="F30" s="46">
        <v>49</v>
      </c>
      <c r="G30" s="46">
        <v>48</v>
      </c>
      <c r="H30" s="46">
        <v>1</v>
      </c>
      <c r="I30" s="46">
        <v>12</v>
      </c>
      <c r="J30" s="46">
        <v>12</v>
      </c>
      <c r="K30" s="46">
        <v>9</v>
      </c>
      <c r="L30" s="46" t="s">
        <v>46</v>
      </c>
      <c r="M30" s="46">
        <v>3</v>
      </c>
    </row>
    <row r="31" spans="1:13" ht="12" customHeight="1">
      <c r="A31" s="82">
        <v>13</v>
      </c>
      <c r="B31" s="119"/>
      <c r="C31" s="50" t="s">
        <v>147</v>
      </c>
      <c r="D31" s="72"/>
      <c r="E31" s="45">
        <v>18</v>
      </c>
      <c r="F31" s="46">
        <v>15</v>
      </c>
      <c r="G31" s="46">
        <v>15</v>
      </c>
      <c r="H31" s="46" t="s">
        <v>46</v>
      </c>
      <c r="I31" s="46">
        <v>2</v>
      </c>
      <c r="J31" s="46">
        <v>1</v>
      </c>
      <c r="K31" s="46">
        <v>1</v>
      </c>
      <c r="L31" s="46" t="s">
        <v>46</v>
      </c>
      <c r="M31" s="46" t="s">
        <v>46</v>
      </c>
    </row>
    <row r="32" spans="1:13" ht="12" customHeight="1">
      <c r="A32" s="82">
        <v>14</v>
      </c>
      <c r="B32" s="119"/>
      <c r="C32" s="50" t="s">
        <v>148</v>
      </c>
      <c r="D32" s="72"/>
      <c r="E32" s="45">
        <v>1</v>
      </c>
      <c r="F32" s="46">
        <v>1</v>
      </c>
      <c r="G32" s="46">
        <v>1</v>
      </c>
      <c r="H32" s="46" t="s">
        <v>46</v>
      </c>
      <c r="I32" s="46" t="s">
        <v>46</v>
      </c>
      <c r="J32" s="46" t="s">
        <v>46</v>
      </c>
      <c r="K32" s="46" t="s">
        <v>46</v>
      </c>
      <c r="L32" s="46" t="s">
        <v>46</v>
      </c>
      <c r="M32" s="46" t="s">
        <v>46</v>
      </c>
    </row>
    <row r="33" spans="1:13" ht="12" customHeight="1">
      <c r="A33" s="82">
        <v>15</v>
      </c>
      <c r="B33" s="119"/>
      <c r="C33" s="50" t="s">
        <v>149</v>
      </c>
      <c r="D33" s="72"/>
      <c r="E33" s="45">
        <v>13</v>
      </c>
      <c r="F33" s="46">
        <v>11</v>
      </c>
      <c r="G33" s="46">
        <v>11</v>
      </c>
      <c r="H33" s="46" t="s">
        <v>46</v>
      </c>
      <c r="I33" s="46">
        <v>1</v>
      </c>
      <c r="J33" s="46">
        <v>1</v>
      </c>
      <c r="K33" s="46" t="s">
        <v>46</v>
      </c>
      <c r="L33" s="46" t="s">
        <v>46</v>
      </c>
      <c r="M33" s="46">
        <v>1</v>
      </c>
    </row>
    <row r="34" spans="1:13" ht="12" customHeight="1">
      <c r="A34" s="82">
        <v>16</v>
      </c>
      <c r="B34" s="119"/>
      <c r="C34" s="50" t="s">
        <v>150</v>
      </c>
      <c r="D34" s="72"/>
      <c r="E34" s="45">
        <v>25</v>
      </c>
      <c r="F34" s="46">
        <v>20</v>
      </c>
      <c r="G34" s="46">
        <v>19</v>
      </c>
      <c r="H34" s="46">
        <v>1</v>
      </c>
      <c r="I34" s="46">
        <v>4</v>
      </c>
      <c r="J34" s="46">
        <v>1</v>
      </c>
      <c r="K34" s="46">
        <v>1</v>
      </c>
      <c r="L34" s="46" t="s">
        <v>46</v>
      </c>
      <c r="M34" s="46" t="s">
        <v>46</v>
      </c>
    </row>
    <row r="35" spans="1:13" ht="6" customHeight="1">
      <c r="A35" s="77"/>
      <c r="C35" s="78"/>
      <c r="D35" s="72"/>
      <c r="E35" s="79"/>
      <c r="F35" s="80"/>
      <c r="G35" s="80"/>
      <c r="H35" s="80"/>
      <c r="I35" s="80"/>
      <c r="J35" s="80"/>
      <c r="K35" s="80"/>
      <c r="L35" s="80"/>
      <c r="M35" s="80"/>
    </row>
    <row r="36" spans="1:13" ht="12" customHeight="1">
      <c r="A36" s="281" t="s">
        <v>151</v>
      </c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</row>
    <row r="37" spans="1:13" ht="6" customHeight="1">
      <c r="A37" s="77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13" ht="12" customHeight="1">
      <c r="A38" s="82">
        <v>17</v>
      </c>
      <c r="B38" s="119"/>
      <c r="C38" s="50" t="s">
        <v>152</v>
      </c>
      <c r="D38" s="72"/>
      <c r="E38" s="45">
        <v>4908</v>
      </c>
      <c r="F38" s="46">
        <v>3954</v>
      </c>
      <c r="G38" s="46">
        <v>3947</v>
      </c>
      <c r="H38" s="46">
        <v>7</v>
      </c>
      <c r="I38" s="46">
        <v>690</v>
      </c>
      <c r="J38" s="46">
        <v>264</v>
      </c>
      <c r="K38" s="46">
        <v>74</v>
      </c>
      <c r="L38" s="46" t="s">
        <v>46</v>
      </c>
      <c r="M38" s="46">
        <v>190</v>
      </c>
    </row>
    <row r="39" spans="1:13" ht="12" customHeight="1">
      <c r="A39" s="82">
        <v>18</v>
      </c>
      <c r="B39" s="119"/>
      <c r="C39" s="50" t="s">
        <v>153</v>
      </c>
      <c r="D39" s="72"/>
      <c r="E39" s="45">
        <v>2577</v>
      </c>
      <c r="F39" s="46">
        <v>2132</v>
      </c>
      <c r="G39" s="46">
        <v>2132</v>
      </c>
      <c r="H39" s="46" t="s">
        <v>46</v>
      </c>
      <c r="I39" s="46">
        <v>323</v>
      </c>
      <c r="J39" s="46">
        <v>122</v>
      </c>
      <c r="K39" s="46">
        <v>20</v>
      </c>
      <c r="L39" s="46" t="s">
        <v>46</v>
      </c>
      <c r="M39" s="46">
        <v>102</v>
      </c>
    </row>
    <row r="40" spans="1:13" ht="6" customHeight="1">
      <c r="A40" s="77"/>
      <c r="C40" s="78"/>
      <c r="D40" s="72"/>
      <c r="E40" s="122"/>
      <c r="F40" s="123"/>
      <c r="G40" s="123"/>
      <c r="H40" s="123"/>
      <c r="I40" s="123"/>
      <c r="J40" s="123"/>
      <c r="K40" s="123"/>
      <c r="L40" s="123"/>
      <c r="M40" s="123"/>
    </row>
    <row r="41" spans="1:13" ht="12" customHeight="1">
      <c r="A41" s="282" t="s">
        <v>154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</row>
    <row r="42" spans="1:13" ht="6" customHeight="1">
      <c r="A42" s="77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1:13" ht="12" customHeight="1">
      <c r="A43" s="82">
        <v>19</v>
      </c>
      <c r="B43" s="119"/>
      <c r="C43" s="50" t="s">
        <v>155</v>
      </c>
      <c r="D43" s="72"/>
      <c r="E43" s="45">
        <v>5815</v>
      </c>
      <c r="F43" s="46">
        <v>4651</v>
      </c>
      <c r="G43" s="46">
        <v>4644</v>
      </c>
      <c r="H43" s="46">
        <v>7</v>
      </c>
      <c r="I43" s="46">
        <v>855</v>
      </c>
      <c r="J43" s="46">
        <v>309</v>
      </c>
      <c r="K43" s="46">
        <v>80</v>
      </c>
      <c r="L43" s="46" t="s">
        <v>46</v>
      </c>
      <c r="M43" s="46">
        <v>229</v>
      </c>
    </row>
    <row r="44" spans="1:13" ht="12" customHeight="1">
      <c r="A44" s="82">
        <v>20</v>
      </c>
      <c r="B44" s="119"/>
      <c r="C44" s="50" t="s">
        <v>156</v>
      </c>
      <c r="D44" s="72"/>
      <c r="E44" s="45">
        <v>4</v>
      </c>
      <c r="F44" s="46">
        <v>4</v>
      </c>
      <c r="G44" s="46">
        <v>4</v>
      </c>
      <c r="H44" s="46" t="s">
        <v>46</v>
      </c>
      <c r="I44" s="46" t="s">
        <v>46</v>
      </c>
      <c r="J44" s="46" t="s">
        <v>46</v>
      </c>
      <c r="K44" s="46" t="s">
        <v>46</v>
      </c>
      <c r="L44" s="46" t="s">
        <v>46</v>
      </c>
      <c r="M44" s="46" t="s">
        <v>46</v>
      </c>
    </row>
    <row r="45" spans="1:13" ht="12" customHeight="1">
      <c r="A45" s="82">
        <v>21</v>
      </c>
      <c r="B45" s="119"/>
      <c r="C45" s="50" t="s">
        <v>157</v>
      </c>
      <c r="D45" s="72"/>
      <c r="E45" s="45">
        <v>42</v>
      </c>
      <c r="F45" s="46">
        <v>32</v>
      </c>
      <c r="G45" s="46">
        <v>32</v>
      </c>
      <c r="H45" s="46" t="s">
        <v>46</v>
      </c>
      <c r="I45" s="46" t="s">
        <v>46</v>
      </c>
      <c r="J45" s="46">
        <v>10</v>
      </c>
      <c r="K45" s="46" t="s">
        <v>46</v>
      </c>
      <c r="L45" s="46" t="s">
        <v>46</v>
      </c>
      <c r="M45" s="46">
        <v>10</v>
      </c>
    </row>
    <row r="46" spans="1:13" ht="12" customHeight="1">
      <c r="A46" s="82">
        <v>22</v>
      </c>
      <c r="B46" s="119"/>
      <c r="C46" s="50" t="s">
        <v>158</v>
      </c>
      <c r="D46" s="72"/>
      <c r="E46" s="45">
        <v>80</v>
      </c>
      <c r="F46" s="46">
        <v>57</v>
      </c>
      <c r="G46" s="46">
        <v>57</v>
      </c>
      <c r="H46" s="46" t="s">
        <v>46</v>
      </c>
      <c r="I46" s="46">
        <v>9</v>
      </c>
      <c r="J46" s="46">
        <v>14</v>
      </c>
      <c r="K46" s="46">
        <v>1</v>
      </c>
      <c r="L46" s="46" t="s">
        <v>46</v>
      </c>
      <c r="M46" s="46">
        <v>13</v>
      </c>
    </row>
    <row r="47" spans="1:13" ht="12" customHeight="1">
      <c r="A47" s="82">
        <v>23</v>
      </c>
      <c r="B47" s="119"/>
      <c r="C47" s="50" t="s">
        <v>159</v>
      </c>
      <c r="D47" s="72"/>
      <c r="E47" s="45">
        <v>7</v>
      </c>
      <c r="F47" s="46">
        <v>7</v>
      </c>
      <c r="G47" s="46">
        <v>7</v>
      </c>
      <c r="H47" s="46" t="s">
        <v>46</v>
      </c>
      <c r="I47" s="46" t="s">
        <v>46</v>
      </c>
      <c r="J47" s="46" t="s">
        <v>46</v>
      </c>
      <c r="K47" s="46" t="s">
        <v>46</v>
      </c>
      <c r="L47" s="46" t="s">
        <v>46</v>
      </c>
      <c r="M47" s="46" t="s">
        <v>46</v>
      </c>
    </row>
    <row r="48" spans="1:13" ht="12" customHeight="1">
      <c r="A48" s="82">
        <v>24</v>
      </c>
      <c r="B48" s="119"/>
      <c r="C48" s="50" t="s">
        <v>160</v>
      </c>
      <c r="D48" s="72"/>
      <c r="E48" s="45">
        <v>62</v>
      </c>
      <c r="F48" s="46">
        <v>51</v>
      </c>
      <c r="G48" s="46">
        <v>51</v>
      </c>
      <c r="H48" s="46" t="s">
        <v>46</v>
      </c>
      <c r="I48" s="46">
        <v>8</v>
      </c>
      <c r="J48" s="46">
        <v>3</v>
      </c>
      <c r="K48" s="46">
        <v>1</v>
      </c>
      <c r="L48" s="46" t="s">
        <v>46</v>
      </c>
      <c r="M48" s="46">
        <v>2</v>
      </c>
    </row>
    <row r="49" spans="1:13" ht="12" customHeight="1">
      <c r="A49" s="82">
        <v>25</v>
      </c>
      <c r="B49" s="119"/>
      <c r="C49" s="50" t="s">
        <v>161</v>
      </c>
      <c r="D49" s="72"/>
      <c r="E49" s="45">
        <v>198</v>
      </c>
      <c r="F49" s="46">
        <v>164</v>
      </c>
      <c r="G49" s="46">
        <v>164</v>
      </c>
      <c r="H49" s="46" t="s">
        <v>46</v>
      </c>
      <c r="I49" s="46">
        <v>33</v>
      </c>
      <c r="J49" s="46">
        <v>1</v>
      </c>
      <c r="K49" s="46" t="s">
        <v>46</v>
      </c>
      <c r="L49" s="46" t="s">
        <v>46</v>
      </c>
      <c r="M49" s="46">
        <v>1</v>
      </c>
    </row>
    <row r="50" spans="1:13" ht="12" customHeight="1">
      <c r="A50" s="82">
        <v>26</v>
      </c>
      <c r="B50" s="119"/>
      <c r="C50" s="50" t="s">
        <v>162</v>
      </c>
      <c r="D50" s="72"/>
      <c r="E50" s="45">
        <v>13</v>
      </c>
      <c r="F50" s="46">
        <v>8</v>
      </c>
      <c r="G50" s="46">
        <v>8</v>
      </c>
      <c r="H50" s="46" t="s">
        <v>46</v>
      </c>
      <c r="I50" s="46">
        <v>5</v>
      </c>
      <c r="J50" s="46" t="s">
        <v>46</v>
      </c>
      <c r="K50" s="46" t="s">
        <v>46</v>
      </c>
      <c r="L50" s="46" t="s">
        <v>46</v>
      </c>
      <c r="M50" s="46" t="s">
        <v>46</v>
      </c>
    </row>
    <row r="51" spans="1:13" ht="12" customHeight="1">
      <c r="A51" s="82">
        <v>27</v>
      </c>
      <c r="B51" s="119"/>
      <c r="C51" s="50" t="s">
        <v>163</v>
      </c>
      <c r="D51" s="72"/>
      <c r="E51" s="45">
        <v>8</v>
      </c>
      <c r="F51" s="46">
        <v>7</v>
      </c>
      <c r="G51" s="46">
        <v>7</v>
      </c>
      <c r="H51" s="46" t="s">
        <v>46</v>
      </c>
      <c r="I51" s="46">
        <v>1</v>
      </c>
      <c r="J51" s="46" t="s">
        <v>46</v>
      </c>
      <c r="K51" s="46" t="s">
        <v>46</v>
      </c>
      <c r="L51" s="46" t="s">
        <v>46</v>
      </c>
      <c r="M51" s="46" t="s">
        <v>46</v>
      </c>
    </row>
    <row r="52" spans="1:13" ht="12" customHeight="1">
      <c r="A52" s="82">
        <v>28</v>
      </c>
      <c r="B52" s="119"/>
      <c r="C52" s="50" t="s">
        <v>164</v>
      </c>
      <c r="D52" s="72"/>
      <c r="E52" s="45">
        <v>19</v>
      </c>
      <c r="F52" s="46">
        <v>15</v>
      </c>
      <c r="G52" s="46">
        <v>15</v>
      </c>
      <c r="H52" s="46" t="s">
        <v>46</v>
      </c>
      <c r="I52" s="46">
        <v>2</v>
      </c>
      <c r="J52" s="46">
        <v>2</v>
      </c>
      <c r="K52" s="46">
        <v>1</v>
      </c>
      <c r="L52" s="46" t="s">
        <v>46</v>
      </c>
      <c r="M52" s="46">
        <v>1</v>
      </c>
    </row>
    <row r="53" spans="1:13" ht="12" customHeight="1">
      <c r="A53" s="82">
        <v>29</v>
      </c>
      <c r="B53" s="119"/>
      <c r="C53" s="50" t="s">
        <v>165</v>
      </c>
      <c r="D53" s="72"/>
      <c r="E53" s="45">
        <v>109</v>
      </c>
      <c r="F53" s="46">
        <v>94</v>
      </c>
      <c r="G53" s="46">
        <v>94</v>
      </c>
      <c r="H53" s="46" t="s">
        <v>46</v>
      </c>
      <c r="I53" s="46">
        <v>12</v>
      </c>
      <c r="J53" s="46">
        <v>3</v>
      </c>
      <c r="K53" s="46">
        <v>1</v>
      </c>
      <c r="L53" s="46" t="s">
        <v>46</v>
      </c>
      <c r="M53" s="46">
        <v>2</v>
      </c>
    </row>
    <row r="54" spans="1:13" ht="12" customHeight="1">
      <c r="A54" s="82">
        <v>30</v>
      </c>
      <c r="B54" s="119"/>
      <c r="C54" s="50" t="s">
        <v>166</v>
      </c>
      <c r="D54" s="72"/>
      <c r="E54" s="45">
        <v>7</v>
      </c>
      <c r="F54" s="46">
        <v>6</v>
      </c>
      <c r="G54" s="46">
        <v>6</v>
      </c>
      <c r="H54" s="46" t="s">
        <v>46</v>
      </c>
      <c r="I54" s="46">
        <v>1</v>
      </c>
      <c r="J54" s="46" t="s">
        <v>46</v>
      </c>
      <c r="K54" s="46" t="s">
        <v>46</v>
      </c>
      <c r="L54" s="46" t="s">
        <v>46</v>
      </c>
      <c r="M54" s="46" t="s">
        <v>46</v>
      </c>
    </row>
    <row r="55" spans="1:13" ht="12" customHeight="1">
      <c r="A55" s="82">
        <v>31</v>
      </c>
      <c r="B55" s="119"/>
      <c r="C55" s="50" t="s">
        <v>167</v>
      </c>
      <c r="D55" s="72"/>
      <c r="E55" s="45">
        <v>25</v>
      </c>
      <c r="F55" s="46">
        <v>22</v>
      </c>
      <c r="G55" s="46">
        <v>22</v>
      </c>
      <c r="H55" s="46" t="s">
        <v>46</v>
      </c>
      <c r="I55" s="46">
        <v>3</v>
      </c>
      <c r="J55" s="46" t="s">
        <v>46</v>
      </c>
      <c r="K55" s="46" t="s">
        <v>46</v>
      </c>
      <c r="L55" s="46" t="s">
        <v>46</v>
      </c>
      <c r="M55" s="46" t="s">
        <v>46</v>
      </c>
    </row>
    <row r="56" spans="1:13" ht="12" customHeight="1">
      <c r="A56" s="82">
        <v>32</v>
      </c>
      <c r="B56" s="119"/>
      <c r="C56" s="50" t="s">
        <v>168</v>
      </c>
      <c r="D56" s="72"/>
      <c r="E56" s="45">
        <v>47</v>
      </c>
      <c r="F56" s="46">
        <v>42</v>
      </c>
      <c r="G56" s="46">
        <v>42</v>
      </c>
      <c r="H56" s="46" t="s">
        <v>46</v>
      </c>
      <c r="I56" s="46">
        <v>4</v>
      </c>
      <c r="J56" s="46">
        <v>1</v>
      </c>
      <c r="K56" s="46" t="s">
        <v>46</v>
      </c>
      <c r="L56" s="46" t="s">
        <v>46</v>
      </c>
      <c r="M56" s="46">
        <v>1</v>
      </c>
    </row>
    <row r="57" spans="1:13" ht="12" customHeight="1">
      <c r="A57" s="82">
        <v>33</v>
      </c>
      <c r="B57" s="119"/>
      <c r="C57" s="50" t="s">
        <v>169</v>
      </c>
      <c r="D57" s="72"/>
      <c r="E57" s="45">
        <v>299</v>
      </c>
      <c r="F57" s="46">
        <v>265</v>
      </c>
      <c r="G57" s="46">
        <v>265</v>
      </c>
      <c r="H57" s="46" t="s">
        <v>46</v>
      </c>
      <c r="I57" s="46">
        <v>31</v>
      </c>
      <c r="J57" s="46">
        <v>3</v>
      </c>
      <c r="K57" s="46">
        <v>1</v>
      </c>
      <c r="L57" s="46" t="s">
        <v>46</v>
      </c>
      <c r="M57" s="46">
        <v>2</v>
      </c>
    </row>
    <row r="58" spans="1:13" ht="12" customHeight="1">
      <c r="A58" s="82">
        <v>34</v>
      </c>
      <c r="B58" s="119"/>
      <c r="C58" s="50" t="s">
        <v>170</v>
      </c>
      <c r="D58" s="72"/>
      <c r="E58" s="45">
        <v>23</v>
      </c>
      <c r="F58" s="46">
        <v>15</v>
      </c>
      <c r="G58" s="46">
        <v>15</v>
      </c>
      <c r="H58" s="46" t="s">
        <v>46</v>
      </c>
      <c r="I58" s="46">
        <v>5</v>
      </c>
      <c r="J58" s="46">
        <v>3</v>
      </c>
      <c r="K58" s="46" t="s">
        <v>46</v>
      </c>
      <c r="L58" s="46" t="s">
        <v>46</v>
      </c>
      <c r="M58" s="46">
        <v>3</v>
      </c>
    </row>
    <row r="59" spans="1:13" ht="12" customHeight="1">
      <c r="A59" s="82">
        <v>35</v>
      </c>
      <c r="B59" s="119"/>
      <c r="C59" s="50" t="s">
        <v>171</v>
      </c>
      <c r="D59" s="72"/>
      <c r="E59" s="45">
        <v>43</v>
      </c>
      <c r="F59" s="46">
        <v>37</v>
      </c>
      <c r="G59" s="46">
        <v>37</v>
      </c>
      <c r="H59" s="46" t="s">
        <v>46</v>
      </c>
      <c r="I59" s="46">
        <v>4</v>
      </c>
      <c r="J59" s="46">
        <v>2</v>
      </c>
      <c r="K59" s="46" t="s">
        <v>46</v>
      </c>
      <c r="L59" s="46" t="s">
        <v>46</v>
      </c>
      <c r="M59" s="46">
        <v>2</v>
      </c>
    </row>
    <row r="60" spans="1:13" ht="12" customHeight="1">
      <c r="A60" s="82">
        <v>36</v>
      </c>
      <c r="B60" s="119"/>
      <c r="C60" s="50" t="s">
        <v>172</v>
      </c>
      <c r="D60" s="72"/>
      <c r="E60" s="45">
        <v>1</v>
      </c>
      <c r="F60" s="46">
        <v>1</v>
      </c>
      <c r="G60" s="46">
        <v>1</v>
      </c>
      <c r="H60" s="46" t="s">
        <v>46</v>
      </c>
      <c r="I60" s="46" t="s">
        <v>46</v>
      </c>
      <c r="J60" s="46" t="s">
        <v>46</v>
      </c>
      <c r="K60" s="46" t="s">
        <v>46</v>
      </c>
      <c r="L60" s="46" t="s">
        <v>46</v>
      </c>
      <c r="M60" s="46" t="s">
        <v>46</v>
      </c>
    </row>
    <row r="61" spans="1:13" ht="12" customHeight="1">
      <c r="A61" s="82">
        <v>37</v>
      </c>
      <c r="B61" s="119"/>
      <c r="C61" s="50" t="s">
        <v>173</v>
      </c>
      <c r="D61" s="72"/>
      <c r="E61" s="45">
        <v>203</v>
      </c>
      <c r="F61" s="46">
        <v>174</v>
      </c>
      <c r="G61" s="46">
        <v>174</v>
      </c>
      <c r="H61" s="46" t="s">
        <v>46</v>
      </c>
      <c r="I61" s="46">
        <v>6</v>
      </c>
      <c r="J61" s="46">
        <v>23</v>
      </c>
      <c r="K61" s="46">
        <v>5</v>
      </c>
      <c r="L61" s="46" t="s">
        <v>46</v>
      </c>
      <c r="M61" s="46">
        <v>18</v>
      </c>
    </row>
    <row r="62" spans="1:13" ht="12" customHeight="1">
      <c r="A62" s="82">
        <v>38</v>
      </c>
      <c r="B62" s="119"/>
      <c r="C62" s="50" t="s">
        <v>174</v>
      </c>
      <c r="D62" s="72"/>
      <c r="E62" s="45">
        <v>15</v>
      </c>
      <c r="F62" s="46">
        <v>14</v>
      </c>
      <c r="G62" s="46">
        <v>14</v>
      </c>
      <c r="H62" s="46" t="s">
        <v>46</v>
      </c>
      <c r="I62" s="46">
        <v>1</v>
      </c>
      <c r="J62" s="46" t="s">
        <v>46</v>
      </c>
      <c r="K62" s="46" t="s">
        <v>46</v>
      </c>
      <c r="L62" s="46" t="s">
        <v>46</v>
      </c>
      <c r="M62" s="46" t="s">
        <v>46</v>
      </c>
    </row>
    <row r="63" spans="1:13" ht="12" customHeight="1">
      <c r="A63" s="82">
        <v>39</v>
      </c>
      <c r="B63" s="119"/>
      <c r="C63" s="50" t="s">
        <v>175</v>
      </c>
      <c r="D63" s="72"/>
      <c r="E63" s="45">
        <v>21</v>
      </c>
      <c r="F63" s="46">
        <v>20</v>
      </c>
      <c r="G63" s="46">
        <v>20</v>
      </c>
      <c r="H63" s="46" t="s">
        <v>46</v>
      </c>
      <c r="I63" s="46" t="s">
        <v>46</v>
      </c>
      <c r="J63" s="46">
        <v>1</v>
      </c>
      <c r="K63" s="46">
        <v>1</v>
      </c>
      <c r="L63" s="46" t="s">
        <v>46</v>
      </c>
      <c r="M63" s="46" t="s">
        <v>46</v>
      </c>
    </row>
    <row r="64" spans="1:13" ht="12" customHeight="1">
      <c r="A64" s="77"/>
      <c r="B64" s="119"/>
      <c r="C64" s="124"/>
      <c r="D64" s="90"/>
      <c r="E64" s="91"/>
      <c r="F64" s="92"/>
      <c r="G64" s="92"/>
      <c r="H64" s="92"/>
      <c r="I64" s="92"/>
      <c r="J64" s="92"/>
      <c r="K64" s="92"/>
      <c r="L64" s="92"/>
      <c r="M64" s="92"/>
    </row>
    <row r="65" spans="1:13" ht="12" customHeight="1">
      <c r="A65" s="82">
        <v>40</v>
      </c>
      <c r="B65" s="119"/>
      <c r="C65" s="84" t="s">
        <v>202</v>
      </c>
      <c r="D65" s="93"/>
      <c r="E65" s="60">
        <v>1103</v>
      </c>
      <c r="F65" s="46">
        <v>945</v>
      </c>
      <c r="G65" s="46">
        <v>945</v>
      </c>
      <c r="H65" s="46" t="s">
        <v>46</v>
      </c>
      <c r="I65" s="46">
        <v>118</v>
      </c>
      <c r="J65" s="46">
        <v>40</v>
      </c>
      <c r="K65" s="46">
        <v>7</v>
      </c>
      <c r="L65" s="46" t="s">
        <v>46</v>
      </c>
      <c r="M65" s="46">
        <v>33</v>
      </c>
    </row>
    <row r="66" spans="1:13" s="94" customFormat="1" ht="4.5" customHeight="1">
      <c r="A66" s="273" t="s">
        <v>26</v>
      </c>
      <c r="B66" s="273"/>
      <c r="C66" s="273"/>
      <c r="D66" s="273"/>
      <c r="E66" s="273"/>
      <c r="F66" s="273"/>
      <c r="G66" s="273"/>
      <c r="H66" s="273"/>
      <c r="I66" s="273"/>
      <c r="J66" s="273"/>
      <c r="K66" s="273"/>
      <c r="L66" s="273"/>
      <c r="M66" s="273"/>
    </row>
    <row r="67" spans="1:13" ht="12" customHeight="1">
      <c r="A67" s="283" t="s">
        <v>177</v>
      </c>
      <c r="B67" s="283"/>
      <c r="C67" s="283"/>
      <c r="D67" s="283"/>
      <c r="E67" s="283"/>
      <c r="F67" s="283"/>
      <c r="G67" s="283"/>
      <c r="H67" s="283"/>
      <c r="I67" s="283"/>
      <c r="J67" s="283"/>
      <c r="K67" s="283"/>
      <c r="L67" s="283"/>
      <c r="M67" s="283"/>
    </row>
  </sheetData>
  <sheetProtection/>
  <mergeCells count="26"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A76" sqref="A76:N77"/>
    </sheetView>
  </sheetViews>
  <sheetFormatPr defaultColWidth="9.140625" defaultRowHeight="12.75"/>
  <cols>
    <col min="1" max="1" width="7.421875" style="143" customWidth="1"/>
    <col min="2" max="3" width="0.42578125" style="143" customWidth="1"/>
    <col min="4" max="4" width="2.8515625" style="143" customWidth="1"/>
    <col min="5" max="5" width="35.8515625" style="144" customWidth="1"/>
    <col min="6" max="6" width="0.9921875" style="144" customWidth="1"/>
    <col min="7" max="7" width="7.00390625" style="145" customWidth="1"/>
    <col min="8" max="8" width="5.7109375" style="145" customWidth="1"/>
    <col min="9" max="9" width="6.140625" style="145" customWidth="1"/>
    <col min="10" max="10" width="8.421875" style="145" customWidth="1"/>
    <col min="11" max="11" width="5.7109375" style="145" customWidth="1"/>
    <col min="12" max="12" width="6.8515625" style="145" customWidth="1"/>
    <col min="13" max="13" width="5.57421875" style="145" customWidth="1"/>
    <col min="14" max="14" width="7.7109375" style="145" customWidth="1"/>
    <col min="15" max="16384" width="9.140625" style="125" customWidth="1"/>
  </cols>
  <sheetData>
    <row r="1" spans="1:14" ht="12" customHeight="1">
      <c r="A1" s="347">
        <v>10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</row>
    <row r="2" spans="1:14" ht="6" customHeight="1">
      <c r="A2" s="348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</row>
    <row r="3" spans="1:14" s="126" customFormat="1" ht="12" customHeight="1">
      <c r="A3" s="349" t="s">
        <v>203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</row>
    <row r="4" spans="1:14" s="126" customFormat="1" ht="12" customHeight="1">
      <c r="A4" s="349" t="s">
        <v>204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</row>
    <row r="5" spans="1:14" ht="6" customHeight="1">
      <c r="A5" s="317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</row>
    <row r="6" spans="1:14" ht="12" customHeight="1">
      <c r="A6" s="257" t="s">
        <v>31</v>
      </c>
      <c r="B6" s="258"/>
      <c r="C6" s="257" t="s">
        <v>32</v>
      </c>
      <c r="D6" s="257"/>
      <c r="E6" s="257"/>
      <c r="F6" s="258"/>
      <c r="G6" s="350" t="s">
        <v>205</v>
      </c>
      <c r="H6" s="350"/>
      <c r="I6" s="350"/>
      <c r="J6" s="350"/>
      <c r="K6" s="350"/>
      <c r="L6" s="310"/>
      <c r="M6" s="342" t="s">
        <v>181</v>
      </c>
      <c r="N6" s="343"/>
    </row>
    <row r="7" spans="1:14" ht="10.5" customHeight="1">
      <c r="A7" s="260"/>
      <c r="B7" s="261"/>
      <c r="C7" s="260"/>
      <c r="D7" s="260"/>
      <c r="E7" s="260"/>
      <c r="F7" s="261"/>
      <c r="G7" s="318" t="s">
        <v>182</v>
      </c>
      <c r="H7" s="309" t="s">
        <v>34</v>
      </c>
      <c r="I7" s="350"/>
      <c r="J7" s="350"/>
      <c r="K7" s="350"/>
      <c r="L7" s="310"/>
      <c r="M7" s="311" t="s">
        <v>5</v>
      </c>
      <c r="N7" s="127" t="s">
        <v>183</v>
      </c>
    </row>
    <row r="8" spans="1:14" ht="12" customHeight="1">
      <c r="A8" s="260"/>
      <c r="B8" s="261"/>
      <c r="C8" s="260"/>
      <c r="D8" s="260"/>
      <c r="E8" s="260"/>
      <c r="F8" s="261"/>
      <c r="G8" s="260"/>
      <c r="H8" s="330" t="s">
        <v>206</v>
      </c>
      <c r="I8" s="331"/>
      <c r="J8" s="352"/>
      <c r="K8" s="330" t="s">
        <v>207</v>
      </c>
      <c r="L8" s="352"/>
      <c r="M8" s="274"/>
      <c r="N8" s="305" t="s">
        <v>186</v>
      </c>
    </row>
    <row r="9" spans="1:14" ht="10.5" customHeight="1">
      <c r="A9" s="260"/>
      <c r="B9" s="261"/>
      <c r="C9" s="260"/>
      <c r="D9" s="260"/>
      <c r="E9" s="260"/>
      <c r="F9" s="261"/>
      <c r="G9" s="260"/>
      <c r="H9" s="326" t="s">
        <v>5</v>
      </c>
      <c r="I9" s="344" t="s">
        <v>34</v>
      </c>
      <c r="J9" s="345"/>
      <c r="K9" s="326" t="s">
        <v>5</v>
      </c>
      <c r="L9" s="128" t="s">
        <v>183</v>
      </c>
      <c r="M9" s="274"/>
      <c r="N9" s="306"/>
    </row>
    <row r="10" spans="1:14" ht="10.5" customHeight="1">
      <c r="A10" s="260"/>
      <c r="B10" s="261"/>
      <c r="C10" s="260"/>
      <c r="D10" s="260"/>
      <c r="E10" s="260"/>
      <c r="F10" s="261"/>
      <c r="G10" s="260"/>
      <c r="H10" s="236"/>
      <c r="I10" s="326" t="s">
        <v>187</v>
      </c>
      <c r="J10" s="326" t="s">
        <v>208</v>
      </c>
      <c r="K10" s="236"/>
      <c r="L10" s="326" t="s">
        <v>189</v>
      </c>
      <c r="M10" s="274"/>
      <c r="N10" s="306"/>
    </row>
    <row r="11" spans="1:14" ht="10.5" customHeight="1">
      <c r="A11" s="260"/>
      <c r="B11" s="261"/>
      <c r="C11" s="260"/>
      <c r="D11" s="260"/>
      <c r="E11" s="260"/>
      <c r="F11" s="261"/>
      <c r="G11" s="260"/>
      <c r="H11" s="236"/>
      <c r="I11" s="245"/>
      <c r="J11" s="245"/>
      <c r="K11" s="236"/>
      <c r="L11" s="353"/>
      <c r="M11" s="274"/>
      <c r="N11" s="306"/>
    </row>
    <row r="12" spans="1:14" ht="10.5" customHeight="1">
      <c r="A12" s="260"/>
      <c r="B12" s="261"/>
      <c r="C12" s="260"/>
      <c r="D12" s="260"/>
      <c r="E12" s="260"/>
      <c r="F12" s="261"/>
      <c r="G12" s="260"/>
      <c r="H12" s="236"/>
      <c r="I12" s="245"/>
      <c r="J12" s="245"/>
      <c r="K12" s="236"/>
      <c r="L12" s="353"/>
      <c r="M12" s="274"/>
      <c r="N12" s="306"/>
    </row>
    <row r="13" spans="1:14" ht="10.5" customHeight="1">
      <c r="A13" s="263"/>
      <c r="B13" s="264"/>
      <c r="C13" s="263"/>
      <c r="D13" s="263"/>
      <c r="E13" s="263"/>
      <c r="F13" s="264"/>
      <c r="G13" s="304"/>
      <c r="H13" s="327"/>
      <c r="I13" s="346"/>
      <c r="J13" s="346"/>
      <c r="K13" s="327"/>
      <c r="L13" s="354"/>
      <c r="M13" s="351"/>
      <c r="N13" s="238"/>
    </row>
    <row r="14" spans="1:14" ht="6" customHeight="1">
      <c r="A14" s="129" t="s">
        <v>58</v>
      </c>
      <c r="B14" s="130"/>
      <c r="C14" s="129"/>
      <c r="D14" s="129"/>
      <c r="E14" s="129"/>
      <c r="F14" s="129"/>
      <c r="G14" s="131"/>
      <c r="H14" s="132"/>
      <c r="I14" s="132"/>
      <c r="J14" s="132"/>
      <c r="K14" s="132"/>
      <c r="L14" s="132"/>
      <c r="M14" s="132"/>
      <c r="N14" s="132"/>
    </row>
    <row r="15" spans="1:14" s="26" customFormat="1" ht="9" customHeight="1">
      <c r="A15" s="33" t="s">
        <v>43</v>
      </c>
      <c r="B15" s="133"/>
      <c r="C15" s="134"/>
      <c r="D15" s="248" t="s">
        <v>44</v>
      </c>
      <c r="E15" s="248"/>
      <c r="F15" s="94"/>
      <c r="G15" s="36">
        <v>45</v>
      </c>
      <c r="H15" s="37">
        <v>3</v>
      </c>
      <c r="I15" s="37">
        <v>3</v>
      </c>
      <c r="J15" s="37" t="s">
        <v>46</v>
      </c>
      <c r="K15" s="37">
        <v>42</v>
      </c>
      <c r="L15" s="37">
        <v>20</v>
      </c>
      <c r="M15" s="37">
        <v>47</v>
      </c>
      <c r="N15" s="37">
        <v>13</v>
      </c>
    </row>
    <row r="16" spans="1:14" s="26" customFormat="1" ht="12" customHeight="1">
      <c r="A16" s="33" t="s">
        <v>47</v>
      </c>
      <c r="B16" s="135"/>
      <c r="C16" s="136"/>
      <c r="D16" s="248" t="s">
        <v>48</v>
      </c>
      <c r="E16" s="248"/>
      <c r="F16" s="29"/>
      <c r="G16" s="36">
        <v>11</v>
      </c>
      <c r="H16" s="40" t="s">
        <v>46</v>
      </c>
      <c r="I16" s="40" t="s">
        <v>46</v>
      </c>
      <c r="J16" s="40" t="s">
        <v>46</v>
      </c>
      <c r="K16" s="40">
        <v>11</v>
      </c>
      <c r="L16" s="40">
        <v>1</v>
      </c>
      <c r="M16" s="40">
        <v>11</v>
      </c>
      <c r="N16" s="40">
        <v>1</v>
      </c>
    </row>
    <row r="17" spans="1:14" s="26" customFormat="1" ht="12" customHeight="1">
      <c r="A17" s="33" t="s">
        <v>49</v>
      </c>
      <c r="B17" s="135"/>
      <c r="C17" s="136"/>
      <c r="D17" s="248" t="s">
        <v>50</v>
      </c>
      <c r="E17" s="248"/>
      <c r="F17" s="29"/>
      <c r="G17" s="36">
        <v>322</v>
      </c>
      <c r="H17" s="40">
        <v>102</v>
      </c>
      <c r="I17" s="40">
        <v>75</v>
      </c>
      <c r="J17" s="40">
        <v>27</v>
      </c>
      <c r="K17" s="40">
        <v>220</v>
      </c>
      <c r="L17" s="40">
        <v>115</v>
      </c>
      <c r="M17" s="40">
        <v>362</v>
      </c>
      <c r="N17" s="40">
        <v>108</v>
      </c>
    </row>
    <row r="18" spans="1:14" s="26" customFormat="1" ht="9" customHeight="1">
      <c r="A18" s="41">
        <v>10</v>
      </c>
      <c r="B18" s="133"/>
      <c r="C18" s="134"/>
      <c r="D18" s="43" t="s">
        <v>51</v>
      </c>
      <c r="E18" s="44" t="s">
        <v>52</v>
      </c>
      <c r="F18" s="94"/>
      <c r="G18" s="45">
        <v>41</v>
      </c>
      <c r="H18" s="46">
        <v>18</v>
      </c>
      <c r="I18" s="46">
        <v>10</v>
      </c>
      <c r="J18" s="46">
        <v>8</v>
      </c>
      <c r="K18" s="46">
        <v>23</v>
      </c>
      <c r="L18" s="46">
        <v>9</v>
      </c>
      <c r="M18" s="46">
        <v>44</v>
      </c>
      <c r="N18" s="46">
        <v>6</v>
      </c>
    </row>
    <row r="19" spans="1:14" s="26" customFormat="1" ht="9" customHeight="1">
      <c r="A19" s="41">
        <v>11</v>
      </c>
      <c r="B19" s="110"/>
      <c r="C19" s="137"/>
      <c r="D19" s="43"/>
      <c r="E19" s="44" t="s">
        <v>53</v>
      </c>
      <c r="F19" s="29"/>
      <c r="G19" s="45">
        <v>2</v>
      </c>
      <c r="H19" s="46">
        <v>1</v>
      </c>
      <c r="I19" s="46">
        <v>1</v>
      </c>
      <c r="J19" s="46" t="s">
        <v>46</v>
      </c>
      <c r="K19" s="46">
        <v>1</v>
      </c>
      <c r="L19" s="46" t="s">
        <v>46</v>
      </c>
      <c r="M19" s="46">
        <v>2</v>
      </c>
      <c r="N19" s="46">
        <v>1</v>
      </c>
    </row>
    <row r="20" spans="1:14" s="26" customFormat="1" ht="9" customHeight="1">
      <c r="A20" s="41">
        <v>13</v>
      </c>
      <c r="B20" s="110"/>
      <c r="C20" s="137"/>
      <c r="D20" s="43"/>
      <c r="E20" s="44" t="s">
        <v>54</v>
      </c>
      <c r="F20" s="29"/>
      <c r="G20" s="45">
        <v>23</v>
      </c>
      <c r="H20" s="46">
        <v>1</v>
      </c>
      <c r="I20" s="46">
        <v>1</v>
      </c>
      <c r="J20" s="46" t="s">
        <v>46</v>
      </c>
      <c r="K20" s="46">
        <v>22</v>
      </c>
      <c r="L20" s="46">
        <v>15</v>
      </c>
      <c r="M20" s="46">
        <v>24</v>
      </c>
      <c r="N20" s="46">
        <v>17</v>
      </c>
    </row>
    <row r="21" spans="1:14" s="26" customFormat="1" ht="9" customHeight="1">
      <c r="A21" s="41">
        <v>14</v>
      </c>
      <c r="B21" s="110"/>
      <c r="C21" s="137"/>
      <c r="D21" s="43"/>
      <c r="E21" s="44" t="s">
        <v>55</v>
      </c>
      <c r="F21" s="29"/>
      <c r="G21" s="45">
        <v>25</v>
      </c>
      <c r="H21" s="46">
        <v>1</v>
      </c>
      <c r="I21" s="46" t="s">
        <v>46</v>
      </c>
      <c r="J21" s="46">
        <v>1</v>
      </c>
      <c r="K21" s="46">
        <v>24</v>
      </c>
      <c r="L21" s="46">
        <v>15</v>
      </c>
      <c r="M21" s="46">
        <v>27</v>
      </c>
      <c r="N21" s="46">
        <v>23</v>
      </c>
    </row>
    <row r="22" spans="1:14" s="26" customFormat="1" ht="9" customHeight="1">
      <c r="A22" s="41">
        <v>16</v>
      </c>
      <c r="B22" s="110"/>
      <c r="C22" s="137"/>
      <c r="D22" s="43"/>
      <c r="E22" s="44" t="s">
        <v>56</v>
      </c>
      <c r="F22" s="29"/>
      <c r="G22" s="45">
        <v>27</v>
      </c>
      <c r="H22" s="46">
        <v>7</v>
      </c>
      <c r="I22" s="46">
        <v>4</v>
      </c>
      <c r="J22" s="46">
        <v>3</v>
      </c>
      <c r="K22" s="46">
        <v>20</v>
      </c>
      <c r="L22" s="46">
        <v>12</v>
      </c>
      <c r="M22" s="46">
        <v>30</v>
      </c>
      <c r="N22" s="46">
        <v>5</v>
      </c>
    </row>
    <row r="23" spans="1:14" s="26" customFormat="1" ht="9" customHeight="1">
      <c r="A23" s="41">
        <v>18</v>
      </c>
      <c r="B23" s="110"/>
      <c r="C23" s="137"/>
      <c r="D23" s="43"/>
      <c r="E23" s="47" t="s">
        <v>57</v>
      </c>
      <c r="F23" s="29"/>
      <c r="G23" s="45" t="s">
        <v>58</v>
      </c>
      <c r="H23" s="46" t="s">
        <v>58</v>
      </c>
      <c r="I23" s="46" t="s">
        <v>58</v>
      </c>
      <c r="J23" s="46" t="s">
        <v>58</v>
      </c>
      <c r="K23" s="46" t="s">
        <v>58</v>
      </c>
      <c r="L23" s="46" t="s">
        <v>58</v>
      </c>
      <c r="M23" s="46" t="s">
        <v>58</v>
      </c>
      <c r="N23" s="46" t="s">
        <v>58</v>
      </c>
    </row>
    <row r="24" spans="1:14" s="26" customFormat="1" ht="9" customHeight="1">
      <c r="A24" s="41"/>
      <c r="B24" s="110"/>
      <c r="C24" s="137"/>
      <c r="D24" s="43"/>
      <c r="E24" s="50" t="s">
        <v>59</v>
      </c>
      <c r="F24" s="29"/>
      <c r="G24" s="45">
        <v>27</v>
      </c>
      <c r="H24" s="46">
        <v>17</v>
      </c>
      <c r="I24" s="46">
        <v>17</v>
      </c>
      <c r="J24" s="46" t="s">
        <v>46</v>
      </c>
      <c r="K24" s="46">
        <v>10</v>
      </c>
      <c r="L24" s="46">
        <v>4</v>
      </c>
      <c r="M24" s="46">
        <v>36</v>
      </c>
      <c r="N24" s="46">
        <v>9</v>
      </c>
    </row>
    <row r="25" spans="1:14" s="26" customFormat="1" ht="9" customHeight="1">
      <c r="A25" s="41">
        <v>25</v>
      </c>
      <c r="B25" s="110"/>
      <c r="C25" s="137"/>
      <c r="D25" s="43"/>
      <c r="E25" s="44" t="s">
        <v>60</v>
      </c>
      <c r="F25" s="29"/>
      <c r="G25" s="45">
        <v>45</v>
      </c>
      <c r="H25" s="46">
        <v>14</v>
      </c>
      <c r="I25" s="46">
        <v>10</v>
      </c>
      <c r="J25" s="46">
        <v>4</v>
      </c>
      <c r="K25" s="46">
        <v>31</v>
      </c>
      <c r="L25" s="46">
        <v>11</v>
      </c>
      <c r="M25" s="46">
        <v>47</v>
      </c>
      <c r="N25" s="46">
        <v>3</v>
      </c>
    </row>
    <row r="26" spans="1:14" s="26" customFormat="1" ht="9" customHeight="1">
      <c r="A26" s="41">
        <v>26</v>
      </c>
      <c r="B26" s="110"/>
      <c r="C26" s="137"/>
      <c r="D26" s="43"/>
      <c r="E26" s="44" t="s">
        <v>61</v>
      </c>
      <c r="F26" s="29"/>
      <c r="G26" s="45">
        <v>15</v>
      </c>
      <c r="H26" s="46">
        <v>8</v>
      </c>
      <c r="I26" s="46">
        <v>4</v>
      </c>
      <c r="J26" s="46">
        <v>4</v>
      </c>
      <c r="K26" s="46">
        <v>7</v>
      </c>
      <c r="L26" s="46">
        <v>5</v>
      </c>
      <c r="M26" s="46">
        <v>20</v>
      </c>
      <c r="N26" s="46" t="s">
        <v>46</v>
      </c>
    </row>
    <row r="27" spans="1:14" s="26" customFormat="1" ht="9" customHeight="1">
      <c r="A27" s="41">
        <v>27</v>
      </c>
      <c r="B27" s="110"/>
      <c r="C27" s="137"/>
      <c r="D27" s="43"/>
      <c r="E27" s="44" t="s">
        <v>62</v>
      </c>
      <c r="F27" s="29"/>
      <c r="G27" s="45">
        <v>7</v>
      </c>
      <c r="H27" s="46">
        <v>2</v>
      </c>
      <c r="I27" s="46">
        <v>2</v>
      </c>
      <c r="J27" s="46" t="s">
        <v>46</v>
      </c>
      <c r="K27" s="46">
        <v>5</v>
      </c>
      <c r="L27" s="46">
        <v>3</v>
      </c>
      <c r="M27" s="46">
        <v>9</v>
      </c>
      <c r="N27" s="46">
        <v>2</v>
      </c>
    </row>
    <row r="28" spans="1:14" s="26" customFormat="1" ht="9" customHeight="1">
      <c r="A28" s="41">
        <v>28</v>
      </c>
      <c r="B28" s="110"/>
      <c r="C28" s="137"/>
      <c r="D28" s="43"/>
      <c r="E28" s="44" t="s">
        <v>63</v>
      </c>
      <c r="F28" s="29"/>
      <c r="G28" s="45">
        <v>11</v>
      </c>
      <c r="H28" s="46">
        <v>6</v>
      </c>
      <c r="I28" s="46">
        <v>3</v>
      </c>
      <c r="J28" s="46">
        <v>3</v>
      </c>
      <c r="K28" s="46">
        <v>5</v>
      </c>
      <c r="L28" s="46">
        <v>2</v>
      </c>
      <c r="M28" s="46">
        <v>13</v>
      </c>
      <c r="N28" s="46">
        <v>4</v>
      </c>
    </row>
    <row r="29" spans="1:14" s="26" customFormat="1" ht="9" customHeight="1">
      <c r="A29" s="41">
        <v>29</v>
      </c>
      <c r="B29" s="110"/>
      <c r="C29" s="137"/>
      <c r="D29" s="43"/>
      <c r="E29" s="44" t="s">
        <v>64</v>
      </c>
      <c r="F29" s="29"/>
      <c r="G29" s="45">
        <v>2</v>
      </c>
      <c r="H29" s="46">
        <v>1</v>
      </c>
      <c r="I29" s="46">
        <v>1</v>
      </c>
      <c r="J29" s="46" t="s">
        <v>46</v>
      </c>
      <c r="K29" s="46">
        <v>1</v>
      </c>
      <c r="L29" s="46" t="s">
        <v>46</v>
      </c>
      <c r="M29" s="46">
        <v>2</v>
      </c>
      <c r="N29" s="46" t="s">
        <v>46</v>
      </c>
    </row>
    <row r="30" spans="1:14" s="26" customFormat="1" ht="9" customHeight="1">
      <c r="A30" s="41">
        <v>31</v>
      </c>
      <c r="B30" s="110"/>
      <c r="C30" s="137"/>
      <c r="D30" s="43"/>
      <c r="E30" s="44" t="s">
        <v>65</v>
      </c>
      <c r="F30" s="29"/>
      <c r="G30" s="45">
        <v>9</v>
      </c>
      <c r="H30" s="46">
        <v>2</v>
      </c>
      <c r="I30" s="46">
        <v>2</v>
      </c>
      <c r="J30" s="46" t="s">
        <v>46</v>
      </c>
      <c r="K30" s="46">
        <v>7</v>
      </c>
      <c r="L30" s="46">
        <v>3</v>
      </c>
      <c r="M30" s="46">
        <v>9</v>
      </c>
      <c r="N30" s="46">
        <v>2</v>
      </c>
    </row>
    <row r="31" spans="1:14" s="26" customFormat="1" ht="12" customHeight="1">
      <c r="A31" s="51" t="s">
        <v>66</v>
      </c>
      <c r="B31" s="110"/>
      <c r="C31" s="137"/>
      <c r="D31" s="248" t="s">
        <v>67</v>
      </c>
      <c r="E31" s="248"/>
      <c r="F31" s="29"/>
      <c r="G31" s="105">
        <v>50</v>
      </c>
      <c r="H31" s="106">
        <v>12</v>
      </c>
      <c r="I31" s="106">
        <v>8</v>
      </c>
      <c r="J31" s="106">
        <v>4</v>
      </c>
      <c r="K31" s="106">
        <v>38</v>
      </c>
      <c r="L31" s="106">
        <v>23</v>
      </c>
      <c r="M31" s="106">
        <v>54</v>
      </c>
      <c r="N31" s="106">
        <v>15</v>
      </c>
    </row>
    <row r="32" spans="1:14" s="26" customFormat="1" ht="12" customHeight="1">
      <c r="A32" s="51" t="s">
        <v>68</v>
      </c>
      <c r="B32" s="110"/>
      <c r="C32" s="137"/>
      <c r="D32" s="270" t="s">
        <v>69</v>
      </c>
      <c r="E32" s="270"/>
      <c r="F32" s="29"/>
      <c r="G32" s="45" t="s">
        <v>58</v>
      </c>
      <c r="H32" s="46" t="s">
        <v>58</v>
      </c>
      <c r="I32" s="46" t="s">
        <v>58</v>
      </c>
      <c r="J32" s="46" t="s">
        <v>58</v>
      </c>
      <c r="K32" s="46" t="s">
        <v>58</v>
      </c>
      <c r="L32" s="46" t="s">
        <v>58</v>
      </c>
      <c r="M32" s="46" t="s">
        <v>58</v>
      </c>
      <c r="N32" s="46" t="s">
        <v>58</v>
      </c>
    </row>
    <row r="33" spans="1:14" s="26" customFormat="1" ht="9" customHeight="1">
      <c r="A33" s="51"/>
      <c r="B33" s="110"/>
      <c r="C33" s="137"/>
      <c r="D33" s="271" t="s">
        <v>70</v>
      </c>
      <c r="E33" s="271"/>
      <c r="F33" s="29"/>
      <c r="G33" s="36">
        <v>9</v>
      </c>
      <c r="H33" s="40">
        <v>4</v>
      </c>
      <c r="I33" s="40">
        <v>4</v>
      </c>
      <c r="J33" s="40" t="s">
        <v>46</v>
      </c>
      <c r="K33" s="40">
        <v>5</v>
      </c>
      <c r="L33" s="40" t="s">
        <v>46</v>
      </c>
      <c r="M33" s="40">
        <v>9</v>
      </c>
      <c r="N33" s="40">
        <v>1</v>
      </c>
    </row>
    <row r="34" spans="1:14" s="26" customFormat="1" ht="12" customHeight="1">
      <c r="A34" s="51" t="s">
        <v>71</v>
      </c>
      <c r="B34" s="110"/>
      <c r="C34" s="137"/>
      <c r="D34" s="272" t="s">
        <v>72</v>
      </c>
      <c r="E34" s="272"/>
      <c r="F34" s="29"/>
      <c r="G34" s="36">
        <v>980</v>
      </c>
      <c r="H34" s="40">
        <v>236</v>
      </c>
      <c r="I34" s="40">
        <v>215</v>
      </c>
      <c r="J34" s="40">
        <v>21</v>
      </c>
      <c r="K34" s="40">
        <v>744</v>
      </c>
      <c r="L34" s="40">
        <v>143</v>
      </c>
      <c r="M34" s="40">
        <v>1248</v>
      </c>
      <c r="N34" s="40">
        <v>62</v>
      </c>
    </row>
    <row r="35" spans="1:14" s="26" customFormat="1" ht="9" customHeight="1">
      <c r="A35" s="41">
        <v>41</v>
      </c>
      <c r="B35" s="110"/>
      <c r="C35" s="137"/>
      <c r="D35" s="43" t="s">
        <v>73</v>
      </c>
      <c r="E35" s="55" t="s">
        <v>74</v>
      </c>
      <c r="F35" s="29"/>
      <c r="G35" s="45">
        <v>48</v>
      </c>
      <c r="H35" s="46">
        <v>27</v>
      </c>
      <c r="I35" s="46">
        <v>22</v>
      </c>
      <c r="J35" s="46">
        <v>5</v>
      </c>
      <c r="K35" s="46">
        <v>21</v>
      </c>
      <c r="L35" s="46">
        <v>4</v>
      </c>
      <c r="M35" s="46">
        <v>63</v>
      </c>
      <c r="N35" s="46">
        <v>8</v>
      </c>
    </row>
    <row r="36" spans="1:14" s="26" customFormat="1" ht="9" customHeight="1">
      <c r="A36" s="41">
        <v>42</v>
      </c>
      <c r="B36" s="110"/>
      <c r="C36" s="137"/>
      <c r="D36" s="55"/>
      <c r="E36" s="55" t="s">
        <v>75</v>
      </c>
      <c r="F36" s="29"/>
      <c r="G36" s="45">
        <v>13</v>
      </c>
      <c r="H36" s="46">
        <v>4</v>
      </c>
      <c r="I36" s="46">
        <v>4</v>
      </c>
      <c r="J36" s="46" t="s">
        <v>46</v>
      </c>
      <c r="K36" s="46">
        <v>9</v>
      </c>
      <c r="L36" s="46">
        <v>3</v>
      </c>
      <c r="M36" s="46">
        <v>15</v>
      </c>
      <c r="N36" s="46">
        <v>2</v>
      </c>
    </row>
    <row r="37" spans="1:14" s="26" customFormat="1" ht="9" customHeight="1">
      <c r="A37" s="41">
        <v>43</v>
      </c>
      <c r="B37" s="110"/>
      <c r="C37" s="137"/>
      <c r="D37" s="55"/>
      <c r="E37" s="47" t="s">
        <v>76</v>
      </c>
      <c r="F37" s="29"/>
      <c r="G37" s="45" t="s">
        <v>58</v>
      </c>
      <c r="H37" s="46" t="s">
        <v>58</v>
      </c>
      <c r="I37" s="46" t="s">
        <v>58</v>
      </c>
      <c r="J37" s="46" t="s">
        <v>58</v>
      </c>
      <c r="K37" s="46" t="s">
        <v>58</v>
      </c>
      <c r="L37" s="46" t="s">
        <v>58</v>
      </c>
      <c r="M37" s="46" t="s">
        <v>58</v>
      </c>
      <c r="N37" s="46" t="s">
        <v>58</v>
      </c>
    </row>
    <row r="38" spans="1:14" s="26" customFormat="1" ht="9" customHeight="1">
      <c r="A38" s="41"/>
      <c r="B38" s="110"/>
      <c r="C38" s="137"/>
      <c r="D38" s="55"/>
      <c r="E38" s="50" t="s">
        <v>77</v>
      </c>
      <c r="F38" s="29"/>
      <c r="G38" s="45">
        <v>919</v>
      </c>
      <c r="H38" s="46">
        <v>205</v>
      </c>
      <c r="I38" s="46">
        <v>189</v>
      </c>
      <c r="J38" s="46">
        <v>16</v>
      </c>
      <c r="K38" s="46">
        <v>714</v>
      </c>
      <c r="L38" s="46">
        <v>136</v>
      </c>
      <c r="M38" s="46">
        <v>1170</v>
      </c>
      <c r="N38" s="46">
        <v>52</v>
      </c>
    </row>
    <row r="39" spans="1:14" s="26" customFormat="1" ht="12" customHeight="1">
      <c r="A39" s="51" t="s">
        <v>78</v>
      </c>
      <c r="B39" s="110"/>
      <c r="C39" s="137"/>
      <c r="D39" s="272" t="s">
        <v>79</v>
      </c>
      <c r="E39" s="272"/>
      <c r="F39" s="29"/>
      <c r="G39" s="36">
        <v>1747</v>
      </c>
      <c r="H39" s="40">
        <v>420</v>
      </c>
      <c r="I39" s="40">
        <v>238</v>
      </c>
      <c r="J39" s="40">
        <v>182</v>
      </c>
      <c r="K39" s="40">
        <v>1327</v>
      </c>
      <c r="L39" s="40">
        <v>675</v>
      </c>
      <c r="M39" s="40">
        <v>1868</v>
      </c>
      <c r="N39" s="40">
        <v>612</v>
      </c>
    </row>
    <row r="40" spans="1:14" s="26" customFormat="1" ht="9" customHeight="1">
      <c r="A40" s="41">
        <v>45</v>
      </c>
      <c r="B40" s="110"/>
      <c r="C40" s="137"/>
      <c r="D40" s="56" t="s">
        <v>73</v>
      </c>
      <c r="E40" s="44" t="s">
        <v>80</v>
      </c>
      <c r="F40" s="29"/>
      <c r="G40" s="45">
        <v>226</v>
      </c>
      <c r="H40" s="46">
        <v>38</v>
      </c>
      <c r="I40" s="46">
        <v>29</v>
      </c>
      <c r="J40" s="46">
        <v>9</v>
      </c>
      <c r="K40" s="46">
        <v>188</v>
      </c>
      <c r="L40" s="46">
        <v>90</v>
      </c>
      <c r="M40" s="46">
        <v>233</v>
      </c>
      <c r="N40" s="46">
        <v>31</v>
      </c>
    </row>
    <row r="41" spans="1:14" s="26" customFormat="1" ht="9" customHeight="1">
      <c r="A41" s="41">
        <v>46</v>
      </c>
      <c r="B41" s="110"/>
      <c r="C41" s="137"/>
      <c r="D41" s="43"/>
      <c r="E41" s="44" t="s">
        <v>81</v>
      </c>
      <c r="F41" s="29"/>
      <c r="G41" s="45">
        <v>396</v>
      </c>
      <c r="H41" s="46">
        <v>115</v>
      </c>
      <c r="I41" s="46">
        <v>81</v>
      </c>
      <c r="J41" s="46">
        <v>34</v>
      </c>
      <c r="K41" s="46">
        <v>281</v>
      </c>
      <c r="L41" s="46">
        <v>115</v>
      </c>
      <c r="M41" s="46">
        <v>420</v>
      </c>
      <c r="N41" s="46">
        <v>129</v>
      </c>
    </row>
    <row r="42" spans="1:14" s="26" customFormat="1" ht="9" customHeight="1">
      <c r="A42" s="41">
        <v>47</v>
      </c>
      <c r="B42" s="110"/>
      <c r="C42" s="137"/>
      <c r="D42" s="43"/>
      <c r="E42" s="44" t="s">
        <v>82</v>
      </c>
      <c r="F42" s="29"/>
      <c r="G42" s="45">
        <v>1125</v>
      </c>
      <c r="H42" s="46">
        <v>267</v>
      </c>
      <c r="I42" s="46">
        <v>128</v>
      </c>
      <c r="J42" s="46">
        <v>139</v>
      </c>
      <c r="K42" s="46">
        <v>858</v>
      </c>
      <c r="L42" s="46">
        <v>470</v>
      </c>
      <c r="M42" s="46">
        <v>1215</v>
      </c>
      <c r="N42" s="46">
        <v>452</v>
      </c>
    </row>
    <row r="43" spans="1:14" s="26" customFormat="1" ht="12" customHeight="1">
      <c r="A43" s="51" t="s">
        <v>83</v>
      </c>
      <c r="B43" s="110"/>
      <c r="C43" s="137"/>
      <c r="D43" s="272" t="s">
        <v>84</v>
      </c>
      <c r="E43" s="272"/>
      <c r="F43" s="29"/>
      <c r="G43" s="36">
        <v>325</v>
      </c>
      <c r="H43" s="40">
        <v>72</v>
      </c>
      <c r="I43" s="40">
        <v>52</v>
      </c>
      <c r="J43" s="40">
        <v>20</v>
      </c>
      <c r="K43" s="40">
        <v>253</v>
      </c>
      <c r="L43" s="40">
        <v>70</v>
      </c>
      <c r="M43" s="40">
        <v>351</v>
      </c>
      <c r="N43" s="40">
        <v>55</v>
      </c>
    </row>
    <row r="44" spans="1:14" s="29" customFormat="1" ht="9" customHeight="1">
      <c r="A44" s="41">
        <v>49</v>
      </c>
      <c r="B44" s="110"/>
      <c r="C44" s="137"/>
      <c r="D44" s="43" t="s">
        <v>51</v>
      </c>
      <c r="E44" s="44" t="s">
        <v>85</v>
      </c>
      <c r="F44" s="110"/>
      <c r="G44" s="45">
        <v>196</v>
      </c>
      <c r="H44" s="60">
        <v>46</v>
      </c>
      <c r="I44" s="60">
        <v>37</v>
      </c>
      <c r="J44" s="60">
        <v>9</v>
      </c>
      <c r="K44" s="60">
        <v>150</v>
      </c>
      <c r="L44" s="60">
        <v>41</v>
      </c>
      <c r="M44" s="60">
        <v>206</v>
      </c>
      <c r="N44" s="60">
        <v>30</v>
      </c>
    </row>
    <row r="45" spans="1:14" s="26" customFormat="1" ht="9" customHeight="1">
      <c r="A45" s="41">
        <v>53</v>
      </c>
      <c r="B45" s="138"/>
      <c r="C45" s="139"/>
      <c r="D45" s="43"/>
      <c r="E45" s="44" t="s">
        <v>86</v>
      </c>
      <c r="F45" s="140"/>
      <c r="G45" s="45">
        <v>94</v>
      </c>
      <c r="H45" s="46">
        <v>10</v>
      </c>
      <c r="I45" s="46">
        <v>5</v>
      </c>
      <c r="J45" s="46">
        <v>5</v>
      </c>
      <c r="K45" s="46">
        <v>84</v>
      </c>
      <c r="L45" s="46">
        <v>22</v>
      </c>
      <c r="M45" s="46">
        <v>97</v>
      </c>
      <c r="N45" s="46">
        <v>20</v>
      </c>
    </row>
    <row r="46" spans="1:14" s="26" customFormat="1" ht="12" customHeight="1">
      <c r="A46" s="51" t="s">
        <v>87</v>
      </c>
      <c r="B46" s="110"/>
      <c r="C46" s="137"/>
      <c r="D46" s="248" t="s">
        <v>88</v>
      </c>
      <c r="E46" s="248"/>
      <c r="F46" s="141"/>
      <c r="G46" s="36">
        <v>584</v>
      </c>
      <c r="H46" s="40">
        <v>219</v>
      </c>
      <c r="I46" s="40">
        <v>192</v>
      </c>
      <c r="J46" s="40">
        <v>27</v>
      </c>
      <c r="K46" s="40">
        <v>365</v>
      </c>
      <c r="L46" s="40">
        <v>131</v>
      </c>
      <c r="M46" s="40">
        <v>618</v>
      </c>
      <c r="N46" s="40">
        <v>236</v>
      </c>
    </row>
    <row r="47" spans="1:14" s="29" customFormat="1" ht="9" customHeight="1">
      <c r="A47" s="41">
        <v>55</v>
      </c>
      <c r="B47" s="110"/>
      <c r="C47" s="137"/>
      <c r="D47" s="56" t="s">
        <v>73</v>
      </c>
      <c r="E47" s="44" t="s">
        <v>89</v>
      </c>
      <c r="F47" s="110"/>
      <c r="G47" s="45">
        <v>88</v>
      </c>
      <c r="H47" s="60">
        <v>19</v>
      </c>
      <c r="I47" s="60">
        <v>15</v>
      </c>
      <c r="J47" s="60">
        <v>4</v>
      </c>
      <c r="K47" s="60">
        <v>69</v>
      </c>
      <c r="L47" s="60">
        <v>21</v>
      </c>
      <c r="M47" s="60">
        <v>96</v>
      </c>
      <c r="N47" s="60">
        <v>51</v>
      </c>
    </row>
    <row r="48" spans="1:14" s="26" customFormat="1" ht="9" customHeight="1">
      <c r="A48" s="41">
        <v>56</v>
      </c>
      <c r="B48" s="138"/>
      <c r="C48" s="139"/>
      <c r="D48" s="44"/>
      <c r="E48" s="44" t="s">
        <v>90</v>
      </c>
      <c r="F48" s="140"/>
      <c r="G48" s="45">
        <v>496</v>
      </c>
      <c r="H48" s="46">
        <v>200</v>
      </c>
      <c r="I48" s="46">
        <v>177</v>
      </c>
      <c r="J48" s="46">
        <v>23</v>
      </c>
      <c r="K48" s="46">
        <v>296</v>
      </c>
      <c r="L48" s="46">
        <v>110</v>
      </c>
      <c r="M48" s="46">
        <v>522</v>
      </c>
      <c r="N48" s="46">
        <v>185</v>
      </c>
    </row>
    <row r="49" spans="1:14" s="29" customFormat="1" ht="12" customHeight="1">
      <c r="A49" s="51" t="s">
        <v>91</v>
      </c>
      <c r="B49" s="110"/>
      <c r="C49" s="137"/>
      <c r="D49" s="248" t="s">
        <v>92</v>
      </c>
      <c r="E49" s="248"/>
      <c r="F49" s="110"/>
      <c r="G49" s="36">
        <v>273</v>
      </c>
      <c r="H49" s="37">
        <v>55</v>
      </c>
      <c r="I49" s="37">
        <v>50</v>
      </c>
      <c r="J49" s="37">
        <v>5</v>
      </c>
      <c r="K49" s="37">
        <v>218</v>
      </c>
      <c r="L49" s="37">
        <v>113</v>
      </c>
      <c r="M49" s="37">
        <v>306</v>
      </c>
      <c r="N49" s="37">
        <v>47</v>
      </c>
    </row>
    <row r="50" spans="1:14" s="26" customFormat="1" ht="9" customHeight="1">
      <c r="A50" s="41">
        <v>58</v>
      </c>
      <c r="B50" s="138"/>
      <c r="C50" s="139"/>
      <c r="D50" s="56" t="s">
        <v>51</v>
      </c>
      <c r="E50" s="44" t="s">
        <v>93</v>
      </c>
      <c r="F50" s="94"/>
      <c r="G50" s="45">
        <v>22</v>
      </c>
      <c r="H50" s="46">
        <v>5</v>
      </c>
      <c r="I50" s="46">
        <v>5</v>
      </c>
      <c r="J50" s="46" t="s">
        <v>46</v>
      </c>
      <c r="K50" s="46">
        <v>17</v>
      </c>
      <c r="L50" s="46">
        <v>9</v>
      </c>
      <c r="M50" s="46">
        <v>23</v>
      </c>
      <c r="N50" s="46">
        <v>4</v>
      </c>
    </row>
    <row r="51" spans="1:14" s="26" customFormat="1" ht="9" customHeight="1">
      <c r="A51" s="41">
        <v>61</v>
      </c>
      <c r="B51" s="138"/>
      <c r="C51" s="139"/>
      <c r="D51" s="43"/>
      <c r="E51" s="44" t="s">
        <v>94</v>
      </c>
      <c r="F51" s="140"/>
      <c r="G51" s="45">
        <v>17</v>
      </c>
      <c r="H51" s="46">
        <v>4</v>
      </c>
      <c r="I51" s="46">
        <v>2</v>
      </c>
      <c r="J51" s="46">
        <v>2</v>
      </c>
      <c r="K51" s="46">
        <v>13</v>
      </c>
      <c r="L51" s="46">
        <v>8</v>
      </c>
      <c r="M51" s="46">
        <v>25</v>
      </c>
      <c r="N51" s="46">
        <v>3</v>
      </c>
    </row>
    <row r="52" spans="1:14" s="26" customFormat="1" ht="9" customHeight="1">
      <c r="A52" s="41">
        <v>62</v>
      </c>
      <c r="B52" s="110"/>
      <c r="C52" s="137"/>
      <c r="D52" s="43"/>
      <c r="E52" s="44" t="s">
        <v>95</v>
      </c>
      <c r="F52" s="141"/>
      <c r="G52" s="45">
        <v>163</v>
      </c>
      <c r="H52" s="46">
        <v>27</v>
      </c>
      <c r="I52" s="46">
        <v>25</v>
      </c>
      <c r="J52" s="46">
        <v>2</v>
      </c>
      <c r="K52" s="46">
        <v>136</v>
      </c>
      <c r="L52" s="46">
        <v>75</v>
      </c>
      <c r="M52" s="46">
        <v>181</v>
      </c>
      <c r="N52" s="46">
        <v>26</v>
      </c>
    </row>
    <row r="53" spans="1:14" s="26" customFormat="1" ht="9" customHeight="1">
      <c r="A53" s="41">
        <v>63</v>
      </c>
      <c r="B53" s="110"/>
      <c r="C53" s="137"/>
      <c r="D53" s="43"/>
      <c r="E53" s="44" t="s">
        <v>96</v>
      </c>
      <c r="F53" s="141"/>
      <c r="G53" s="45">
        <v>37</v>
      </c>
      <c r="H53" s="46">
        <v>7</v>
      </c>
      <c r="I53" s="46">
        <v>7</v>
      </c>
      <c r="J53" s="46" t="s">
        <v>46</v>
      </c>
      <c r="K53" s="46">
        <v>30</v>
      </c>
      <c r="L53" s="46">
        <v>11</v>
      </c>
      <c r="M53" s="46">
        <v>39</v>
      </c>
      <c r="N53" s="46">
        <v>10</v>
      </c>
    </row>
    <row r="54" spans="1:14" s="26" customFormat="1" ht="12" customHeight="1">
      <c r="A54" s="51" t="s">
        <v>97</v>
      </c>
      <c r="B54" s="110"/>
      <c r="C54" s="137"/>
      <c r="D54" s="248" t="s">
        <v>98</v>
      </c>
      <c r="E54" s="248"/>
      <c r="F54" s="141"/>
      <c r="G54" s="36">
        <v>302</v>
      </c>
      <c r="H54" s="40">
        <v>60</v>
      </c>
      <c r="I54" s="40">
        <v>43</v>
      </c>
      <c r="J54" s="40">
        <v>17</v>
      </c>
      <c r="K54" s="40">
        <v>242</v>
      </c>
      <c r="L54" s="40">
        <v>84</v>
      </c>
      <c r="M54" s="40">
        <v>330</v>
      </c>
      <c r="N54" s="40">
        <v>88</v>
      </c>
    </row>
    <row r="55" spans="1:14" s="29" customFormat="1" ht="9" customHeight="1">
      <c r="A55" s="41">
        <v>66</v>
      </c>
      <c r="B55" s="110"/>
      <c r="C55" s="137"/>
      <c r="D55" s="56" t="s">
        <v>51</v>
      </c>
      <c r="E55" s="47" t="s">
        <v>99</v>
      </c>
      <c r="F55" s="110"/>
      <c r="G55" s="45" t="s">
        <v>58</v>
      </c>
      <c r="H55" s="60" t="s">
        <v>58</v>
      </c>
      <c r="I55" s="60" t="s">
        <v>58</v>
      </c>
      <c r="J55" s="60" t="s">
        <v>58</v>
      </c>
      <c r="K55" s="60" t="s">
        <v>58</v>
      </c>
      <c r="L55" s="60" t="s">
        <v>58</v>
      </c>
      <c r="M55" s="60" t="s">
        <v>58</v>
      </c>
      <c r="N55" s="60" t="s">
        <v>58</v>
      </c>
    </row>
    <row r="56" spans="1:14" s="142" customFormat="1" ht="9" customHeight="1">
      <c r="A56" s="41"/>
      <c r="B56" s="138"/>
      <c r="C56" s="139"/>
      <c r="D56" s="56"/>
      <c r="E56" s="50" t="s">
        <v>100</v>
      </c>
      <c r="F56" s="140"/>
      <c r="G56" s="45">
        <v>263</v>
      </c>
      <c r="H56" s="46">
        <v>42</v>
      </c>
      <c r="I56" s="46">
        <v>29</v>
      </c>
      <c r="J56" s="46">
        <v>13</v>
      </c>
      <c r="K56" s="46">
        <v>221</v>
      </c>
      <c r="L56" s="46">
        <v>78</v>
      </c>
      <c r="M56" s="46">
        <v>272</v>
      </c>
      <c r="N56" s="46">
        <v>79</v>
      </c>
    </row>
    <row r="57" spans="1:14" s="29" customFormat="1" ht="12" customHeight="1">
      <c r="A57" s="51" t="s">
        <v>101</v>
      </c>
      <c r="B57" s="110"/>
      <c r="C57" s="137"/>
      <c r="D57" s="248" t="s">
        <v>102</v>
      </c>
      <c r="E57" s="248"/>
      <c r="F57" s="110"/>
      <c r="G57" s="36">
        <v>153</v>
      </c>
      <c r="H57" s="37">
        <v>47</v>
      </c>
      <c r="I57" s="37">
        <v>40</v>
      </c>
      <c r="J57" s="37">
        <v>7</v>
      </c>
      <c r="K57" s="37">
        <v>106</v>
      </c>
      <c r="L57" s="37">
        <v>29</v>
      </c>
      <c r="M57" s="37">
        <v>174</v>
      </c>
      <c r="N57" s="37">
        <v>47</v>
      </c>
    </row>
    <row r="58" spans="1:14" s="142" customFormat="1" ht="12" customHeight="1">
      <c r="A58" s="51" t="s">
        <v>103</v>
      </c>
      <c r="B58" s="138"/>
      <c r="C58" s="139"/>
      <c r="D58" s="270" t="s">
        <v>104</v>
      </c>
      <c r="E58" s="270"/>
      <c r="F58" s="140"/>
      <c r="G58" s="36" t="s">
        <v>58</v>
      </c>
      <c r="H58" s="40" t="s">
        <v>58</v>
      </c>
      <c r="I58" s="40" t="s">
        <v>58</v>
      </c>
      <c r="J58" s="40" t="s">
        <v>58</v>
      </c>
      <c r="K58" s="40" t="s">
        <v>58</v>
      </c>
      <c r="L58" s="40" t="s">
        <v>58</v>
      </c>
      <c r="M58" s="40" t="s">
        <v>58</v>
      </c>
      <c r="N58" s="40" t="s">
        <v>58</v>
      </c>
    </row>
    <row r="59" spans="1:14" s="26" customFormat="1" ht="9" customHeight="1">
      <c r="A59" s="51"/>
      <c r="B59" s="110"/>
      <c r="C59" s="137"/>
      <c r="D59" s="271" t="s">
        <v>105</v>
      </c>
      <c r="E59" s="271"/>
      <c r="F59" s="141"/>
      <c r="G59" s="36">
        <v>563</v>
      </c>
      <c r="H59" s="40">
        <v>97</v>
      </c>
      <c r="I59" s="40">
        <v>78</v>
      </c>
      <c r="J59" s="40">
        <v>19</v>
      </c>
      <c r="K59" s="40">
        <v>466</v>
      </c>
      <c r="L59" s="40">
        <v>242</v>
      </c>
      <c r="M59" s="40">
        <v>599</v>
      </c>
      <c r="N59" s="40">
        <v>223</v>
      </c>
    </row>
    <row r="60" spans="1:14" s="26" customFormat="1" ht="9" customHeight="1">
      <c r="A60" s="41">
        <v>70</v>
      </c>
      <c r="B60" s="110"/>
      <c r="C60" s="137"/>
      <c r="D60" s="56" t="s">
        <v>51</v>
      </c>
      <c r="E60" s="47" t="s">
        <v>106</v>
      </c>
      <c r="F60" s="141"/>
      <c r="G60" s="45" t="s">
        <v>58</v>
      </c>
      <c r="H60" s="46" t="s">
        <v>58</v>
      </c>
      <c r="I60" s="46" t="s">
        <v>58</v>
      </c>
      <c r="J60" s="46" t="s">
        <v>58</v>
      </c>
      <c r="K60" s="46" t="s">
        <v>58</v>
      </c>
      <c r="L60" s="46" t="s">
        <v>58</v>
      </c>
      <c r="M60" s="46" t="s">
        <v>58</v>
      </c>
      <c r="N60" s="46" t="s">
        <v>58</v>
      </c>
    </row>
    <row r="61" spans="1:14" s="26" customFormat="1" ht="9" customHeight="1">
      <c r="A61" s="41"/>
      <c r="B61" s="110"/>
      <c r="C61" s="137"/>
      <c r="D61" s="56"/>
      <c r="E61" s="50" t="s">
        <v>107</v>
      </c>
      <c r="F61" s="141"/>
      <c r="G61" s="45">
        <v>150</v>
      </c>
      <c r="H61" s="46">
        <v>42</v>
      </c>
      <c r="I61" s="46">
        <v>35</v>
      </c>
      <c r="J61" s="46">
        <v>7</v>
      </c>
      <c r="K61" s="46">
        <v>108</v>
      </c>
      <c r="L61" s="46">
        <v>46</v>
      </c>
      <c r="M61" s="46">
        <v>157</v>
      </c>
      <c r="N61" s="46">
        <v>47</v>
      </c>
    </row>
    <row r="62" spans="1:14" s="26" customFormat="1" ht="9" customHeight="1">
      <c r="A62" s="41">
        <v>73</v>
      </c>
      <c r="B62" s="110"/>
      <c r="C62" s="137"/>
      <c r="D62" s="44"/>
      <c r="E62" s="44" t="s">
        <v>108</v>
      </c>
      <c r="F62" s="141"/>
      <c r="G62" s="45">
        <v>160</v>
      </c>
      <c r="H62" s="46">
        <v>14</v>
      </c>
      <c r="I62" s="46">
        <v>11</v>
      </c>
      <c r="J62" s="46">
        <v>3</v>
      </c>
      <c r="K62" s="46">
        <v>146</v>
      </c>
      <c r="L62" s="46">
        <v>85</v>
      </c>
      <c r="M62" s="46">
        <v>168</v>
      </c>
      <c r="N62" s="46">
        <v>88</v>
      </c>
    </row>
    <row r="63" spans="1:14" s="142" customFormat="1" ht="12" customHeight="1">
      <c r="A63" s="51" t="s">
        <v>109</v>
      </c>
      <c r="B63" s="138"/>
      <c r="C63" s="139"/>
      <c r="D63" s="248" t="s">
        <v>110</v>
      </c>
      <c r="E63" s="248"/>
      <c r="F63" s="140"/>
      <c r="G63" s="36">
        <v>956</v>
      </c>
      <c r="H63" s="40">
        <v>116</v>
      </c>
      <c r="I63" s="40">
        <v>88</v>
      </c>
      <c r="J63" s="40">
        <v>28</v>
      </c>
      <c r="K63" s="40">
        <v>840</v>
      </c>
      <c r="L63" s="40">
        <v>349</v>
      </c>
      <c r="M63" s="40">
        <v>1086</v>
      </c>
      <c r="N63" s="40">
        <v>372</v>
      </c>
    </row>
    <row r="64" spans="1:14" s="26" customFormat="1" ht="9" customHeight="1">
      <c r="A64" s="41">
        <v>77</v>
      </c>
      <c r="B64" s="110"/>
      <c r="C64" s="137"/>
      <c r="D64" s="43" t="s">
        <v>51</v>
      </c>
      <c r="E64" s="44" t="s">
        <v>111</v>
      </c>
      <c r="F64" s="141"/>
      <c r="G64" s="45">
        <v>54</v>
      </c>
      <c r="H64" s="46">
        <v>13</v>
      </c>
      <c r="I64" s="46">
        <v>12</v>
      </c>
      <c r="J64" s="46">
        <v>1</v>
      </c>
      <c r="K64" s="46">
        <v>41</v>
      </c>
      <c r="L64" s="46">
        <v>24</v>
      </c>
      <c r="M64" s="46">
        <v>68</v>
      </c>
      <c r="N64" s="46">
        <v>17</v>
      </c>
    </row>
    <row r="65" spans="1:14" s="29" customFormat="1" ht="9" customHeight="1">
      <c r="A65" s="41">
        <v>78</v>
      </c>
      <c r="B65" s="110"/>
      <c r="C65" s="137"/>
      <c r="D65" s="43"/>
      <c r="E65" s="44" t="s">
        <v>112</v>
      </c>
      <c r="F65" s="110"/>
      <c r="G65" s="45">
        <v>36</v>
      </c>
      <c r="H65" s="60">
        <v>23</v>
      </c>
      <c r="I65" s="60">
        <v>8</v>
      </c>
      <c r="J65" s="60">
        <v>15</v>
      </c>
      <c r="K65" s="60">
        <v>13</v>
      </c>
      <c r="L65" s="60">
        <v>3</v>
      </c>
      <c r="M65" s="60">
        <v>51</v>
      </c>
      <c r="N65" s="60">
        <v>17</v>
      </c>
    </row>
    <row r="66" spans="1:14" s="142" customFormat="1" ht="9" customHeight="1">
      <c r="A66" s="41">
        <v>79</v>
      </c>
      <c r="B66" s="138"/>
      <c r="C66" s="139"/>
      <c r="D66" s="43"/>
      <c r="E66" s="47" t="s">
        <v>113</v>
      </c>
      <c r="F66" s="94"/>
      <c r="G66" s="45" t="s">
        <v>58</v>
      </c>
      <c r="H66" s="46" t="s">
        <v>58</v>
      </c>
      <c r="I66" s="46" t="s">
        <v>58</v>
      </c>
      <c r="J66" s="46" t="s">
        <v>58</v>
      </c>
      <c r="K66" s="46" t="s">
        <v>58</v>
      </c>
      <c r="L66" s="46" t="s">
        <v>58</v>
      </c>
      <c r="M66" s="46" t="s">
        <v>58</v>
      </c>
      <c r="N66" s="46" t="s">
        <v>58</v>
      </c>
    </row>
    <row r="67" spans="1:14" s="142" customFormat="1" ht="9" customHeight="1">
      <c r="A67" s="41"/>
      <c r="B67" s="138"/>
      <c r="C67" s="139"/>
      <c r="D67" s="43"/>
      <c r="E67" s="50" t="s">
        <v>114</v>
      </c>
      <c r="F67" s="94"/>
      <c r="G67" s="45">
        <v>27</v>
      </c>
      <c r="H67" s="46">
        <v>3</v>
      </c>
      <c r="I67" s="46">
        <v>2</v>
      </c>
      <c r="J67" s="46">
        <v>1</v>
      </c>
      <c r="K67" s="46">
        <v>24</v>
      </c>
      <c r="L67" s="46">
        <v>14</v>
      </c>
      <c r="M67" s="46">
        <v>27</v>
      </c>
      <c r="N67" s="46">
        <v>7</v>
      </c>
    </row>
    <row r="68" spans="1:14" s="142" customFormat="1" ht="9" customHeight="1">
      <c r="A68" s="41">
        <v>81</v>
      </c>
      <c r="B68" s="138"/>
      <c r="C68" s="139"/>
      <c r="D68" s="43"/>
      <c r="E68" s="44" t="s">
        <v>115</v>
      </c>
      <c r="F68" s="140"/>
      <c r="G68" s="45">
        <v>446</v>
      </c>
      <c r="H68" s="46">
        <v>40</v>
      </c>
      <c r="I68" s="46">
        <v>38</v>
      </c>
      <c r="J68" s="46">
        <v>2</v>
      </c>
      <c r="K68" s="46">
        <v>406</v>
      </c>
      <c r="L68" s="46">
        <v>135</v>
      </c>
      <c r="M68" s="46">
        <v>452</v>
      </c>
      <c r="N68" s="46">
        <v>127</v>
      </c>
    </row>
    <row r="69" spans="1:14" s="26" customFormat="1" ht="12" customHeight="1">
      <c r="A69" s="51" t="s">
        <v>116</v>
      </c>
      <c r="B69" s="110"/>
      <c r="C69" s="137"/>
      <c r="D69" s="248" t="s">
        <v>117</v>
      </c>
      <c r="E69" s="248"/>
      <c r="F69" s="141"/>
      <c r="G69" s="36">
        <v>107</v>
      </c>
      <c r="H69" s="40">
        <v>23</v>
      </c>
      <c r="I69" s="40">
        <v>15</v>
      </c>
      <c r="J69" s="40">
        <v>8</v>
      </c>
      <c r="K69" s="40">
        <v>84</v>
      </c>
      <c r="L69" s="40">
        <v>45</v>
      </c>
      <c r="M69" s="40">
        <v>112</v>
      </c>
      <c r="N69" s="40">
        <v>62</v>
      </c>
    </row>
    <row r="70" spans="1:14" s="26" customFormat="1" ht="12" customHeight="1">
      <c r="A70" s="51" t="s">
        <v>118</v>
      </c>
      <c r="B70" s="110"/>
      <c r="C70" s="137"/>
      <c r="D70" s="248" t="s">
        <v>119</v>
      </c>
      <c r="E70" s="248"/>
      <c r="F70" s="141"/>
      <c r="G70" s="36">
        <v>93</v>
      </c>
      <c r="H70" s="40">
        <v>7</v>
      </c>
      <c r="I70" s="40">
        <v>6</v>
      </c>
      <c r="J70" s="40">
        <v>1</v>
      </c>
      <c r="K70" s="40">
        <v>86</v>
      </c>
      <c r="L70" s="40">
        <v>39</v>
      </c>
      <c r="M70" s="40">
        <v>97</v>
      </c>
      <c r="N70" s="40">
        <v>70</v>
      </c>
    </row>
    <row r="71" spans="1:14" s="26" customFormat="1" ht="12" customHeight="1">
      <c r="A71" s="51" t="s">
        <v>120</v>
      </c>
      <c r="B71" s="110"/>
      <c r="C71" s="137"/>
      <c r="D71" s="272" t="s">
        <v>121</v>
      </c>
      <c r="E71" s="272"/>
      <c r="F71" s="141"/>
      <c r="G71" s="36">
        <v>150</v>
      </c>
      <c r="H71" s="40">
        <v>32</v>
      </c>
      <c r="I71" s="40">
        <v>21</v>
      </c>
      <c r="J71" s="40">
        <v>11</v>
      </c>
      <c r="K71" s="40">
        <v>118</v>
      </c>
      <c r="L71" s="40">
        <v>72</v>
      </c>
      <c r="M71" s="40">
        <v>166</v>
      </c>
      <c r="N71" s="40">
        <v>55</v>
      </c>
    </row>
    <row r="72" spans="1:14" s="26" customFormat="1" ht="12" customHeight="1">
      <c r="A72" s="51" t="s">
        <v>122</v>
      </c>
      <c r="B72" s="110"/>
      <c r="C72" s="137"/>
      <c r="D72" s="270" t="s">
        <v>123</v>
      </c>
      <c r="E72" s="270"/>
      <c r="F72" s="141"/>
      <c r="G72" s="45" t="s">
        <v>58</v>
      </c>
      <c r="H72" s="46" t="s">
        <v>58</v>
      </c>
      <c r="I72" s="46" t="s">
        <v>58</v>
      </c>
      <c r="J72" s="46" t="s">
        <v>58</v>
      </c>
      <c r="K72" s="46" t="s">
        <v>58</v>
      </c>
      <c r="L72" s="46" t="s">
        <v>58</v>
      </c>
      <c r="M72" s="46" t="s">
        <v>58</v>
      </c>
      <c r="N72" s="46" t="s">
        <v>58</v>
      </c>
    </row>
    <row r="73" spans="1:14" s="26" customFormat="1" ht="9" customHeight="1">
      <c r="A73" s="51"/>
      <c r="B73" s="110"/>
      <c r="C73" s="137"/>
      <c r="D73" s="271" t="s">
        <v>124</v>
      </c>
      <c r="E73" s="278"/>
      <c r="F73" s="141"/>
      <c r="G73" s="36">
        <v>599</v>
      </c>
      <c r="H73" s="40">
        <v>70</v>
      </c>
      <c r="I73" s="40">
        <v>49</v>
      </c>
      <c r="J73" s="40">
        <v>21</v>
      </c>
      <c r="K73" s="40">
        <v>529</v>
      </c>
      <c r="L73" s="40">
        <v>260</v>
      </c>
      <c r="M73" s="40">
        <v>610</v>
      </c>
      <c r="N73" s="40">
        <v>376</v>
      </c>
    </row>
    <row r="74" spans="1:14" s="26" customFormat="1" ht="12" customHeight="1">
      <c r="A74" s="51" t="s">
        <v>125</v>
      </c>
      <c r="B74" s="110"/>
      <c r="C74" s="137"/>
      <c r="D74" s="248" t="s">
        <v>126</v>
      </c>
      <c r="E74" s="248"/>
      <c r="F74" s="141"/>
      <c r="G74" s="36">
        <v>7269</v>
      </c>
      <c r="H74" s="40">
        <v>1575</v>
      </c>
      <c r="I74" s="40">
        <v>1177</v>
      </c>
      <c r="J74" s="40">
        <v>398</v>
      </c>
      <c r="K74" s="40">
        <v>5694</v>
      </c>
      <c r="L74" s="40">
        <v>2411</v>
      </c>
      <c r="M74" s="40">
        <v>8048</v>
      </c>
      <c r="N74" s="40">
        <v>2443</v>
      </c>
    </row>
    <row r="75" spans="1:5" s="94" customFormat="1" ht="4.5" customHeight="1">
      <c r="A75" s="273" t="s">
        <v>26</v>
      </c>
      <c r="B75" s="273"/>
      <c r="C75" s="273"/>
      <c r="D75" s="273"/>
      <c r="E75" s="273"/>
    </row>
    <row r="76" spans="1:14" s="26" customFormat="1" ht="9.75" customHeight="1">
      <c r="A76" s="276" t="s">
        <v>209</v>
      </c>
      <c r="B76" s="276"/>
      <c r="C76" s="276"/>
      <c r="D76" s="276"/>
      <c r="E76" s="276"/>
      <c r="F76" s="276"/>
      <c r="G76" s="276"/>
      <c r="H76" s="276"/>
      <c r="I76" s="276"/>
      <c r="J76" s="276"/>
      <c r="K76" s="276"/>
      <c r="L76" s="276"/>
      <c r="M76" s="276"/>
      <c r="N76" s="276"/>
    </row>
    <row r="77" spans="1:14" s="26" customFormat="1" ht="9.75" customHeight="1">
      <c r="A77" s="277" t="s">
        <v>210</v>
      </c>
      <c r="B77" s="277"/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</row>
  </sheetData>
  <sheetProtection password="E67C" sheet="1" objects="1" scenarios="1"/>
  <mergeCells count="46">
    <mergeCell ref="A76:N76"/>
    <mergeCell ref="A77:N77"/>
    <mergeCell ref="D70:E70"/>
    <mergeCell ref="D71:E71"/>
    <mergeCell ref="D72:E72"/>
    <mergeCell ref="D73:E73"/>
    <mergeCell ref="D74:E74"/>
    <mergeCell ref="A75:E75"/>
    <mergeCell ref="D69:E69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32:E32"/>
    <mergeCell ref="H7:L7"/>
    <mergeCell ref="M7:M13"/>
    <mergeCell ref="H8:J8"/>
    <mergeCell ref="K8:L8"/>
    <mergeCell ref="L10:L13"/>
    <mergeCell ref="D15:E15"/>
    <mergeCell ref="D16:E16"/>
    <mergeCell ref="D17:E17"/>
    <mergeCell ref="D31:E31"/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N8:N13"/>
    <mergeCell ref="H9:H13"/>
    <mergeCell ref="I9:J9"/>
    <mergeCell ref="K9:K13"/>
    <mergeCell ref="I10:I13"/>
    <mergeCell ref="J10:J13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selection activeCell="I76" sqref="I76:I77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5.7109375" style="150" customWidth="1"/>
    <col min="4" max="4" width="18.28125" style="150" customWidth="1"/>
    <col min="5" max="5" width="0.71875" style="150" customWidth="1"/>
    <col min="6" max="7" width="7.28125" style="150" customWidth="1"/>
    <col min="8" max="8" width="8.28125" style="150" customWidth="1"/>
    <col min="9" max="12" width="7.28125" style="150" customWidth="1"/>
    <col min="13" max="13" width="7.7109375" style="150" customWidth="1"/>
    <col min="14" max="15" width="7.28125" style="150" customWidth="1"/>
    <col min="16" max="16384" width="9.140625" style="150" customWidth="1"/>
  </cols>
  <sheetData>
    <row r="1" spans="1:17" s="107" customFormat="1" ht="12" customHeight="1">
      <c r="A1" s="360">
        <v>11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146"/>
      <c r="Q1" s="146"/>
    </row>
    <row r="2" spans="1:15" s="107" customFormat="1" ht="6" customHeight="1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</row>
    <row r="3" spans="1:17" s="148" customFormat="1" ht="12" customHeight="1">
      <c r="A3" s="316" t="s">
        <v>211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147"/>
      <c r="Q3" s="147"/>
    </row>
    <row r="4" spans="1:15" s="107" customFormat="1" ht="6" customHeight="1">
      <c r="A4" s="362"/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</row>
    <row r="5" spans="1:15" s="26" customFormat="1" ht="13.5" customHeight="1">
      <c r="A5" s="257" t="s">
        <v>212</v>
      </c>
      <c r="B5" s="257"/>
      <c r="C5" s="363" t="s">
        <v>213</v>
      </c>
      <c r="D5" s="364"/>
      <c r="E5" s="364"/>
      <c r="F5" s="355" t="s">
        <v>2</v>
      </c>
      <c r="G5" s="355"/>
      <c r="H5" s="355"/>
      <c r="I5" s="355"/>
      <c r="J5" s="355"/>
      <c r="K5" s="342" t="s">
        <v>4</v>
      </c>
      <c r="L5" s="342"/>
      <c r="M5" s="342"/>
      <c r="N5" s="342"/>
      <c r="O5" s="342"/>
    </row>
    <row r="6" spans="1:15" s="26" customFormat="1" ht="12.75" customHeight="1">
      <c r="A6" s="260"/>
      <c r="B6" s="260"/>
      <c r="C6" s="365"/>
      <c r="D6" s="317"/>
      <c r="E6" s="317"/>
      <c r="F6" s="244" t="s">
        <v>5</v>
      </c>
      <c r="G6" s="356" t="s">
        <v>34</v>
      </c>
      <c r="H6" s="350"/>
      <c r="I6" s="350"/>
      <c r="J6" s="310"/>
      <c r="K6" s="244" t="s">
        <v>5</v>
      </c>
      <c r="L6" s="356" t="s">
        <v>34</v>
      </c>
      <c r="M6" s="350"/>
      <c r="N6" s="350"/>
      <c r="O6" s="350"/>
    </row>
    <row r="7" spans="1:15" s="26" customFormat="1" ht="12.75" customHeight="1">
      <c r="A7" s="260"/>
      <c r="B7" s="260"/>
      <c r="C7" s="365"/>
      <c r="D7" s="317"/>
      <c r="E7" s="317"/>
      <c r="F7" s="245"/>
      <c r="G7" s="242" t="s">
        <v>214</v>
      </c>
      <c r="H7" s="243"/>
      <c r="I7" s="244" t="s">
        <v>36</v>
      </c>
      <c r="J7" s="244" t="s">
        <v>215</v>
      </c>
      <c r="K7" s="245"/>
      <c r="L7" s="242" t="s">
        <v>216</v>
      </c>
      <c r="M7" s="243"/>
      <c r="N7" s="244" t="s">
        <v>195</v>
      </c>
      <c r="O7" s="366" t="s">
        <v>217</v>
      </c>
    </row>
    <row r="8" spans="1:15" s="26" customFormat="1" ht="12.75" customHeight="1">
      <c r="A8" s="260"/>
      <c r="B8" s="260"/>
      <c r="C8" s="365"/>
      <c r="D8" s="317"/>
      <c r="E8" s="317"/>
      <c r="F8" s="245"/>
      <c r="G8" s="326" t="s">
        <v>5</v>
      </c>
      <c r="H8" s="326" t="s">
        <v>218</v>
      </c>
      <c r="I8" s="236" t="s">
        <v>58</v>
      </c>
      <c r="J8" s="236" t="s">
        <v>219</v>
      </c>
      <c r="K8" s="245"/>
      <c r="L8" s="326" t="s">
        <v>5</v>
      </c>
      <c r="M8" s="245" t="s">
        <v>220</v>
      </c>
      <c r="N8" s="236" t="s">
        <v>58</v>
      </c>
      <c r="O8" s="306" t="s">
        <v>219</v>
      </c>
    </row>
    <row r="9" spans="1:15" s="26" customFormat="1" ht="12.75" customHeight="1">
      <c r="A9" s="260"/>
      <c r="B9" s="260"/>
      <c r="C9" s="365"/>
      <c r="D9" s="317"/>
      <c r="E9" s="317"/>
      <c r="F9" s="245"/>
      <c r="G9" s="245"/>
      <c r="H9" s="245"/>
      <c r="I9" s="236"/>
      <c r="J9" s="236"/>
      <c r="K9" s="245"/>
      <c r="L9" s="245"/>
      <c r="M9" s="236"/>
      <c r="N9" s="236"/>
      <c r="O9" s="306"/>
    </row>
    <row r="10" spans="1:15" s="26" customFormat="1" ht="12.75" customHeight="1">
      <c r="A10" s="263"/>
      <c r="B10" s="263"/>
      <c r="C10" s="320"/>
      <c r="D10" s="321"/>
      <c r="E10" s="321"/>
      <c r="F10" s="346"/>
      <c r="G10" s="346"/>
      <c r="H10" s="346"/>
      <c r="I10" s="327"/>
      <c r="J10" s="327" t="s">
        <v>221</v>
      </c>
      <c r="K10" s="346"/>
      <c r="L10" s="346"/>
      <c r="M10" s="327"/>
      <c r="N10" s="327"/>
      <c r="O10" s="238" t="s">
        <v>221</v>
      </c>
    </row>
    <row r="11" spans="1:15" s="26" customFormat="1" ht="7.5" customHeight="1">
      <c r="A11" s="149"/>
      <c r="B11" s="149"/>
      <c r="C11" s="27"/>
      <c r="D11" s="27"/>
      <c r="E11" s="27"/>
      <c r="F11" s="149"/>
      <c r="G11" s="27"/>
      <c r="H11" s="27"/>
      <c r="I11" s="27"/>
      <c r="J11" s="27"/>
      <c r="K11" s="149"/>
      <c r="L11" s="27"/>
      <c r="M11" s="27"/>
      <c r="N11" s="27"/>
      <c r="O11" s="27"/>
    </row>
    <row r="12" spans="1:15" ht="12.75">
      <c r="A12" s="357" t="s">
        <v>222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</row>
    <row r="13" spans="1:14" ht="7.5" customHeight="1">
      <c r="A13" s="151"/>
      <c r="B13" s="152"/>
      <c r="C13" s="153"/>
      <c r="D13" s="153"/>
      <c r="E13" s="154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12.75">
      <c r="A14" s="156">
        <v>1</v>
      </c>
      <c r="B14" s="152"/>
      <c r="C14" s="358" t="s">
        <v>223</v>
      </c>
      <c r="D14" s="359"/>
      <c r="E14" s="157"/>
      <c r="F14" s="158">
        <v>4539</v>
      </c>
      <c r="G14" s="158">
        <v>3538</v>
      </c>
      <c r="H14" s="158">
        <v>820</v>
      </c>
      <c r="I14" s="158">
        <v>666</v>
      </c>
      <c r="J14" s="158">
        <v>335</v>
      </c>
      <c r="K14" s="158">
        <v>4069</v>
      </c>
      <c r="L14" s="158">
        <v>3082</v>
      </c>
      <c r="M14" s="158">
        <v>735</v>
      </c>
      <c r="N14" s="158">
        <v>656</v>
      </c>
      <c r="O14" s="158">
        <v>331</v>
      </c>
    </row>
    <row r="15" spans="1:15" ht="12.75">
      <c r="A15" s="156">
        <v>2</v>
      </c>
      <c r="B15" s="152"/>
      <c r="C15" s="358" t="s">
        <v>224</v>
      </c>
      <c r="D15" s="359"/>
      <c r="E15" s="157"/>
      <c r="F15" s="158">
        <v>802</v>
      </c>
      <c r="G15" s="158">
        <v>630</v>
      </c>
      <c r="H15" s="158">
        <v>144</v>
      </c>
      <c r="I15" s="158">
        <v>111</v>
      </c>
      <c r="J15" s="158">
        <v>61</v>
      </c>
      <c r="K15" s="158">
        <v>793</v>
      </c>
      <c r="L15" s="158">
        <v>603</v>
      </c>
      <c r="M15" s="158">
        <v>114</v>
      </c>
      <c r="N15" s="158">
        <v>101</v>
      </c>
      <c r="O15" s="158">
        <v>89</v>
      </c>
    </row>
    <row r="16" spans="1:15" ht="12.75">
      <c r="A16" s="156">
        <v>3</v>
      </c>
      <c r="B16" s="152"/>
      <c r="C16" s="358" t="s">
        <v>225</v>
      </c>
      <c r="D16" s="359"/>
      <c r="E16" s="157"/>
      <c r="F16" s="158">
        <v>680</v>
      </c>
      <c r="G16" s="158">
        <v>531</v>
      </c>
      <c r="H16" s="158">
        <v>122</v>
      </c>
      <c r="I16" s="158">
        <v>78</v>
      </c>
      <c r="J16" s="158">
        <v>71</v>
      </c>
      <c r="K16" s="158">
        <v>649</v>
      </c>
      <c r="L16" s="158">
        <v>499</v>
      </c>
      <c r="M16" s="158">
        <v>106</v>
      </c>
      <c r="N16" s="158">
        <v>86</v>
      </c>
      <c r="O16" s="158">
        <v>64</v>
      </c>
    </row>
    <row r="17" spans="1:15" ht="12.75">
      <c r="A17" s="156">
        <v>4</v>
      </c>
      <c r="B17" s="152"/>
      <c r="C17" s="358" t="s">
        <v>226</v>
      </c>
      <c r="D17" s="359"/>
      <c r="E17" s="157"/>
      <c r="F17" s="158">
        <v>612</v>
      </c>
      <c r="G17" s="158">
        <v>493</v>
      </c>
      <c r="H17" s="158">
        <v>109</v>
      </c>
      <c r="I17" s="158">
        <v>64</v>
      </c>
      <c r="J17" s="158">
        <v>55</v>
      </c>
      <c r="K17" s="158">
        <v>595</v>
      </c>
      <c r="L17" s="158">
        <v>483</v>
      </c>
      <c r="M17" s="158">
        <v>127</v>
      </c>
      <c r="N17" s="158">
        <v>69</v>
      </c>
      <c r="O17" s="158">
        <v>43</v>
      </c>
    </row>
    <row r="18" spans="1:15" ht="12.75">
      <c r="A18" s="156">
        <v>5</v>
      </c>
      <c r="B18" s="152"/>
      <c r="C18" s="358" t="s">
        <v>227</v>
      </c>
      <c r="D18" s="359"/>
      <c r="E18" s="157"/>
      <c r="F18" s="158">
        <v>1391</v>
      </c>
      <c r="G18" s="158">
        <v>1118</v>
      </c>
      <c r="H18" s="158">
        <v>219</v>
      </c>
      <c r="I18" s="158">
        <v>142</v>
      </c>
      <c r="J18" s="158">
        <v>131</v>
      </c>
      <c r="K18" s="158">
        <v>1194</v>
      </c>
      <c r="L18" s="158">
        <v>947</v>
      </c>
      <c r="M18" s="158">
        <v>171</v>
      </c>
      <c r="N18" s="158">
        <v>137</v>
      </c>
      <c r="O18" s="158">
        <v>110</v>
      </c>
    </row>
    <row r="19" spans="1:15" ht="12.75">
      <c r="A19" s="156">
        <v>6</v>
      </c>
      <c r="B19" s="152"/>
      <c r="C19" s="358" t="s">
        <v>228</v>
      </c>
      <c r="D19" s="359"/>
      <c r="E19" s="157"/>
      <c r="F19" s="158">
        <v>899</v>
      </c>
      <c r="G19" s="158">
        <v>743</v>
      </c>
      <c r="H19" s="158">
        <v>149</v>
      </c>
      <c r="I19" s="158">
        <v>102</v>
      </c>
      <c r="J19" s="158">
        <v>54</v>
      </c>
      <c r="K19" s="158">
        <v>840</v>
      </c>
      <c r="L19" s="158">
        <v>667</v>
      </c>
      <c r="M19" s="158">
        <v>130</v>
      </c>
      <c r="N19" s="158">
        <v>107</v>
      </c>
      <c r="O19" s="158">
        <v>66</v>
      </c>
    </row>
    <row r="20" spans="1:15" ht="12.75">
      <c r="A20" s="156">
        <v>7</v>
      </c>
      <c r="B20" s="152"/>
      <c r="C20" s="358" t="s">
        <v>229</v>
      </c>
      <c r="D20" s="359"/>
      <c r="E20" s="157"/>
      <c r="F20" s="158">
        <v>1442</v>
      </c>
      <c r="G20" s="158">
        <v>1138</v>
      </c>
      <c r="H20" s="158">
        <v>200</v>
      </c>
      <c r="I20" s="158">
        <v>210</v>
      </c>
      <c r="J20" s="158">
        <v>94</v>
      </c>
      <c r="K20" s="158">
        <v>1320</v>
      </c>
      <c r="L20" s="158">
        <v>1037</v>
      </c>
      <c r="M20" s="158">
        <v>192</v>
      </c>
      <c r="N20" s="158">
        <v>162</v>
      </c>
      <c r="O20" s="158">
        <v>121</v>
      </c>
    </row>
    <row r="21" spans="1:15" s="163" customFormat="1" ht="21" customHeight="1">
      <c r="A21" s="159"/>
      <c r="B21" s="160"/>
      <c r="C21" s="369" t="s">
        <v>230</v>
      </c>
      <c r="D21" s="370"/>
      <c r="E21" s="161"/>
      <c r="F21" s="162">
        <v>10365</v>
      </c>
      <c r="G21" s="162">
        <v>8191</v>
      </c>
      <c r="H21" s="162">
        <v>1763</v>
      </c>
      <c r="I21" s="162">
        <v>1373</v>
      </c>
      <c r="J21" s="162">
        <v>801</v>
      </c>
      <c r="K21" s="162">
        <v>9460</v>
      </c>
      <c r="L21" s="162">
        <v>7318</v>
      </c>
      <c r="M21" s="162">
        <v>1575</v>
      </c>
      <c r="N21" s="162">
        <v>1318</v>
      </c>
      <c r="O21" s="162">
        <v>824</v>
      </c>
    </row>
    <row r="22" spans="1:15" ht="21" customHeight="1">
      <c r="A22" s="151"/>
      <c r="B22" s="152"/>
      <c r="C22" s="164" t="s">
        <v>34</v>
      </c>
      <c r="D22" s="165" t="s">
        <v>231</v>
      </c>
      <c r="E22" s="157"/>
      <c r="F22" s="158">
        <v>3595</v>
      </c>
      <c r="G22" s="158">
        <v>3048</v>
      </c>
      <c r="H22" s="158">
        <v>718</v>
      </c>
      <c r="I22" s="158">
        <v>262</v>
      </c>
      <c r="J22" s="158">
        <v>285</v>
      </c>
      <c r="K22" s="158">
        <v>3024</v>
      </c>
      <c r="L22" s="158">
        <v>2427</v>
      </c>
      <c r="M22" s="158">
        <v>569</v>
      </c>
      <c r="N22" s="158">
        <v>322</v>
      </c>
      <c r="O22" s="158">
        <v>275</v>
      </c>
    </row>
    <row r="23" spans="1:15" ht="12.75" customHeight="1">
      <c r="A23" s="151"/>
      <c r="B23" s="152"/>
      <c r="C23" s="164"/>
      <c r="D23" s="166" t="s">
        <v>232</v>
      </c>
      <c r="E23" s="157"/>
      <c r="F23" s="158">
        <v>2886</v>
      </c>
      <c r="G23" s="158">
        <v>2469</v>
      </c>
      <c r="H23" s="158">
        <v>567</v>
      </c>
      <c r="I23" s="158">
        <v>188</v>
      </c>
      <c r="J23" s="158">
        <v>229</v>
      </c>
      <c r="K23" s="158">
        <v>2373</v>
      </c>
      <c r="L23" s="158">
        <v>1901</v>
      </c>
      <c r="M23" s="158">
        <v>444</v>
      </c>
      <c r="N23" s="158">
        <v>251</v>
      </c>
      <c r="O23" s="158">
        <v>221</v>
      </c>
    </row>
    <row r="24" spans="1:15" ht="12.75">
      <c r="A24" s="151"/>
      <c r="B24" s="152"/>
      <c r="C24" s="167"/>
      <c r="D24" s="165" t="s">
        <v>233</v>
      </c>
      <c r="E24" s="157"/>
      <c r="F24" s="158">
        <v>6770</v>
      </c>
      <c r="G24" s="158">
        <v>5143</v>
      </c>
      <c r="H24" s="158">
        <v>1045</v>
      </c>
      <c r="I24" s="158">
        <v>1111</v>
      </c>
      <c r="J24" s="158">
        <v>516</v>
      </c>
      <c r="K24" s="158">
        <v>6436</v>
      </c>
      <c r="L24" s="158">
        <v>4891</v>
      </c>
      <c r="M24" s="158">
        <v>1006</v>
      </c>
      <c r="N24" s="158">
        <v>996</v>
      </c>
      <c r="O24" s="158">
        <v>549</v>
      </c>
    </row>
    <row r="25" spans="1:14" ht="7.5" customHeight="1">
      <c r="A25" s="151"/>
      <c r="B25" s="152"/>
      <c r="C25" s="168"/>
      <c r="D25" s="168"/>
      <c r="E25" s="168"/>
      <c r="F25" s="169"/>
      <c r="G25" s="169"/>
      <c r="H25" s="169"/>
      <c r="I25" s="169"/>
      <c r="J25" s="169"/>
      <c r="K25" s="169"/>
      <c r="L25" s="169"/>
      <c r="M25" s="169"/>
      <c r="N25" s="169"/>
    </row>
    <row r="26" spans="1:15" ht="12.75">
      <c r="A26" s="371" t="s">
        <v>234</v>
      </c>
      <c r="B26" s="371"/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71"/>
    </row>
    <row r="27" spans="1:14" ht="21" customHeight="1">
      <c r="A27" s="151"/>
      <c r="B27" s="152"/>
      <c r="C27" s="170" t="s">
        <v>231</v>
      </c>
      <c r="D27" s="170"/>
      <c r="E27" s="171"/>
      <c r="F27" s="171"/>
      <c r="G27" s="171"/>
      <c r="H27" s="171"/>
      <c r="I27" s="171"/>
      <c r="J27" s="171"/>
      <c r="K27" s="171"/>
      <c r="L27" s="171"/>
      <c r="M27" s="171"/>
      <c r="N27" s="171"/>
    </row>
    <row r="28" spans="1:14" ht="7.5" customHeight="1">
      <c r="A28" s="151"/>
      <c r="B28" s="152"/>
      <c r="C28" s="172"/>
      <c r="D28" s="172"/>
      <c r="E28" s="173"/>
      <c r="F28" s="172"/>
      <c r="G28" s="172"/>
      <c r="H28" s="172"/>
      <c r="I28" s="172"/>
      <c r="J28" s="172"/>
      <c r="K28" s="172"/>
      <c r="L28" s="172"/>
      <c r="M28" s="172"/>
      <c r="N28" s="172"/>
    </row>
    <row r="29" spans="1:15" ht="12.75">
      <c r="A29" s="156">
        <v>161</v>
      </c>
      <c r="B29" s="152"/>
      <c r="C29" s="358" t="s">
        <v>235</v>
      </c>
      <c r="D29" s="359"/>
      <c r="E29" s="157"/>
      <c r="F29" s="158">
        <v>95</v>
      </c>
      <c r="G29" s="158">
        <v>76</v>
      </c>
      <c r="H29" s="158">
        <v>17</v>
      </c>
      <c r="I29" s="158">
        <v>10</v>
      </c>
      <c r="J29" s="158">
        <v>9</v>
      </c>
      <c r="K29" s="158">
        <v>83</v>
      </c>
      <c r="L29" s="158">
        <v>71</v>
      </c>
      <c r="M29" s="158">
        <v>16</v>
      </c>
      <c r="N29" s="158">
        <v>3</v>
      </c>
      <c r="O29" s="158">
        <v>9</v>
      </c>
    </row>
    <row r="30" spans="1:15" ht="12.75">
      <c r="A30" s="156">
        <v>162</v>
      </c>
      <c r="B30" s="152"/>
      <c r="C30" s="358" t="s">
        <v>236</v>
      </c>
      <c r="D30" s="359"/>
      <c r="E30" s="157"/>
      <c r="F30" s="158">
        <v>1631</v>
      </c>
      <c r="G30" s="158">
        <v>1410</v>
      </c>
      <c r="H30" s="158">
        <v>357</v>
      </c>
      <c r="I30" s="158">
        <v>103</v>
      </c>
      <c r="J30" s="158">
        <v>118</v>
      </c>
      <c r="K30" s="158">
        <v>1221</v>
      </c>
      <c r="L30" s="158">
        <v>1007</v>
      </c>
      <c r="M30" s="158">
        <v>287</v>
      </c>
      <c r="N30" s="158">
        <v>125</v>
      </c>
      <c r="O30" s="158">
        <v>89</v>
      </c>
    </row>
    <row r="31" spans="1:15" ht="12.75">
      <c r="A31" s="156">
        <v>163</v>
      </c>
      <c r="B31" s="152"/>
      <c r="C31" s="358" t="s">
        <v>237</v>
      </c>
      <c r="D31" s="359"/>
      <c r="E31" s="157"/>
      <c r="F31" s="158">
        <v>60</v>
      </c>
      <c r="G31" s="158">
        <v>47</v>
      </c>
      <c r="H31" s="158">
        <v>7</v>
      </c>
      <c r="I31" s="158">
        <v>8</v>
      </c>
      <c r="J31" s="158">
        <v>5</v>
      </c>
      <c r="K31" s="158">
        <v>87</v>
      </c>
      <c r="L31" s="158">
        <v>61</v>
      </c>
      <c r="M31" s="158">
        <v>16</v>
      </c>
      <c r="N31" s="158">
        <v>18</v>
      </c>
      <c r="O31" s="158">
        <v>8</v>
      </c>
    </row>
    <row r="32" spans="1:15" s="163" customFormat="1" ht="19.5" customHeight="1">
      <c r="A32" s="159"/>
      <c r="B32" s="160"/>
      <c r="C32" s="367" t="s">
        <v>238</v>
      </c>
      <c r="D32" s="368"/>
      <c r="E32" s="174"/>
      <c r="F32" s="162">
        <v>1786</v>
      </c>
      <c r="G32" s="162">
        <v>1533</v>
      </c>
      <c r="H32" s="162">
        <v>381</v>
      </c>
      <c r="I32" s="162">
        <v>121</v>
      </c>
      <c r="J32" s="162">
        <v>132</v>
      </c>
      <c r="K32" s="162">
        <v>1391</v>
      </c>
      <c r="L32" s="162">
        <v>1139</v>
      </c>
      <c r="M32" s="162">
        <v>319</v>
      </c>
      <c r="N32" s="162">
        <v>146</v>
      </c>
      <c r="O32" s="162">
        <v>106</v>
      </c>
    </row>
    <row r="33" spans="1:15" ht="21" customHeight="1">
      <c r="A33" s="151"/>
      <c r="B33" s="152"/>
      <c r="C33" s="170" t="s">
        <v>233</v>
      </c>
      <c r="D33" s="170"/>
      <c r="E33" s="171"/>
      <c r="F33" s="175"/>
      <c r="G33" s="175"/>
      <c r="H33" s="175"/>
      <c r="I33" s="175"/>
      <c r="J33" s="175"/>
      <c r="K33" s="175"/>
      <c r="L33" s="175"/>
      <c r="M33" s="175"/>
      <c r="N33" s="175"/>
      <c r="O33" s="176"/>
    </row>
    <row r="34" spans="1:15" ht="7.5" customHeight="1">
      <c r="A34" s="151"/>
      <c r="B34" s="152"/>
      <c r="C34" s="177"/>
      <c r="D34" s="177"/>
      <c r="E34" s="168"/>
      <c r="F34" s="178"/>
      <c r="G34" s="178"/>
      <c r="H34" s="178"/>
      <c r="I34" s="178"/>
      <c r="J34" s="178"/>
      <c r="K34" s="178"/>
      <c r="L34" s="178"/>
      <c r="M34" s="178"/>
      <c r="N34" s="178"/>
      <c r="O34" s="176"/>
    </row>
    <row r="35" spans="1:15" ht="12.75">
      <c r="A35" s="156">
        <v>171</v>
      </c>
      <c r="B35" s="152"/>
      <c r="C35" s="358" t="s">
        <v>239</v>
      </c>
      <c r="D35" s="359"/>
      <c r="E35" s="157"/>
      <c r="F35" s="158">
        <v>83</v>
      </c>
      <c r="G35" s="158">
        <v>70</v>
      </c>
      <c r="H35" s="158">
        <v>9</v>
      </c>
      <c r="I35" s="158">
        <v>10</v>
      </c>
      <c r="J35" s="158">
        <v>3</v>
      </c>
      <c r="K35" s="158">
        <v>71</v>
      </c>
      <c r="L35" s="158">
        <v>58</v>
      </c>
      <c r="M35" s="158">
        <v>12</v>
      </c>
      <c r="N35" s="158">
        <v>8</v>
      </c>
      <c r="O35" s="158">
        <v>5</v>
      </c>
    </row>
    <row r="36" spans="1:15" ht="12.75">
      <c r="A36" s="156">
        <v>172</v>
      </c>
      <c r="B36" s="152"/>
      <c r="C36" s="358" t="s">
        <v>240</v>
      </c>
      <c r="D36" s="359"/>
      <c r="E36" s="157"/>
      <c r="F36" s="158">
        <v>82</v>
      </c>
      <c r="G36" s="158">
        <v>58</v>
      </c>
      <c r="H36" s="158">
        <v>9</v>
      </c>
      <c r="I36" s="158">
        <v>11</v>
      </c>
      <c r="J36" s="158">
        <v>13</v>
      </c>
      <c r="K36" s="158">
        <v>87</v>
      </c>
      <c r="L36" s="158">
        <v>62</v>
      </c>
      <c r="M36" s="158">
        <v>15</v>
      </c>
      <c r="N36" s="158">
        <v>13</v>
      </c>
      <c r="O36" s="158">
        <v>12</v>
      </c>
    </row>
    <row r="37" spans="1:15" ht="12.75">
      <c r="A37" s="156">
        <v>173</v>
      </c>
      <c r="B37" s="152"/>
      <c r="C37" s="358" t="s">
        <v>241</v>
      </c>
      <c r="D37" s="359"/>
      <c r="E37" s="157"/>
      <c r="F37" s="158">
        <v>147</v>
      </c>
      <c r="G37" s="158">
        <v>98</v>
      </c>
      <c r="H37" s="158">
        <v>33</v>
      </c>
      <c r="I37" s="158">
        <v>40</v>
      </c>
      <c r="J37" s="158">
        <v>9</v>
      </c>
      <c r="K37" s="158">
        <v>140</v>
      </c>
      <c r="L37" s="158">
        <v>107</v>
      </c>
      <c r="M37" s="158">
        <v>20</v>
      </c>
      <c r="N37" s="158">
        <v>26</v>
      </c>
      <c r="O37" s="158">
        <v>7</v>
      </c>
    </row>
    <row r="38" spans="1:15" ht="12.75">
      <c r="A38" s="156">
        <v>174</v>
      </c>
      <c r="B38" s="152"/>
      <c r="C38" s="358" t="s">
        <v>242</v>
      </c>
      <c r="D38" s="359"/>
      <c r="E38" s="157"/>
      <c r="F38" s="158">
        <v>149</v>
      </c>
      <c r="G38" s="158">
        <v>104</v>
      </c>
      <c r="H38" s="158">
        <v>22</v>
      </c>
      <c r="I38" s="158">
        <v>27</v>
      </c>
      <c r="J38" s="158">
        <v>18</v>
      </c>
      <c r="K38" s="158">
        <v>137</v>
      </c>
      <c r="L38" s="158">
        <v>96</v>
      </c>
      <c r="M38" s="158">
        <v>21</v>
      </c>
      <c r="N38" s="158">
        <v>24</v>
      </c>
      <c r="O38" s="158">
        <v>17</v>
      </c>
    </row>
    <row r="39" spans="1:15" ht="12.75">
      <c r="A39" s="156">
        <v>175</v>
      </c>
      <c r="B39" s="152"/>
      <c r="C39" s="358" t="s">
        <v>243</v>
      </c>
      <c r="D39" s="359"/>
      <c r="E39" s="157"/>
      <c r="F39" s="158">
        <v>144</v>
      </c>
      <c r="G39" s="158">
        <v>109</v>
      </c>
      <c r="H39" s="158">
        <v>21</v>
      </c>
      <c r="I39" s="158">
        <v>22</v>
      </c>
      <c r="J39" s="158">
        <v>13</v>
      </c>
      <c r="K39" s="158">
        <v>150</v>
      </c>
      <c r="L39" s="158">
        <v>98</v>
      </c>
      <c r="M39" s="158">
        <v>28</v>
      </c>
      <c r="N39" s="158">
        <v>40</v>
      </c>
      <c r="O39" s="158">
        <v>12</v>
      </c>
    </row>
    <row r="40" spans="1:15" ht="12.75">
      <c r="A40" s="156">
        <v>176</v>
      </c>
      <c r="B40" s="152"/>
      <c r="C40" s="358" t="s">
        <v>244</v>
      </c>
      <c r="D40" s="359"/>
      <c r="E40" s="157"/>
      <c r="F40" s="158">
        <v>69</v>
      </c>
      <c r="G40" s="158">
        <v>51</v>
      </c>
      <c r="H40" s="158">
        <v>10</v>
      </c>
      <c r="I40" s="158">
        <v>10</v>
      </c>
      <c r="J40" s="158">
        <v>8</v>
      </c>
      <c r="K40" s="158">
        <v>89</v>
      </c>
      <c r="L40" s="158">
        <v>59</v>
      </c>
      <c r="M40" s="158">
        <v>8</v>
      </c>
      <c r="N40" s="158">
        <v>14</v>
      </c>
      <c r="O40" s="158">
        <v>16</v>
      </c>
    </row>
    <row r="41" spans="1:15" ht="12.75">
      <c r="A41" s="156">
        <v>177</v>
      </c>
      <c r="B41" s="152"/>
      <c r="C41" s="358" t="s">
        <v>245</v>
      </c>
      <c r="D41" s="359"/>
      <c r="E41" s="157"/>
      <c r="F41" s="158">
        <v>105</v>
      </c>
      <c r="G41" s="158">
        <v>78</v>
      </c>
      <c r="H41" s="158">
        <v>15</v>
      </c>
      <c r="I41" s="158">
        <v>17</v>
      </c>
      <c r="J41" s="158">
        <v>10</v>
      </c>
      <c r="K41" s="158">
        <v>136</v>
      </c>
      <c r="L41" s="158">
        <v>96</v>
      </c>
      <c r="M41" s="158">
        <v>11</v>
      </c>
      <c r="N41" s="158">
        <v>22</v>
      </c>
      <c r="O41" s="158">
        <v>18</v>
      </c>
    </row>
    <row r="42" spans="1:15" ht="12.75">
      <c r="A42" s="156">
        <v>178</v>
      </c>
      <c r="B42" s="152"/>
      <c r="C42" s="358" t="s">
        <v>246</v>
      </c>
      <c r="D42" s="359"/>
      <c r="E42" s="157"/>
      <c r="F42" s="158">
        <v>158</v>
      </c>
      <c r="G42" s="158">
        <v>106</v>
      </c>
      <c r="H42" s="158">
        <v>24</v>
      </c>
      <c r="I42" s="158">
        <v>42</v>
      </c>
      <c r="J42" s="158">
        <v>10</v>
      </c>
      <c r="K42" s="158">
        <v>156</v>
      </c>
      <c r="L42" s="158">
        <v>123</v>
      </c>
      <c r="M42" s="158">
        <v>22</v>
      </c>
      <c r="N42" s="158">
        <v>22</v>
      </c>
      <c r="O42" s="158">
        <v>11</v>
      </c>
    </row>
    <row r="43" spans="1:15" ht="12.75">
      <c r="A43" s="156">
        <v>179</v>
      </c>
      <c r="B43" s="152"/>
      <c r="C43" s="358" t="s">
        <v>247</v>
      </c>
      <c r="D43" s="359"/>
      <c r="E43" s="157"/>
      <c r="F43" s="158">
        <v>217</v>
      </c>
      <c r="G43" s="158">
        <v>142</v>
      </c>
      <c r="H43" s="158">
        <v>32</v>
      </c>
      <c r="I43" s="158">
        <v>57</v>
      </c>
      <c r="J43" s="158">
        <v>18</v>
      </c>
      <c r="K43" s="158">
        <v>182</v>
      </c>
      <c r="L43" s="158">
        <v>131</v>
      </c>
      <c r="M43" s="158">
        <v>24</v>
      </c>
      <c r="N43" s="158">
        <v>39</v>
      </c>
      <c r="O43" s="158">
        <v>12</v>
      </c>
    </row>
    <row r="44" spans="1:15" ht="12.75">
      <c r="A44" s="156">
        <v>180</v>
      </c>
      <c r="B44" s="152"/>
      <c r="C44" s="358" t="s">
        <v>248</v>
      </c>
      <c r="D44" s="359"/>
      <c r="E44" s="157"/>
      <c r="F44" s="158">
        <v>71</v>
      </c>
      <c r="G44" s="158">
        <v>61</v>
      </c>
      <c r="H44" s="158">
        <v>14</v>
      </c>
      <c r="I44" s="158">
        <v>5</v>
      </c>
      <c r="J44" s="158">
        <v>5</v>
      </c>
      <c r="K44" s="158">
        <v>71</v>
      </c>
      <c r="L44" s="158">
        <v>54</v>
      </c>
      <c r="M44" s="158">
        <v>12</v>
      </c>
      <c r="N44" s="158">
        <v>9</v>
      </c>
      <c r="O44" s="158">
        <v>8</v>
      </c>
    </row>
    <row r="45" spans="1:15" ht="12.75">
      <c r="A45" s="156">
        <v>181</v>
      </c>
      <c r="B45" s="152"/>
      <c r="C45" s="358" t="s">
        <v>249</v>
      </c>
      <c r="D45" s="359"/>
      <c r="E45" s="157"/>
      <c r="F45" s="158">
        <v>96</v>
      </c>
      <c r="G45" s="158">
        <v>65</v>
      </c>
      <c r="H45" s="158">
        <v>16</v>
      </c>
      <c r="I45" s="158">
        <v>23</v>
      </c>
      <c r="J45" s="158">
        <v>8</v>
      </c>
      <c r="K45" s="158">
        <v>110</v>
      </c>
      <c r="L45" s="158">
        <v>75</v>
      </c>
      <c r="M45" s="158">
        <v>19</v>
      </c>
      <c r="N45" s="158">
        <v>29</v>
      </c>
      <c r="O45" s="158">
        <v>6</v>
      </c>
    </row>
    <row r="46" spans="1:15" ht="12.75">
      <c r="A46" s="156">
        <v>182</v>
      </c>
      <c r="B46" s="152"/>
      <c r="C46" s="358" t="s">
        <v>250</v>
      </c>
      <c r="D46" s="359"/>
      <c r="E46" s="157"/>
      <c r="F46" s="158">
        <v>111</v>
      </c>
      <c r="G46" s="158">
        <v>85</v>
      </c>
      <c r="H46" s="158">
        <v>20</v>
      </c>
      <c r="I46" s="158">
        <v>18</v>
      </c>
      <c r="J46" s="158">
        <v>8</v>
      </c>
      <c r="K46" s="158">
        <v>104</v>
      </c>
      <c r="L46" s="158">
        <v>75</v>
      </c>
      <c r="M46" s="158">
        <v>24</v>
      </c>
      <c r="N46" s="158">
        <v>21</v>
      </c>
      <c r="O46" s="158">
        <v>8</v>
      </c>
    </row>
    <row r="47" spans="1:15" ht="12.75">
      <c r="A47" s="156">
        <v>183</v>
      </c>
      <c r="B47" s="152"/>
      <c r="C47" s="358" t="s">
        <v>251</v>
      </c>
      <c r="D47" s="359"/>
      <c r="E47" s="157"/>
      <c r="F47" s="158">
        <v>110</v>
      </c>
      <c r="G47" s="158">
        <v>84</v>
      </c>
      <c r="H47" s="158">
        <v>12</v>
      </c>
      <c r="I47" s="158">
        <v>18</v>
      </c>
      <c r="J47" s="158">
        <v>8</v>
      </c>
      <c r="K47" s="158">
        <v>72</v>
      </c>
      <c r="L47" s="158">
        <v>54</v>
      </c>
      <c r="M47" s="158">
        <v>8</v>
      </c>
      <c r="N47" s="158">
        <v>12</v>
      </c>
      <c r="O47" s="158">
        <v>6</v>
      </c>
    </row>
    <row r="48" spans="1:15" ht="12.75">
      <c r="A48" s="156">
        <v>184</v>
      </c>
      <c r="B48" s="152"/>
      <c r="C48" s="358" t="s">
        <v>236</v>
      </c>
      <c r="D48" s="359"/>
      <c r="E48" s="157"/>
      <c r="F48" s="158">
        <v>396</v>
      </c>
      <c r="G48" s="158">
        <v>286</v>
      </c>
      <c r="H48" s="158">
        <v>93</v>
      </c>
      <c r="I48" s="158">
        <v>94</v>
      </c>
      <c r="J48" s="158">
        <v>16</v>
      </c>
      <c r="K48" s="158">
        <v>404</v>
      </c>
      <c r="L48" s="158">
        <v>301</v>
      </c>
      <c r="M48" s="158">
        <v>80</v>
      </c>
      <c r="N48" s="158">
        <v>79</v>
      </c>
      <c r="O48" s="158">
        <v>24</v>
      </c>
    </row>
    <row r="49" spans="1:15" ht="12.75">
      <c r="A49" s="156">
        <v>185</v>
      </c>
      <c r="B49" s="152"/>
      <c r="C49" s="358" t="s">
        <v>252</v>
      </c>
      <c r="D49" s="359"/>
      <c r="E49" s="157"/>
      <c r="F49" s="158">
        <v>52</v>
      </c>
      <c r="G49" s="158">
        <v>39</v>
      </c>
      <c r="H49" s="158">
        <v>7</v>
      </c>
      <c r="I49" s="158">
        <v>5</v>
      </c>
      <c r="J49" s="158">
        <v>8</v>
      </c>
      <c r="K49" s="158">
        <v>65</v>
      </c>
      <c r="L49" s="158">
        <v>50</v>
      </c>
      <c r="M49" s="158">
        <v>7</v>
      </c>
      <c r="N49" s="158">
        <v>9</v>
      </c>
      <c r="O49" s="158">
        <v>6</v>
      </c>
    </row>
    <row r="50" spans="1:15" ht="12.75">
      <c r="A50" s="156">
        <v>186</v>
      </c>
      <c r="B50" s="152"/>
      <c r="C50" s="358" t="s">
        <v>253</v>
      </c>
      <c r="D50" s="359"/>
      <c r="E50" s="157"/>
      <c r="F50" s="158">
        <v>89</v>
      </c>
      <c r="G50" s="158">
        <v>68</v>
      </c>
      <c r="H50" s="158">
        <v>12</v>
      </c>
      <c r="I50" s="158">
        <v>12</v>
      </c>
      <c r="J50" s="158">
        <v>9</v>
      </c>
      <c r="K50" s="158">
        <v>99</v>
      </c>
      <c r="L50" s="158">
        <v>72</v>
      </c>
      <c r="M50" s="158">
        <v>10</v>
      </c>
      <c r="N50" s="158">
        <v>20</v>
      </c>
      <c r="O50" s="158">
        <v>7</v>
      </c>
    </row>
    <row r="51" spans="1:15" ht="12.75">
      <c r="A51" s="156">
        <v>187</v>
      </c>
      <c r="B51" s="152"/>
      <c r="C51" s="358" t="s">
        <v>237</v>
      </c>
      <c r="D51" s="359"/>
      <c r="E51" s="157"/>
      <c r="F51" s="158">
        <v>271</v>
      </c>
      <c r="G51" s="158">
        <v>203</v>
      </c>
      <c r="H51" s="158">
        <v>40</v>
      </c>
      <c r="I51" s="158">
        <v>57</v>
      </c>
      <c r="J51" s="158">
        <v>11</v>
      </c>
      <c r="K51" s="158">
        <v>248</v>
      </c>
      <c r="L51" s="158">
        <v>180</v>
      </c>
      <c r="M51" s="158">
        <v>35</v>
      </c>
      <c r="N51" s="158">
        <v>45</v>
      </c>
      <c r="O51" s="158">
        <v>23</v>
      </c>
    </row>
    <row r="52" spans="1:15" ht="12.75">
      <c r="A52" s="156">
        <v>188</v>
      </c>
      <c r="B52" s="152"/>
      <c r="C52" s="358" t="s">
        <v>254</v>
      </c>
      <c r="D52" s="359"/>
      <c r="E52" s="157"/>
      <c r="F52" s="158">
        <v>136</v>
      </c>
      <c r="G52" s="158">
        <v>103</v>
      </c>
      <c r="H52" s="158">
        <v>23</v>
      </c>
      <c r="I52" s="158">
        <v>27</v>
      </c>
      <c r="J52" s="158">
        <v>6</v>
      </c>
      <c r="K52" s="158">
        <v>124</v>
      </c>
      <c r="L52" s="158">
        <v>83</v>
      </c>
      <c r="M52" s="158">
        <v>21</v>
      </c>
      <c r="N52" s="158">
        <v>34</v>
      </c>
      <c r="O52" s="158">
        <v>7</v>
      </c>
    </row>
    <row r="53" spans="1:15" ht="12.75">
      <c r="A53" s="156">
        <v>189</v>
      </c>
      <c r="B53" s="152"/>
      <c r="C53" s="358" t="s">
        <v>255</v>
      </c>
      <c r="D53" s="359"/>
      <c r="E53" s="157"/>
      <c r="F53" s="158">
        <v>155</v>
      </c>
      <c r="G53" s="158">
        <v>115</v>
      </c>
      <c r="H53" s="158">
        <v>19</v>
      </c>
      <c r="I53" s="158">
        <v>31</v>
      </c>
      <c r="J53" s="158">
        <v>9</v>
      </c>
      <c r="K53" s="158">
        <v>117</v>
      </c>
      <c r="L53" s="158">
        <v>82</v>
      </c>
      <c r="M53" s="158">
        <v>26</v>
      </c>
      <c r="N53" s="158">
        <v>25</v>
      </c>
      <c r="O53" s="158">
        <v>10</v>
      </c>
    </row>
    <row r="54" spans="1:15" ht="12.75">
      <c r="A54" s="156">
        <v>190</v>
      </c>
      <c r="B54" s="152"/>
      <c r="C54" s="358" t="s">
        <v>256</v>
      </c>
      <c r="D54" s="359"/>
      <c r="E54" s="157"/>
      <c r="F54" s="158">
        <v>112</v>
      </c>
      <c r="G54" s="158">
        <v>80</v>
      </c>
      <c r="H54" s="158">
        <v>8</v>
      </c>
      <c r="I54" s="158">
        <v>19</v>
      </c>
      <c r="J54" s="158">
        <v>13</v>
      </c>
      <c r="K54" s="158">
        <v>116</v>
      </c>
      <c r="L54" s="158">
        <v>87</v>
      </c>
      <c r="M54" s="158">
        <v>13</v>
      </c>
      <c r="N54" s="158">
        <v>19</v>
      </c>
      <c r="O54" s="158">
        <v>10</v>
      </c>
    </row>
    <row r="55" spans="1:15" s="163" customFormat="1" ht="21" customHeight="1">
      <c r="A55" s="179"/>
      <c r="B55" s="180"/>
      <c r="C55" s="372" t="s">
        <v>238</v>
      </c>
      <c r="D55" s="373"/>
      <c r="E55" s="181"/>
      <c r="F55" s="162">
        <v>2753</v>
      </c>
      <c r="G55" s="162">
        <v>2005</v>
      </c>
      <c r="H55" s="162">
        <v>439</v>
      </c>
      <c r="I55" s="162">
        <v>545</v>
      </c>
      <c r="J55" s="162">
        <v>203</v>
      </c>
      <c r="K55" s="162">
        <v>2678</v>
      </c>
      <c r="L55" s="162">
        <v>1943</v>
      </c>
      <c r="M55" s="162">
        <v>416</v>
      </c>
      <c r="N55" s="162">
        <v>510</v>
      </c>
      <c r="O55" s="162">
        <v>225</v>
      </c>
    </row>
    <row r="56" spans="1:15" s="163" customFormat="1" ht="21" customHeight="1">
      <c r="A56" s="182">
        <v>1</v>
      </c>
      <c r="B56" s="180"/>
      <c r="C56" s="369" t="s">
        <v>223</v>
      </c>
      <c r="D56" s="370"/>
      <c r="E56" s="181"/>
      <c r="F56" s="162">
        <v>4539</v>
      </c>
      <c r="G56" s="162">
        <v>3538</v>
      </c>
      <c r="H56" s="162">
        <v>820</v>
      </c>
      <c r="I56" s="162">
        <v>666</v>
      </c>
      <c r="J56" s="162">
        <v>335</v>
      </c>
      <c r="K56" s="162">
        <v>4069</v>
      </c>
      <c r="L56" s="162">
        <v>3082</v>
      </c>
      <c r="M56" s="162">
        <v>735</v>
      </c>
      <c r="N56" s="162">
        <v>656</v>
      </c>
      <c r="O56" s="162">
        <v>331</v>
      </c>
    </row>
    <row r="57" spans="1:15" s="94" customFormat="1" ht="4.5" customHeight="1">
      <c r="A57" s="273" t="s">
        <v>26</v>
      </c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</row>
    <row r="58" spans="1:15" s="26" customFormat="1" ht="12" customHeight="1">
      <c r="A58" s="374" t="s">
        <v>257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</row>
    <row r="59" spans="1:15" s="26" customFormat="1" ht="12" customHeight="1">
      <c r="A59" s="375"/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</row>
    <row r="60" spans="1:15" s="26" customFormat="1" ht="12" customHeight="1">
      <c r="A60" s="375"/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</row>
  </sheetData>
  <sheetProtection/>
  <mergeCells count="60"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  <mergeCell ref="C48:D48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32:D32"/>
    <mergeCell ref="C35:D35"/>
    <mergeCell ref="C16:D16"/>
    <mergeCell ref="K6:K10"/>
    <mergeCell ref="C46:D46"/>
    <mergeCell ref="C47:D47"/>
    <mergeCell ref="C36:D36"/>
    <mergeCell ref="C17:D17"/>
    <mergeCell ref="C18:D18"/>
    <mergeCell ref="C19:D19"/>
    <mergeCell ref="O7:O10"/>
    <mergeCell ref="G8:G10"/>
    <mergeCell ref="H8:H10"/>
    <mergeCell ref="L8:L10"/>
    <mergeCell ref="C30:D30"/>
    <mergeCell ref="C31:D31"/>
    <mergeCell ref="C20:D20"/>
    <mergeCell ref="C21:D21"/>
    <mergeCell ref="A26:O26"/>
    <mergeCell ref="C29:D29"/>
    <mergeCell ref="C14:D14"/>
    <mergeCell ref="C15:D15"/>
    <mergeCell ref="A1:O1"/>
    <mergeCell ref="A2:O2"/>
    <mergeCell ref="A3:O3"/>
    <mergeCell ref="A4:O4"/>
    <mergeCell ref="A5:B10"/>
    <mergeCell ref="C5:E10"/>
    <mergeCell ref="L6:O6"/>
    <mergeCell ref="G7:H7"/>
    <mergeCell ref="F5:J5"/>
    <mergeCell ref="K5:O5"/>
    <mergeCell ref="F6:F10"/>
    <mergeCell ref="G6:J6"/>
    <mergeCell ref="M8:M10"/>
    <mergeCell ref="A12:O12"/>
    <mergeCell ref="I7:I10"/>
    <mergeCell ref="J7:J10"/>
    <mergeCell ref="L7:M7"/>
    <mergeCell ref="N7:N1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selection activeCell="I76" sqref="I76:I77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23.7109375" style="150" customWidth="1"/>
    <col min="4" max="4" width="0.71875" style="150" customWidth="1"/>
    <col min="5" max="6" width="7.28125" style="150" customWidth="1"/>
    <col min="7" max="7" width="8.28125" style="150" customWidth="1"/>
    <col min="8" max="11" width="7.28125" style="150" customWidth="1"/>
    <col min="12" max="12" width="7.7109375" style="150" customWidth="1"/>
    <col min="13" max="14" width="7.28125" style="150" customWidth="1"/>
    <col min="15" max="16384" width="9.140625" style="150" customWidth="1"/>
  </cols>
  <sheetData>
    <row r="1" spans="1:16" s="107" customFormat="1" ht="12" customHeight="1">
      <c r="A1" s="376">
        <v>12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146"/>
      <c r="P1" s="146"/>
    </row>
    <row r="2" spans="1:14" s="107" customFormat="1" ht="6" customHeight="1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</row>
    <row r="3" spans="1:16" s="148" customFormat="1" ht="12" customHeight="1">
      <c r="A3" s="377" t="s">
        <v>258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147"/>
      <c r="P3" s="147"/>
    </row>
    <row r="4" spans="1:14" s="107" customFormat="1" ht="6" customHeight="1">
      <c r="A4" s="362"/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</row>
    <row r="5" spans="1:14" s="26" customFormat="1" ht="13.5" customHeight="1">
      <c r="A5" s="257" t="s">
        <v>212</v>
      </c>
      <c r="B5" s="257"/>
      <c r="C5" s="363" t="s">
        <v>213</v>
      </c>
      <c r="D5" s="364"/>
      <c r="E5" s="355" t="s">
        <v>2</v>
      </c>
      <c r="F5" s="355"/>
      <c r="G5" s="355"/>
      <c r="H5" s="355"/>
      <c r="I5" s="355"/>
      <c r="J5" s="342" t="s">
        <v>4</v>
      </c>
      <c r="K5" s="342"/>
      <c r="L5" s="342"/>
      <c r="M5" s="342"/>
      <c r="N5" s="342"/>
    </row>
    <row r="6" spans="1:14" s="26" customFormat="1" ht="12.75" customHeight="1">
      <c r="A6" s="260"/>
      <c r="B6" s="260"/>
      <c r="C6" s="365"/>
      <c r="D6" s="317"/>
      <c r="E6" s="244" t="s">
        <v>5</v>
      </c>
      <c r="F6" s="356" t="s">
        <v>34</v>
      </c>
      <c r="G6" s="350"/>
      <c r="H6" s="350"/>
      <c r="I6" s="310"/>
      <c r="J6" s="244" t="s">
        <v>5</v>
      </c>
      <c r="K6" s="356" t="s">
        <v>34</v>
      </c>
      <c r="L6" s="350"/>
      <c r="M6" s="350"/>
      <c r="N6" s="350"/>
    </row>
    <row r="7" spans="1:14" s="26" customFormat="1" ht="12.75" customHeight="1">
      <c r="A7" s="260"/>
      <c r="B7" s="260"/>
      <c r="C7" s="365"/>
      <c r="D7" s="317"/>
      <c r="E7" s="245"/>
      <c r="F7" s="242" t="s">
        <v>214</v>
      </c>
      <c r="G7" s="243"/>
      <c r="H7" s="244" t="s">
        <v>36</v>
      </c>
      <c r="I7" s="244" t="s">
        <v>215</v>
      </c>
      <c r="J7" s="245"/>
      <c r="K7" s="242" t="s">
        <v>216</v>
      </c>
      <c r="L7" s="243"/>
      <c r="M7" s="244" t="s">
        <v>195</v>
      </c>
      <c r="N7" s="366" t="s">
        <v>217</v>
      </c>
    </row>
    <row r="8" spans="1:14" s="26" customFormat="1" ht="12.75" customHeight="1">
      <c r="A8" s="260"/>
      <c r="B8" s="260"/>
      <c r="C8" s="365"/>
      <c r="D8" s="317"/>
      <c r="E8" s="245"/>
      <c r="F8" s="326" t="s">
        <v>5</v>
      </c>
      <c r="G8" s="326" t="s">
        <v>218</v>
      </c>
      <c r="H8" s="236" t="s">
        <v>58</v>
      </c>
      <c r="I8" s="236" t="s">
        <v>219</v>
      </c>
      <c r="J8" s="245"/>
      <c r="K8" s="326" t="s">
        <v>5</v>
      </c>
      <c r="L8" s="245" t="s">
        <v>220</v>
      </c>
      <c r="M8" s="236" t="s">
        <v>58</v>
      </c>
      <c r="N8" s="306" t="s">
        <v>219</v>
      </c>
    </row>
    <row r="9" spans="1:14" s="26" customFormat="1" ht="12.75" customHeight="1">
      <c r="A9" s="260"/>
      <c r="B9" s="260"/>
      <c r="C9" s="365"/>
      <c r="D9" s="317"/>
      <c r="E9" s="245"/>
      <c r="F9" s="245"/>
      <c r="G9" s="245"/>
      <c r="H9" s="236"/>
      <c r="I9" s="236"/>
      <c r="J9" s="245"/>
      <c r="K9" s="245"/>
      <c r="L9" s="236"/>
      <c r="M9" s="236"/>
      <c r="N9" s="306"/>
    </row>
    <row r="10" spans="1:14" s="26" customFormat="1" ht="12.75" customHeight="1">
      <c r="A10" s="263"/>
      <c r="B10" s="263"/>
      <c r="C10" s="320"/>
      <c r="D10" s="321"/>
      <c r="E10" s="346"/>
      <c r="F10" s="346"/>
      <c r="G10" s="346"/>
      <c r="H10" s="327"/>
      <c r="I10" s="327" t="s">
        <v>221</v>
      </c>
      <c r="J10" s="346"/>
      <c r="K10" s="346"/>
      <c r="L10" s="327"/>
      <c r="M10" s="327"/>
      <c r="N10" s="238" t="s">
        <v>221</v>
      </c>
    </row>
    <row r="11" spans="1:14" ht="7.5" customHeight="1">
      <c r="A11" s="183"/>
      <c r="C11" s="184" t="s">
        <v>58</v>
      </c>
      <c r="D11" s="184"/>
      <c r="E11" s="185" t="s">
        <v>58</v>
      </c>
      <c r="F11" s="185" t="s">
        <v>58</v>
      </c>
      <c r="G11" s="185"/>
      <c r="H11" s="185" t="s">
        <v>58</v>
      </c>
      <c r="I11" s="185" t="s">
        <v>58</v>
      </c>
      <c r="J11" s="185" t="s">
        <v>58</v>
      </c>
      <c r="K11" s="185" t="s">
        <v>58</v>
      </c>
      <c r="L11" s="185"/>
      <c r="M11" s="185" t="s">
        <v>58</v>
      </c>
      <c r="N11" s="185" t="s">
        <v>58</v>
      </c>
    </row>
    <row r="12" spans="1:14" ht="12.75">
      <c r="A12" s="357" t="s">
        <v>259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</row>
    <row r="13" spans="1:14" ht="21" customHeight="1">
      <c r="A13" s="151"/>
      <c r="B13" s="152"/>
      <c r="C13" s="186" t="s">
        <v>231</v>
      </c>
      <c r="D13" s="154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4" ht="7.5" customHeight="1">
      <c r="A14" s="151"/>
      <c r="B14" s="152"/>
      <c r="C14" s="153"/>
      <c r="D14" s="154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5" spans="1:14" ht="12.75">
      <c r="A15" s="156">
        <v>261</v>
      </c>
      <c r="B15" s="152"/>
      <c r="C15" s="187" t="s">
        <v>260</v>
      </c>
      <c r="D15" s="157"/>
      <c r="E15" s="188">
        <v>56</v>
      </c>
      <c r="F15" s="158">
        <v>40</v>
      </c>
      <c r="G15" s="158">
        <v>17</v>
      </c>
      <c r="H15" s="158">
        <v>10</v>
      </c>
      <c r="I15" s="158">
        <v>6</v>
      </c>
      <c r="J15" s="158">
        <v>43</v>
      </c>
      <c r="K15" s="158">
        <v>37</v>
      </c>
      <c r="L15" s="158">
        <v>11</v>
      </c>
      <c r="M15" s="158">
        <v>2</v>
      </c>
      <c r="N15" s="158">
        <v>4</v>
      </c>
    </row>
    <row r="16" spans="1:14" ht="12.75">
      <c r="A16" s="156">
        <v>262</v>
      </c>
      <c r="B16" s="152"/>
      <c r="C16" s="187" t="s">
        <v>261</v>
      </c>
      <c r="D16" s="157"/>
      <c r="E16" s="188">
        <v>39</v>
      </c>
      <c r="F16" s="158">
        <v>33</v>
      </c>
      <c r="G16" s="158">
        <v>11</v>
      </c>
      <c r="H16" s="158">
        <v>6</v>
      </c>
      <c r="I16" s="158" t="s">
        <v>46</v>
      </c>
      <c r="J16" s="158">
        <v>34</v>
      </c>
      <c r="K16" s="158">
        <v>28</v>
      </c>
      <c r="L16" s="158">
        <v>8</v>
      </c>
      <c r="M16" s="158">
        <v>5</v>
      </c>
      <c r="N16" s="158">
        <v>1</v>
      </c>
    </row>
    <row r="17" spans="1:14" ht="12.75">
      <c r="A17" s="156">
        <v>263</v>
      </c>
      <c r="B17" s="152"/>
      <c r="C17" s="187" t="s">
        <v>262</v>
      </c>
      <c r="D17" s="157"/>
      <c r="E17" s="188">
        <v>41</v>
      </c>
      <c r="F17" s="158">
        <v>37</v>
      </c>
      <c r="G17" s="158">
        <v>9</v>
      </c>
      <c r="H17" s="158">
        <v>3</v>
      </c>
      <c r="I17" s="158">
        <v>1</v>
      </c>
      <c r="J17" s="158">
        <v>36</v>
      </c>
      <c r="K17" s="158">
        <v>31</v>
      </c>
      <c r="L17" s="158">
        <v>8</v>
      </c>
      <c r="M17" s="158">
        <v>3</v>
      </c>
      <c r="N17" s="158">
        <v>2</v>
      </c>
    </row>
    <row r="18" spans="1:14" s="163" customFormat="1" ht="21" customHeight="1">
      <c r="A18" s="159"/>
      <c r="B18" s="160"/>
      <c r="C18" s="189" t="s">
        <v>238</v>
      </c>
      <c r="D18" s="161"/>
      <c r="E18" s="190">
        <v>136</v>
      </c>
      <c r="F18" s="191">
        <v>110</v>
      </c>
      <c r="G18" s="191">
        <v>37</v>
      </c>
      <c r="H18" s="191">
        <v>19</v>
      </c>
      <c r="I18" s="191">
        <v>7</v>
      </c>
      <c r="J18" s="191">
        <v>113</v>
      </c>
      <c r="K18" s="191">
        <v>96</v>
      </c>
      <c r="L18" s="191">
        <v>27</v>
      </c>
      <c r="M18" s="191">
        <v>10</v>
      </c>
      <c r="N18" s="191">
        <v>7</v>
      </c>
    </row>
    <row r="19" spans="1:14" ht="21" customHeight="1">
      <c r="A19" s="151"/>
      <c r="B19" s="152"/>
      <c r="C19" s="186" t="s">
        <v>233</v>
      </c>
      <c r="D19" s="171"/>
      <c r="E19" s="175"/>
      <c r="F19" s="175"/>
      <c r="G19" s="175"/>
      <c r="H19" s="175"/>
      <c r="I19" s="175"/>
      <c r="J19" s="175"/>
      <c r="K19" s="175"/>
      <c r="L19" s="175"/>
      <c r="M19" s="175"/>
      <c r="N19" s="175"/>
    </row>
    <row r="20" spans="1:14" ht="7.5" customHeight="1">
      <c r="A20" s="151"/>
      <c r="B20" s="152"/>
      <c r="C20" s="192"/>
      <c r="D20" s="192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ht="12.75">
      <c r="A21" s="194">
        <v>271</v>
      </c>
      <c r="B21" s="152"/>
      <c r="C21" s="187" t="s">
        <v>263</v>
      </c>
      <c r="D21" s="157"/>
      <c r="E21" s="188">
        <v>82</v>
      </c>
      <c r="F21" s="158">
        <v>62</v>
      </c>
      <c r="G21" s="158">
        <v>15</v>
      </c>
      <c r="H21" s="158">
        <v>13</v>
      </c>
      <c r="I21" s="158">
        <v>7</v>
      </c>
      <c r="J21" s="158">
        <v>77</v>
      </c>
      <c r="K21" s="158">
        <v>53</v>
      </c>
      <c r="L21" s="158">
        <v>11</v>
      </c>
      <c r="M21" s="158">
        <v>22</v>
      </c>
      <c r="N21" s="158">
        <v>2</v>
      </c>
    </row>
    <row r="22" spans="1:14" ht="12.75">
      <c r="A22" s="194">
        <v>272</v>
      </c>
      <c r="B22" s="152"/>
      <c r="C22" s="187" t="s">
        <v>264</v>
      </c>
      <c r="D22" s="157"/>
      <c r="E22" s="188">
        <v>35</v>
      </c>
      <c r="F22" s="158">
        <v>30</v>
      </c>
      <c r="G22" s="158">
        <v>11</v>
      </c>
      <c r="H22" s="158">
        <v>3</v>
      </c>
      <c r="I22" s="158">
        <v>2</v>
      </c>
      <c r="J22" s="158">
        <v>62</v>
      </c>
      <c r="K22" s="158">
        <v>55</v>
      </c>
      <c r="L22" s="158">
        <v>11</v>
      </c>
      <c r="M22" s="158">
        <v>5</v>
      </c>
      <c r="N22" s="158">
        <v>2</v>
      </c>
    </row>
    <row r="23" spans="1:14" ht="12.75">
      <c r="A23" s="194">
        <v>273</v>
      </c>
      <c r="B23" s="152"/>
      <c r="C23" s="187" t="s">
        <v>265</v>
      </c>
      <c r="D23" s="157"/>
      <c r="E23" s="188">
        <v>79</v>
      </c>
      <c r="F23" s="158">
        <v>65</v>
      </c>
      <c r="G23" s="158">
        <v>13</v>
      </c>
      <c r="H23" s="158">
        <v>12</v>
      </c>
      <c r="I23" s="158">
        <v>2</v>
      </c>
      <c r="J23" s="158">
        <v>63</v>
      </c>
      <c r="K23" s="158">
        <v>55</v>
      </c>
      <c r="L23" s="158">
        <v>10</v>
      </c>
      <c r="M23" s="158">
        <v>8</v>
      </c>
      <c r="N23" s="158" t="s">
        <v>46</v>
      </c>
    </row>
    <row r="24" spans="1:14" ht="12.75">
      <c r="A24" s="194">
        <v>274</v>
      </c>
      <c r="B24" s="152"/>
      <c r="C24" s="187" t="s">
        <v>260</v>
      </c>
      <c r="D24" s="168"/>
      <c r="E24" s="195">
        <v>113</v>
      </c>
      <c r="F24" s="158">
        <v>84</v>
      </c>
      <c r="G24" s="158">
        <v>17</v>
      </c>
      <c r="H24" s="158">
        <v>21</v>
      </c>
      <c r="I24" s="158">
        <v>8</v>
      </c>
      <c r="J24" s="158">
        <v>107</v>
      </c>
      <c r="K24" s="158">
        <v>76</v>
      </c>
      <c r="L24" s="158">
        <v>8</v>
      </c>
      <c r="M24" s="158">
        <v>23</v>
      </c>
      <c r="N24" s="158">
        <v>8</v>
      </c>
    </row>
    <row r="25" spans="1:14" ht="12.75">
      <c r="A25" s="194">
        <v>275</v>
      </c>
      <c r="B25" s="152"/>
      <c r="C25" s="187" t="s">
        <v>261</v>
      </c>
      <c r="D25" s="168"/>
      <c r="E25" s="195">
        <v>136</v>
      </c>
      <c r="F25" s="158">
        <v>105</v>
      </c>
      <c r="G25" s="158">
        <v>18</v>
      </c>
      <c r="H25" s="158">
        <v>20</v>
      </c>
      <c r="I25" s="158">
        <v>11</v>
      </c>
      <c r="J25" s="158">
        <v>115</v>
      </c>
      <c r="K25" s="158">
        <v>83</v>
      </c>
      <c r="L25" s="158">
        <v>13</v>
      </c>
      <c r="M25" s="158">
        <v>17</v>
      </c>
      <c r="N25" s="158">
        <v>15</v>
      </c>
    </row>
    <row r="26" spans="1:14" ht="12.75">
      <c r="A26" s="194">
        <v>276</v>
      </c>
      <c r="B26" s="152"/>
      <c r="C26" s="187" t="s">
        <v>266</v>
      </c>
      <c r="D26" s="168"/>
      <c r="E26" s="195">
        <v>39</v>
      </c>
      <c r="F26" s="158">
        <v>29</v>
      </c>
      <c r="G26" s="158">
        <v>6</v>
      </c>
      <c r="H26" s="158">
        <v>2</v>
      </c>
      <c r="I26" s="158">
        <v>8</v>
      </c>
      <c r="J26" s="158">
        <v>45</v>
      </c>
      <c r="K26" s="158">
        <v>35</v>
      </c>
      <c r="L26" s="158">
        <v>6</v>
      </c>
      <c r="M26" s="158">
        <v>4</v>
      </c>
      <c r="N26" s="158">
        <v>6</v>
      </c>
    </row>
    <row r="27" spans="1:14" ht="12.75">
      <c r="A27" s="194">
        <v>277</v>
      </c>
      <c r="B27" s="152"/>
      <c r="C27" s="187" t="s">
        <v>267</v>
      </c>
      <c r="D27" s="168"/>
      <c r="E27" s="195">
        <v>71</v>
      </c>
      <c r="F27" s="158">
        <v>59</v>
      </c>
      <c r="G27" s="158">
        <v>12</v>
      </c>
      <c r="H27" s="158">
        <v>5</v>
      </c>
      <c r="I27" s="158">
        <v>7</v>
      </c>
      <c r="J27" s="158">
        <v>73</v>
      </c>
      <c r="K27" s="158">
        <v>67</v>
      </c>
      <c r="L27" s="158">
        <v>17</v>
      </c>
      <c r="M27" s="158">
        <v>2</v>
      </c>
      <c r="N27" s="158">
        <v>4</v>
      </c>
    </row>
    <row r="28" spans="1:14" ht="12.75">
      <c r="A28" s="194">
        <v>278</v>
      </c>
      <c r="B28" s="152"/>
      <c r="C28" s="187" t="s">
        <v>268</v>
      </c>
      <c r="D28" s="168"/>
      <c r="E28" s="195">
        <v>60</v>
      </c>
      <c r="F28" s="158">
        <v>46</v>
      </c>
      <c r="G28" s="158">
        <v>6</v>
      </c>
      <c r="H28" s="158">
        <v>9</v>
      </c>
      <c r="I28" s="158">
        <v>5</v>
      </c>
      <c r="J28" s="158">
        <v>89</v>
      </c>
      <c r="K28" s="158">
        <v>44</v>
      </c>
      <c r="L28" s="158">
        <v>6</v>
      </c>
      <c r="M28" s="158">
        <v>5</v>
      </c>
      <c r="N28" s="158">
        <v>40</v>
      </c>
    </row>
    <row r="29" spans="1:14" ht="12.75">
      <c r="A29" s="194">
        <v>279</v>
      </c>
      <c r="B29" s="152"/>
      <c r="C29" s="187" t="s">
        <v>269</v>
      </c>
      <c r="D29" s="168"/>
      <c r="E29" s="195">
        <v>51</v>
      </c>
      <c r="F29" s="158">
        <v>40</v>
      </c>
      <c r="G29" s="158">
        <v>9</v>
      </c>
      <c r="H29" s="158">
        <v>7</v>
      </c>
      <c r="I29" s="158">
        <v>4</v>
      </c>
      <c r="J29" s="158">
        <v>49</v>
      </c>
      <c r="K29" s="158">
        <v>39</v>
      </c>
      <c r="L29" s="158">
        <v>5</v>
      </c>
      <c r="M29" s="158">
        <v>5</v>
      </c>
      <c r="N29" s="158">
        <v>5</v>
      </c>
    </row>
    <row r="30" spans="1:14" s="163" customFormat="1" ht="21" customHeight="1">
      <c r="A30" s="196"/>
      <c r="B30" s="180"/>
      <c r="C30" s="197" t="s">
        <v>238</v>
      </c>
      <c r="D30" s="173"/>
      <c r="E30" s="198">
        <v>666</v>
      </c>
      <c r="F30" s="162">
        <v>520</v>
      </c>
      <c r="G30" s="162">
        <v>107</v>
      </c>
      <c r="H30" s="162">
        <v>92</v>
      </c>
      <c r="I30" s="162">
        <v>54</v>
      </c>
      <c r="J30" s="162">
        <v>680</v>
      </c>
      <c r="K30" s="162">
        <v>507</v>
      </c>
      <c r="L30" s="162">
        <v>87</v>
      </c>
      <c r="M30" s="162">
        <v>91</v>
      </c>
      <c r="N30" s="162">
        <v>82</v>
      </c>
    </row>
    <row r="31" spans="1:14" ht="21" customHeight="1">
      <c r="A31" s="182">
        <v>2</v>
      </c>
      <c r="B31" s="152"/>
      <c r="C31" s="199" t="s">
        <v>224</v>
      </c>
      <c r="D31" s="168"/>
      <c r="E31" s="198">
        <v>802</v>
      </c>
      <c r="F31" s="162">
        <v>630</v>
      </c>
      <c r="G31" s="162">
        <v>144</v>
      </c>
      <c r="H31" s="162">
        <v>111</v>
      </c>
      <c r="I31" s="162">
        <v>61</v>
      </c>
      <c r="J31" s="162">
        <v>793</v>
      </c>
      <c r="K31" s="162">
        <v>603</v>
      </c>
      <c r="L31" s="162">
        <v>114</v>
      </c>
      <c r="M31" s="162">
        <v>101</v>
      </c>
      <c r="N31" s="162">
        <v>89</v>
      </c>
    </row>
    <row r="32" spans="1:14" ht="7.5" customHeight="1">
      <c r="A32" s="151"/>
      <c r="B32" s="152"/>
      <c r="C32" s="177"/>
      <c r="D32" s="177"/>
      <c r="E32" s="200"/>
      <c r="F32" s="200"/>
      <c r="G32" s="200"/>
      <c r="H32" s="200"/>
      <c r="I32" s="200"/>
      <c r="J32" s="200"/>
      <c r="K32" s="200"/>
      <c r="L32" s="200"/>
      <c r="M32" s="200"/>
      <c r="N32" s="200"/>
    </row>
    <row r="33" spans="1:14" ht="12.75" customHeight="1">
      <c r="A33" s="378" t="s">
        <v>270</v>
      </c>
      <c r="B33" s="378"/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9"/>
    </row>
    <row r="34" spans="1:14" ht="21" customHeight="1">
      <c r="A34" s="151"/>
      <c r="B34" s="152"/>
      <c r="C34" s="186" t="s">
        <v>231</v>
      </c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</row>
    <row r="35" spans="1:14" ht="7.5" customHeight="1">
      <c r="A35" s="151"/>
      <c r="B35" s="152"/>
      <c r="C35" s="172"/>
      <c r="D35" s="173"/>
      <c r="E35" s="172"/>
      <c r="F35" s="172"/>
      <c r="G35" s="172"/>
      <c r="H35" s="172"/>
      <c r="I35" s="172"/>
      <c r="J35" s="172"/>
      <c r="K35" s="172"/>
      <c r="L35" s="172"/>
      <c r="M35" s="172"/>
      <c r="N35" s="172"/>
    </row>
    <row r="36" spans="1:14" ht="12.75">
      <c r="A36" s="194">
        <v>361</v>
      </c>
      <c r="B36" s="152"/>
      <c r="C36" s="187" t="s">
        <v>271</v>
      </c>
      <c r="D36" s="157"/>
      <c r="E36" s="188">
        <v>30</v>
      </c>
      <c r="F36" s="158">
        <v>24</v>
      </c>
      <c r="G36" s="158">
        <v>6</v>
      </c>
      <c r="H36" s="158">
        <v>3</v>
      </c>
      <c r="I36" s="158">
        <v>3</v>
      </c>
      <c r="J36" s="158">
        <v>29</v>
      </c>
      <c r="K36" s="158">
        <v>22</v>
      </c>
      <c r="L36" s="158">
        <v>2</v>
      </c>
      <c r="M36" s="158">
        <v>5</v>
      </c>
      <c r="N36" s="158">
        <v>2</v>
      </c>
    </row>
    <row r="37" spans="1:14" ht="12.75">
      <c r="A37" s="194">
        <v>362</v>
      </c>
      <c r="B37" s="152"/>
      <c r="C37" s="187" t="s">
        <v>272</v>
      </c>
      <c r="D37" s="157"/>
      <c r="E37" s="188">
        <v>112</v>
      </c>
      <c r="F37" s="158">
        <v>92</v>
      </c>
      <c r="G37" s="158">
        <v>38</v>
      </c>
      <c r="H37" s="158">
        <v>6</v>
      </c>
      <c r="I37" s="158">
        <v>14</v>
      </c>
      <c r="J37" s="158">
        <v>109</v>
      </c>
      <c r="K37" s="158">
        <v>73</v>
      </c>
      <c r="L37" s="158">
        <v>16</v>
      </c>
      <c r="M37" s="158">
        <v>15</v>
      </c>
      <c r="N37" s="158">
        <v>21</v>
      </c>
    </row>
    <row r="38" spans="1:14" ht="12.75">
      <c r="A38" s="194">
        <v>363</v>
      </c>
      <c r="B38" s="152"/>
      <c r="C38" s="187" t="s">
        <v>273</v>
      </c>
      <c r="D38" s="157"/>
      <c r="E38" s="188">
        <v>30</v>
      </c>
      <c r="F38" s="158">
        <v>20</v>
      </c>
      <c r="G38" s="158">
        <v>6</v>
      </c>
      <c r="H38" s="158">
        <v>3</v>
      </c>
      <c r="I38" s="158">
        <v>7</v>
      </c>
      <c r="J38" s="158">
        <v>17</v>
      </c>
      <c r="K38" s="158">
        <v>14</v>
      </c>
      <c r="L38" s="158">
        <v>1</v>
      </c>
      <c r="M38" s="158">
        <v>1</v>
      </c>
      <c r="N38" s="158">
        <v>2</v>
      </c>
    </row>
    <row r="39" spans="1:14" s="163" customFormat="1" ht="21" customHeight="1">
      <c r="A39" s="179"/>
      <c r="B39" s="180"/>
      <c r="C39" s="197" t="s">
        <v>238</v>
      </c>
      <c r="D39" s="174"/>
      <c r="E39" s="201">
        <v>172</v>
      </c>
      <c r="F39" s="162">
        <v>136</v>
      </c>
      <c r="G39" s="162">
        <v>50</v>
      </c>
      <c r="H39" s="162">
        <v>12</v>
      </c>
      <c r="I39" s="162">
        <v>24</v>
      </c>
      <c r="J39" s="162">
        <v>155</v>
      </c>
      <c r="K39" s="162">
        <v>109</v>
      </c>
      <c r="L39" s="162">
        <v>19</v>
      </c>
      <c r="M39" s="162">
        <v>21</v>
      </c>
      <c r="N39" s="162">
        <v>25</v>
      </c>
    </row>
    <row r="40" spans="1:14" ht="21" customHeight="1">
      <c r="A40" s="151"/>
      <c r="B40" s="152"/>
      <c r="C40" s="186" t="s">
        <v>233</v>
      </c>
      <c r="D40" s="171"/>
      <c r="E40" s="175"/>
      <c r="F40" s="175"/>
      <c r="G40" s="175"/>
      <c r="H40" s="175"/>
      <c r="I40" s="175"/>
      <c r="J40" s="175"/>
      <c r="K40" s="175"/>
      <c r="L40" s="175"/>
      <c r="M40" s="175"/>
      <c r="N40" s="175"/>
    </row>
    <row r="41" spans="1:14" ht="7.5" customHeight="1">
      <c r="A41" s="151"/>
      <c r="B41" s="152"/>
      <c r="C41" s="177"/>
      <c r="D41" s="168"/>
      <c r="E41" s="178"/>
      <c r="F41" s="178"/>
      <c r="G41" s="178"/>
      <c r="H41" s="178"/>
      <c r="I41" s="178"/>
      <c r="J41" s="178"/>
      <c r="K41" s="178"/>
      <c r="L41" s="178"/>
      <c r="M41" s="178"/>
      <c r="N41" s="178"/>
    </row>
    <row r="42" spans="1:14" ht="12.75">
      <c r="A42" s="194">
        <v>371</v>
      </c>
      <c r="B42" s="152"/>
      <c r="C42" s="187" t="s">
        <v>274</v>
      </c>
      <c r="D42" s="157"/>
      <c r="E42" s="188">
        <v>62</v>
      </c>
      <c r="F42" s="158">
        <v>45</v>
      </c>
      <c r="G42" s="158">
        <v>8</v>
      </c>
      <c r="H42" s="158">
        <v>10</v>
      </c>
      <c r="I42" s="158">
        <v>7</v>
      </c>
      <c r="J42" s="158">
        <v>52</v>
      </c>
      <c r="K42" s="158">
        <v>45</v>
      </c>
      <c r="L42" s="158">
        <v>8</v>
      </c>
      <c r="M42" s="158">
        <v>5</v>
      </c>
      <c r="N42" s="158">
        <v>2</v>
      </c>
    </row>
    <row r="43" spans="1:14" ht="12.75">
      <c r="A43" s="194">
        <v>372</v>
      </c>
      <c r="B43" s="152"/>
      <c r="C43" s="187" t="s">
        <v>275</v>
      </c>
      <c r="D43" s="157"/>
      <c r="E43" s="188">
        <v>88</v>
      </c>
      <c r="F43" s="158">
        <v>64</v>
      </c>
      <c r="G43" s="158">
        <v>10</v>
      </c>
      <c r="H43" s="158">
        <v>11</v>
      </c>
      <c r="I43" s="158">
        <v>13</v>
      </c>
      <c r="J43" s="158">
        <v>92</v>
      </c>
      <c r="K43" s="158">
        <v>72</v>
      </c>
      <c r="L43" s="158">
        <v>17</v>
      </c>
      <c r="M43" s="158">
        <v>6</v>
      </c>
      <c r="N43" s="158">
        <v>14</v>
      </c>
    </row>
    <row r="44" spans="1:14" ht="12.75">
      <c r="A44" s="194">
        <v>373</v>
      </c>
      <c r="B44" s="152"/>
      <c r="C44" s="187" t="s">
        <v>276</v>
      </c>
      <c r="D44" s="157"/>
      <c r="E44" s="188">
        <v>75</v>
      </c>
      <c r="F44" s="158">
        <v>55</v>
      </c>
      <c r="G44" s="158">
        <v>16</v>
      </c>
      <c r="H44" s="158">
        <v>12</v>
      </c>
      <c r="I44" s="158">
        <v>8</v>
      </c>
      <c r="J44" s="158">
        <v>68</v>
      </c>
      <c r="K44" s="158">
        <v>52</v>
      </c>
      <c r="L44" s="158">
        <v>8</v>
      </c>
      <c r="M44" s="158">
        <v>11</v>
      </c>
      <c r="N44" s="158">
        <v>5</v>
      </c>
    </row>
    <row r="45" spans="1:14" ht="12.75">
      <c r="A45" s="194">
        <v>374</v>
      </c>
      <c r="B45" s="152"/>
      <c r="C45" s="187" t="s">
        <v>277</v>
      </c>
      <c r="D45" s="157"/>
      <c r="E45" s="188">
        <v>51</v>
      </c>
      <c r="F45" s="158">
        <v>46</v>
      </c>
      <c r="G45" s="158">
        <v>12</v>
      </c>
      <c r="H45" s="158" t="s">
        <v>46</v>
      </c>
      <c r="I45" s="158">
        <v>5</v>
      </c>
      <c r="J45" s="158">
        <v>58</v>
      </c>
      <c r="K45" s="158">
        <v>47</v>
      </c>
      <c r="L45" s="158">
        <v>16</v>
      </c>
      <c r="M45" s="158">
        <v>6</v>
      </c>
      <c r="N45" s="158">
        <v>5</v>
      </c>
    </row>
    <row r="46" spans="1:14" ht="12.75">
      <c r="A46" s="194">
        <v>375</v>
      </c>
      <c r="B46" s="152"/>
      <c r="C46" s="187" t="s">
        <v>272</v>
      </c>
      <c r="D46" s="157"/>
      <c r="E46" s="188">
        <v>114</v>
      </c>
      <c r="F46" s="158">
        <v>84</v>
      </c>
      <c r="G46" s="158">
        <v>12</v>
      </c>
      <c r="H46" s="158">
        <v>27</v>
      </c>
      <c r="I46" s="158">
        <v>3</v>
      </c>
      <c r="J46" s="158">
        <v>109</v>
      </c>
      <c r="K46" s="158">
        <v>73</v>
      </c>
      <c r="L46" s="158">
        <v>16</v>
      </c>
      <c r="M46" s="158">
        <v>30</v>
      </c>
      <c r="N46" s="158">
        <v>6</v>
      </c>
    </row>
    <row r="47" spans="1:14" ht="12.75">
      <c r="A47" s="194">
        <v>376</v>
      </c>
      <c r="B47" s="152"/>
      <c r="C47" s="187" t="s">
        <v>278</v>
      </c>
      <c r="D47" s="157"/>
      <c r="E47" s="188">
        <v>88</v>
      </c>
      <c r="F47" s="158">
        <v>76</v>
      </c>
      <c r="G47" s="158">
        <v>8</v>
      </c>
      <c r="H47" s="158">
        <v>5</v>
      </c>
      <c r="I47" s="158">
        <v>7</v>
      </c>
      <c r="J47" s="158">
        <v>72</v>
      </c>
      <c r="K47" s="158">
        <v>61</v>
      </c>
      <c r="L47" s="158">
        <v>11</v>
      </c>
      <c r="M47" s="158">
        <v>7</v>
      </c>
      <c r="N47" s="158">
        <v>4</v>
      </c>
    </row>
    <row r="48" spans="1:14" ht="12.75">
      <c r="A48" s="194">
        <v>377</v>
      </c>
      <c r="B48" s="152"/>
      <c r="C48" s="187" t="s">
        <v>279</v>
      </c>
      <c r="D48" s="157"/>
      <c r="E48" s="188">
        <v>30</v>
      </c>
      <c r="F48" s="158">
        <v>25</v>
      </c>
      <c r="G48" s="158">
        <v>6</v>
      </c>
      <c r="H48" s="158">
        <v>1</v>
      </c>
      <c r="I48" s="158">
        <v>4</v>
      </c>
      <c r="J48" s="158">
        <v>43</v>
      </c>
      <c r="K48" s="158">
        <v>40</v>
      </c>
      <c r="L48" s="158">
        <v>11</v>
      </c>
      <c r="M48" s="158" t="s">
        <v>46</v>
      </c>
      <c r="N48" s="158">
        <v>3</v>
      </c>
    </row>
    <row r="49" spans="1:14" s="163" customFormat="1" ht="21" customHeight="1">
      <c r="A49" s="202"/>
      <c r="B49" s="180"/>
      <c r="C49" s="197" t="s">
        <v>238</v>
      </c>
      <c r="D49" s="181"/>
      <c r="E49" s="201">
        <v>508</v>
      </c>
      <c r="F49" s="162">
        <v>395</v>
      </c>
      <c r="G49" s="162">
        <v>72</v>
      </c>
      <c r="H49" s="162">
        <v>66</v>
      </c>
      <c r="I49" s="162">
        <v>47</v>
      </c>
      <c r="J49" s="162">
        <v>494</v>
      </c>
      <c r="K49" s="162">
        <v>390</v>
      </c>
      <c r="L49" s="162">
        <v>87</v>
      </c>
      <c r="M49" s="162">
        <v>65</v>
      </c>
      <c r="N49" s="162">
        <v>39</v>
      </c>
    </row>
    <row r="50" spans="1:14" s="163" customFormat="1" ht="21" customHeight="1">
      <c r="A50" s="182">
        <v>3</v>
      </c>
      <c r="B50" s="180"/>
      <c r="C50" s="199" t="s">
        <v>225</v>
      </c>
      <c r="D50" s="181"/>
      <c r="E50" s="201">
        <v>680</v>
      </c>
      <c r="F50" s="162">
        <v>531</v>
      </c>
      <c r="G50" s="162">
        <v>122</v>
      </c>
      <c r="H50" s="162">
        <v>78</v>
      </c>
      <c r="I50" s="162">
        <v>71</v>
      </c>
      <c r="J50" s="162">
        <v>649</v>
      </c>
      <c r="K50" s="162">
        <v>499</v>
      </c>
      <c r="L50" s="162">
        <v>106</v>
      </c>
      <c r="M50" s="162">
        <v>86</v>
      </c>
      <c r="N50" s="162">
        <v>64</v>
      </c>
    </row>
    <row r="51" spans="1:15" s="94" customFormat="1" ht="4.5" customHeight="1">
      <c r="A51" s="273" t="s">
        <v>26</v>
      </c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03"/>
    </row>
    <row r="52" spans="1:14" ht="12.75">
      <c r="A52" s="374" t="s">
        <v>280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375"/>
    </row>
    <row r="53" spans="1:14" ht="12.75">
      <c r="A53" s="375"/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</row>
    <row r="54" spans="1:14" ht="12.75">
      <c r="A54" s="375"/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</row>
  </sheetData>
  <sheetProtection password="E67C" sheet="1" objects="1" scenarios="1"/>
  <mergeCells count="26"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Heussner, Manuela (LfStaD)</dc:creator>
  <cp:keywords/>
  <dc:description/>
  <cp:lastModifiedBy>Weber, Ulrike (LfStaD)</cp:lastModifiedBy>
  <dcterms:created xsi:type="dcterms:W3CDTF">2013-01-22T07:29:14Z</dcterms:created>
  <dcterms:modified xsi:type="dcterms:W3CDTF">2013-03-05T09:43:28Z</dcterms:modified>
  <cp:category/>
  <cp:version/>
  <cp:contentType/>
  <cp:contentStatus/>
</cp:coreProperties>
</file>