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326" windowWidth="10845" windowHeight="7845" activeTab="0"/>
  </bookViews>
  <sheets>
    <sheet name="T1_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'T1_S6'!$A$1:$L$70</definedName>
  </definedNames>
  <calcPr fullCalcOnLoad="1"/>
</workbook>
</file>

<file path=xl/sharedStrings.xml><?xml version="1.0" encoding="utf-8"?>
<sst xmlns="http://schemas.openxmlformats.org/spreadsheetml/2006/main" count="1667" uniqueCount="326">
  <si>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</si>
  <si>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</si>
  <si>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</si>
  <si>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</si>
  <si>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</si>
  <si>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</si>
  <si>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</si>
  <si>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</si>
  <si>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</si>
  <si>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</si>
  <si>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</si>
  <si>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</si>
  <si>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</si>
  <si>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</si>
  <si>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</si>
  <si>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</si>
  <si>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</si>
  <si>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</si>
  <si>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</si>
  <si>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</si>
  <si>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</si>
  <si>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</si>
  <si>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</si>
  <si>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</si>
  <si>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</si>
  <si>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</si>
  <si>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</si>
  <si>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</si>
  <si>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</si>
  <si>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</si>
  <si>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</si>
  <si>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</si>
  <si>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August 2014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</si>
  <si>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</si>
  <si>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</si>
  <si>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</si>
  <si>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</si>
  <si>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</si>
  <si>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</si>
  <si>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</si>
  <si>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</si>
  <si>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</si>
  <si>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</si>
  <si>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</si>
  <si>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</si>
  <si>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</si>
  <si>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</si>
  <si>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</si>
  <si>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</si>
  <si>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</si>
  <si>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</si>
  <si>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</si>
  <si>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</si>
  <si>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</si>
  <si>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</si>
  <si>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</si>
  <si>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</si>
  <si>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</si>
  <si>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</si>
  <si>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</si>
  <si>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</si>
  <si>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</si>
  <si>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</si>
  <si>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</si>
  <si>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</si>
  <si>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</si>
  <si>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</si>
  <si>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</si>
  <si>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</si>
  <si>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</si>
  <si>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</si>
  <si>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</si>
  <si>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</si>
  <si>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</si>
  <si>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</si>
  <si>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</si>
  <si>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</si>
  <si>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</si>
  <si>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</si>
  <si>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</si>
  <si>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</si>
  <si>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</si>
  <si>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</si>
  <si>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</si>
  <si>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</si>
  <si>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</si>
  <si>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</si>
  <si>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</si>
  <si>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</si>
  <si>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</si>
  <si>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</si>
  <si>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</si>
  <si>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</si>
  <si>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</si>
  <si>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</si>
  <si>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</si>
  <si>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</si>
  <si>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</si>
  <si>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</si>
  <si>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</si>
  <si>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</si>
  <si>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</si>
  <si>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</si>
  <si>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</si>
  <si>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</si>
  <si>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</si>
  <si>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</si>
  <si>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</si>
  <si>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</si>
  <si>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</si>
  <si>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</si>
  <si>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</si>
  <si>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</si>
  <si>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</si>
  <si>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</si>
  <si>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</si>
  <si>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</si>
  <si>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</si>
  <si>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</si>
  <si>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</si>
  <si>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</si>
  <si>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</si>
  <si>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</si>
  <si>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</si>
  <si>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</si>
  <si>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</si>
  <si>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</si>
  <si>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</si>
  <si>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</si>
  <si>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 August 2014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</si>
  <si>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</si>
  <si>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</si>
  <si>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</si>
  <si>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</si>
  <si>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</si>
  <si>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</si>
  <si>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</si>
  <si>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</si>
  <si>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</si>
  <si>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</si>
  <si>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</si>
  <si>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</si>
  <si>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</si>
  <si>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</si>
  <si>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</si>
  <si>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</si>
  <si>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</si>
  <si>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</si>
  <si>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</si>
  <si>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</si>
  <si>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</si>
  <si>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</si>
  <si>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</si>
  <si>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</si>
  <si>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</si>
  <si>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</si>
  <si>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</si>
  <si>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</si>
  <si>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</si>
  <si>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</si>
  <si>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</si>
  <si>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Ungarn</t>
  </si>
  <si>
    <t>Bulgarien</t>
  </si>
  <si>
    <t>Italien</t>
  </si>
  <si>
    <t>Österreich</t>
  </si>
  <si>
    <t>Griechenland</t>
  </si>
  <si>
    <t xml:space="preserve">Serbien </t>
  </si>
  <si>
    <t xml:space="preserve">Vietnam </t>
  </si>
  <si>
    <t xml:space="preserve">Bosnien-Herzegowina </t>
  </si>
  <si>
    <t>Kosovo</t>
  </si>
  <si>
    <t>Tschechische Republik</t>
  </si>
  <si>
    <t>Russland</t>
  </si>
  <si>
    <t>Ukraine</t>
  </si>
  <si>
    <t>Slowakei</t>
  </si>
  <si>
    <t>Irak</t>
  </si>
  <si>
    <t>Thailand</t>
  </si>
  <si>
    <t>Vereinigte Staaten, auch USA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</si>
  <si>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</si>
  <si>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</si>
  <si>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2014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</si>
  <si>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</si>
  <si>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</si>
  <si>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</si>
  <si>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</si>
  <si>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</si>
  <si>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</si>
  <si>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</si>
  <si>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</si>
  <si>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</si>
  <si>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</si>
  <si>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</si>
  <si>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</si>
  <si>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</si>
  <si>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2014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</si>
  <si>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</si>
  <si>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</si>
  <si>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</si>
  <si>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</si>
  <si>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</si>
  <si>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</si>
  <si>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August 2014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</si>
  <si>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</si>
  <si>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August 2014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</si>
  <si>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</si>
  <si>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</si>
  <si>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</si>
  <si>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</si>
  <si>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</si>
  <si>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</si>
  <si>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</si>
  <si>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August 2014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</si>
  <si>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</si>
  <si>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</si>
  <si>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</si>
  <si>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</si>
  <si>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</si>
  <si>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</si>
  <si>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</si>
  <si>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</si>
  <si>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</si>
  <si>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</si>
  <si>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</si>
  <si>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</si>
  <si>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</si>
  <si>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</si>
  <si>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</si>
  <si>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</si>
  <si>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</si>
  <si>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</si>
  <si>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</si>
  <si>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</si>
  <si>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</si>
  <si>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</si>
  <si>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</si>
  <si>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</si>
  <si>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</si>
  <si>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</si>
  <si>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</si>
  <si>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</si>
  <si>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</si>
  <si>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</si>
  <si>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</si>
  <si>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</si>
  <si>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</si>
  <si>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</si>
  <si>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</si>
  <si>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</si>
  <si>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</si>
  <si>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</si>
  <si>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</si>
  <si>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</si>
  <si>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</si>
  <si>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</si>
  <si>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</si>
  <si>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</si>
  <si>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</si>
  <si>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</si>
  <si>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August 2014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</si>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</sst>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69" fontId="8" fillId="0" borderId="11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15" zoomScaleNormal="115" zoomScaleSheetLayoutView="100" workbookViewId="0" topLeftCell="A25">
      <selection activeCell="I50" sqref="I5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23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25</v>
      </c>
      <c r="G5" s="252"/>
      <c r="H5" s="249"/>
      <c r="I5" s="231" t="s">
        <v>3</v>
      </c>
      <c r="J5" s="234" t="s">
        <v>25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26</v>
      </c>
      <c r="G6" s="230" t="s">
        <v>27</v>
      </c>
      <c r="H6" s="230" t="s">
        <v>29</v>
      </c>
      <c r="I6" s="231"/>
      <c r="J6" s="230" t="s">
        <v>31</v>
      </c>
      <c r="K6" s="230" t="s">
        <v>28</v>
      </c>
      <c r="L6" s="235" t="s">
        <v>30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5">
        <v>2006</v>
      </c>
      <c r="C11" s="7" t="s">
        <v>5</v>
      </c>
      <c r="E11" s="17">
        <v>146463</v>
      </c>
      <c r="F11" s="18">
        <v>120537</v>
      </c>
      <c r="G11" s="18">
        <v>119725</v>
      </c>
      <c r="H11" s="18">
        <v>24953</v>
      </c>
      <c r="I11" s="18">
        <v>113657</v>
      </c>
      <c r="J11" s="18">
        <v>86964</v>
      </c>
      <c r="K11" s="18">
        <v>86173</v>
      </c>
      <c r="L11" s="18">
        <v>18369</v>
      </c>
    </row>
    <row r="12" spans="1:12" s="3" customFormat="1" ht="10.5" customHeight="1">
      <c r="A12" s="15">
        <v>2007</v>
      </c>
      <c r="C12" s="7" t="s">
        <v>5</v>
      </c>
      <c r="E12" s="17">
        <v>142885</v>
      </c>
      <c r="F12" s="18">
        <v>116532</v>
      </c>
      <c r="G12" s="18">
        <v>115618</v>
      </c>
      <c r="H12" s="18">
        <v>24167</v>
      </c>
      <c r="I12" s="18">
        <v>113734</v>
      </c>
      <c r="J12" s="18">
        <v>86242</v>
      </c>
      <c r="K12" s="18">
        <v>85426</v>
      </c>
      <c r="L12" s="18">
        <v>17800</v>
      </c>
    </row>
    <row r="13" spans="1:12" s="3" customFormat="1" ht="10.5" customHeight="1">
      <c r="A13" s="15">
        <v>2008</v>
      </c>
      <c r="C13" s="7" t="s">
        <v>5</v>
      </c>
      <c r="E13" s="17">
        <v>143103</v>
      </c>
      <c r="F13" s="18">
        <v>116871</v>
      </c>
      <c r="G13" s="18">
        <v>116189</v>
      </c>
      <c r="H13" s="18">
        <v>24411</v>
      </c>
      <c r="I13" s="18">
        <v>116132</v>
      </c>
      <c r="J13" s="18">
        <v>89136</v>
      </c>
      <c r="K13" s="18">
        <v>88397</v>
      </c>
      <c r="L13" s="18">
        <v>19269</v>
      </c>
    </row>
    <row r="14" spans="1:12" s="3" customFormat="1" ht="10.5" customHeight="1">
      <c r="A14" s="15">
        <v>2009</v>
      </c>
      <c r="B14" s="7"/>
      <c r="C14" s="7" t="s">
        <v>5</v>
      </c>
      <c r="D14" s="5"/>
      <c r="E14" s="17">
        <v>150666</v>
      </c>
      <c r="F14" s="18">
        <v>123913</v>
      </c>
      <c r="G14" s="18">
        <v>122981</v>
      </c>
      <c r="H14" s="18">
        <v>26794</v>
      </c>
      <c r="I14" s="18">
        <v>117850</v>
      </c>
      <c r="J14" s="18">
        <v>89163</v>
      </c>
      <c r="K14" s="18">
        <v>88172</v>
      </c>
      <c r="L14" s="18">
        <v>20049</v>
      </c>
    </row>
    <row r="15" spans="1:12" s="3" customFormat="1" ht="10.5" customHeight="1">
      <c r="A15" s="15">
        <v>2010</v>
      </c>
      <c r="B15" s="5"/>
      <c r="C15" s="7" t="s">
        <v>5</v>
      </c>
      <c r="D15" s="5"/>
      <c r="E15" s="17">
        <v>150264</v>
      </c>
      <c r="F15" s="18">
        <v>123398</v>
      </c>
      <c r="G15" s="18">
        <v>122834</v>
      </c>
      <c r="H15" s="18">
        <v>27017</v>
      </c>
      <c r="I15" s="18">
        <v>117107</v>
      </c>
      <c r="J15" s="18">
        <v>88067</v>
      </c>
      <c r="K15" s="18">
        <v>87335</v>
      </c>
      <c r="L15" s="18">
        <v>19804</v>
      </c>
    </row>
    <row r="16" spans="1:12" s="3" customFormat="1" ht="10.5" customHeight="1">
      <c r="A16" s="15">
        <v>2011</v>
      </c>
      <c r="B16" s="7"/>
      <c r="C16" s="7" t="s">
        <v>21</v>
      </c>
      <c r="D16" s="5"/>
      <c r="E16" s="17">
        <v>143823</v>
      </c>
      <c r="F16" s="18">
        <v>116008</v>
      </c>
      <c r="G16" s="18">
        <v>115538</v>
      </c>
      <c r="H16" s="18">
        <v>26231</v>
      </c>
      <c r="I16" s="18">
        <v>116208</v>
      </c>
      <c r="J16" s="18">
        <v>86920</v>
      </c>
      <c r="K16" s="18">
        <v>86243</v>
      </c>
      <c r="L16" s="18">
        <v>19038</v>
      </c>
    </row>
    <row r="17" spans="1:12" s="3" customFormat="1" ht="10.5" customHeight="1">
      <c r="A17" s="15">
        <v>2012</v>
      </c>
      <c r="B17" s="7"/>
      <c r="C17" s="7" t="s">
        <v>21</v>
      </c>
      <c r="D17" s="5"/>
      <c r="E17" s="17">
        <v>131857</v>
      </c>
      <c r="F17" s="18">
        <v>104118</v>
      </c>
      <c r="G17" s="18">
        <v>103739</v>
      </c>
      <c r="H17" s="18">
        <v>24186</v>
      </c>
      <c r="I17" s="18">
        <v>115593</v>
      </c>
      <c r="J17" s="18">
        <v>86725</v>
      </c>
      <c r="K17" s="18">
        <v>86131</v>
      </c>
      <c r="L17" s="18">
        <v>19578</v>
      </c>
    </row>
    <row r="18" spans="1:12" s="3" customFormat="1" ht="10.5" customHeight="1">
      <c r="A18" s="15">
        <v>2013</v>
      </c>
      <c r="B18" s="7"/>
      <c r="C18" s="7" t="s">
        <v>21</v>
      </c>
      <c r="D18" s="5"/>
      <c r="E18" s="17">
        <v>129998</v>
      </c>
      <c r="F18" s="18">
        <v>103022</v>
      </c>
      <c r="G18" s="18">
        <v>102591</v>
      </c>
      <c r="H18" s="18">
        <v>22179</v>
      </c>
      <c r="I18" s="18">
        <v>111336</v>
      </c>
      <c r="J18" s="18">
        <v>84390</v>
      </c>
      <c r="K18" s="18">
        <v>83799</v>
      </c>
      <c r="L18" s="18">
        <v>18359</v>
      </c>
    </row>
    <row r="19" spans="1:11" s="3" customFormat="1" ht="5.25" customHeight="1">
      <c r="A19" s="5"/>
      <c r="B19" s="5"/>
      <c r="C19" s="7"/>
      <c r="E19" s="11"/>
      <c r="F19" s="11"/>
      <c r="G19" s="11"/>
      <c r="H19" s="11"/>
      <c r="I19" s="11"/>
      <c r="J19" s="11"/>
      <c r="K19" s="11"/>
    </row>
    <row r="20" spans="1:12" s="3" customFormat="1" ht="10.5" customHeight="1">
      <c r="A20" s="15">
        <v>2013</v>
      </c>
      <c r="B20" s="9"/>
      <c r="C20" s="8" t="s">
        <v>20</v>
      </c>
      <c r="D20" s="5"/>
      <c r="E20" s="17">
        <v>13673</v>
      </c>
      <c r="F20" s="18">
        <v>10368</v>
      </c>
      <c r="G20" s="18">
        <v>10317</v>
      </c>
      <c r="H20" s="18">
        <v>2426</v>
      </c>
      <c r="I20" s="18">
        <v>13105</v>
      </c>
      <c r="J20" s="18">
        <v>9830</v>
      </c>
      <c r="K20" s="18">
        <v>9776</v>
      </c>
      <c r="L20" s="18">
        <v>2138</v>
      </c>
    </row>
    <row r="21" spans="1:12" s="3" customFormat="1" ht="10.5" customHeight="1">
      <c r="A21" s="5"/>
      <c r="B21" s="5"/>
      <c r="C21" s="8" t="s">
        <v>6</v>
      </c>
      <c r="D21" s="4"/>
      <c r="E21" s="17">
        <v>10273</v>
      </c>
      <c r="F21" s="18">
        <v>8112</v>
      </c>
      <c r="G21" s="18">
        <v>8091</v>
      </c>
      <c r="H21" s="18">
        <v>1785</v>
      </c>
      <c r="I21" s="18">
        <v>9491</v>
      </c>
      <c r="J21" s="18">
        <v>7289</v>
      </c>
      <c r="K21" s="18">
        <v>7244</v>
      </c>
      <c r="L21" s="18">
        <v>1735</v>
      </c>
    </row>
    <row r="22" spans="1:12" s="3" customFormat="1" ht="10.5" customHeight="1">
      <c r="A22" s="5"/>
      <c r="B22" s="5"/>
      <c r="C22" s="8" t="s">
        <v>7</v>
      </c>
      <c r="D22" s="4"/>
      <c r="E22" s="17">
        <v>11249</v>
      </c>
      <c r="F22" s="18">
        <v>9013</v>
      </c>
      <c r="G22" s="18">
        <v>8991</v>
      </c>
      <c r="H22" s="18">
        <v>1885</v>
      </c>
      <c r="I22" s="18">
        <v>9002</v>
      </c>
      <c r="J22" s="18">
        <v>6850</v>
      </c>
      <c r="K22" s="18">
        <v>6822</v>
      </c>
      <c r="L22" s="18">
        <v>1555</v>
      </c>
    </row>
    <row r="23" spans="1:12" s="3" customFormat="1" ht="10.5" customHeight="1">
      <c r="A23" s="5"/>
      <c r="B23" s="5"/>
      <c r="C23" s="8" t="s">
        <v>8</v>
      </c>
      <c r="D23" s="4"/>
      <c r="E23" s="17">
        <v>11722</v>
      </c>
      <c r="F23" s="18">
        <v>9337</v>
      </c>
      <c r="G23" s="18">
        <v>9323</v>
      </c>
      <c r="H23" s="18">
        <v>1940</v>
      </c>
      <c r="I23" s="18">
        <v>8711</v>
      </c>
      <c r="J23" s="18">
        <v>6415</v>
      </c>
      <c r="K23" s="18">
        <v>6383</v>
      </c>
      <c r="L23" s="18">
        <v>1355</v>
      </c>
    </row>
    <row r="24" spans="1:12" s="3" customFormat="1" ht="10.5" customHeight="1">
      <c r="A24" s="5"/>
      <c r="B24" s="5"/>
      <c r="C24" s="8" t="s">
        <v>9</v>
      </c>
      <c r="D24" s="4"/>
      <c r="E24" s="17">
        <v>10373</v>
      </c>
      <c r="F24" s="18">
        <v>8323</v>
      </c>
      <c r="G24" s="18">
        <v>8286</v>
      </c>
      <c r="H24" s="18">
        <v>1712</v>
      </c>
      <c r="I24" s="18">
        <v>8073</v>
      </c>
      <c r="J24" s="18">
        <v>6120</v>
      </c>
      <c r="K24" s="18">
        <v>6075</v>
      </c>
      <c r="L24" s="18">
        <v>1303</v>
      </c>
    </row>
    <row r="25" spans="1:12" s="3" customFormat="1" ht="10.5" customHeight="1">
      <c r="A25" s="5"/>
      <c r="B25" s="5"/>
      <c r="C25" s="8" t="s">
        <v>10</v>
      </c>
      <c r="D25" s="4"/>
      <c r="E25" s="17">
        <v>10123</v>
      </c>
      <c r="F25" s="18">
        <v>8067</v>
      </c>
      <c r="G25" s="18">
        <v>8041</v>
      </c>
      <c r="H25" s="18">
        <v>1800</v>
      </c>
      <c r="I25" s="18">
        <v>8288</v>
      </c>
      <c r="J25" s="18">
        <v>6220</v>
      </c>
      <c r="K25" s="18">
        <v>6183</v>
      </c>
      <c r="L25" s="18">
        <v>1342</v>
      </c>
    </row>
    <row r="26" spans="1:12" s="3" customFormat="1" ht="10.5" customHeight="1">
      <c r="A26" s="5"/>
      <c r="B26" s="5"/>
      <c r="C26" s="8" t="s">
        <v>11</v>
      </c>
      <c r="D26" s="4"/>
      <c r="E26" s="17">
        <v>12461</v>
      </c>
      <c r="F26" s="18">
        <v>9985</v>
      </c>
      <c r="G26" s="18">
        <v>9948</v>
      </c>
      <c r="H26" s="18">
        <v>2374</v>
      </c>
      <c r="I26" s="18">
        <v>10013</v>
      </c>
      <c r="J26" s="18">
        <v>7591</v>
      </c>
      <c r="K26" s="18">
        <v>7546</v>
      </c>
      <c r="L26" s="18">
        <v>1896</v>
      </c>
    </row>
    <row r="27" spans="1:12" s="3" customFormat="1" ht="10.5" customHeight="1">
      <c r="A27" s="5"/>
      <c r="B27" s="5"/>
      <c r="C27" s="8" t="s">
        <v>12</v>
      </c>
      <c r="D27" s="4"/>
      <c r="E27" s="17">
        <v>10430</v>
      </c>
      <c r="F27" s="18">
        <v>8298</v>
      </c>
      <c r="G27" s="18">
        <v>8270</v>
      </c>
      <c r="H27" s="18">
        <v>1725</v>
      </c>
      <c r="I27" s="18">
        <v>8136</v>
      </c>
      <c r="J27" s="18">
        <v>6118</v>
      </c>
      <c r="K27" s="18">
        <v>6076</v>
      </c>
      <c r="L27" s="18">
        <v>1267</v>
      </c>
    </row>
    <row r="28" spans="1:12" s="3" customFormat="1" ht="10.5" customHeight="1">
      <c r="A28" s="5"/>
      <c r="B28" s="5"/>
      <c r="C28" s="8" t="s">
        <v>13</v>
      </c>
      <c r="D28" s="4"/>
      <c r="E28" s="17">
        <v>11009</v>
      </c>
      <c r="F28" s="18">
        <v>8884</v>
      </c>
      <c r="G28" s="18">
        <v>8858</v>
      </c>
      <c r="H28" s="18">
        <v>1726</v>
      </c>
      <c r="I28" s="18">
        <v>8370</v>
      </c>
      <c r="J28" s="18">
        <v>6246</v>
      </c>
      <c r="K28" s="18">
        <v>6186</v>
      </c>
      <c r="L28" s="18">
        <v>1367</v>
      </c>
    </row>
    <row r="29" spans="1:12" s="3" customFormat="1" ht="10.5" customHeight="1">
      <c r="A29" s="5"/>
      <c r="B29" s="5"/>
      <c r="C29" s="8" t="s">
        <v>14</v>
      </c>
      <c r="D29" s="4"/>
      <c r="E29" s="17">
        <v>11613</v>
      </c>
      <c r="F29" s="18">
        <v>9361</v>
      </c>
      <c r="G29" s="18">
        <v>9260</v>
      </c>
      <c r="H29" s="18">
        <v>1898</v>
      </c>
      <c r="I29" s="18">
        <v>9277</v>
      </c>
      <c r="J29" s="18">
        <v>6936</v>
      </c>
      <c r="K29" s="18">
        <v>6826</v>
      </c>
      <c r="L29" s="18">
        <v>1426</v>
      </c>
    </row>
    <row r="30" spans="1:12" s="3" customFormat="1" ht="10.5" customHeight="1">
      <c r="A30" s="5"/>
      <c r="B30" s="5"/>
      <c r="C30" s="8" t="s">
        <v>15</v>
      </c>
      <c r="D30" s="4"/>
      <c r="E30" s="17">
        <v>9531</v>
      </c>
      <c r="F30" s="18">
        <v>7585</v>
      </c>
      <c r="G30" s="18">
        <v>7540</v>
      </c>
      <c r="H30" s="18">
        <v>1601</v>
      </c>
      <c r="I30" s="18">
        <v>8497</v>
      </c>
      <c r="J30" s="18">
        <v>6441</v>
      </c>
      <c r="K30" s="18">
        <v>6376</v>
      </c>
      <c r="L30" s="18">
        <v>1305</v>
      </c>
    </row>
    <row r="31" spans="1:12" s="3" customFormat="1" ht="10.5" customHeight="1">
      <c r="A31" s="5"/>
      <c r="B31" s="5"/>
      <c r="C31" s="8" t="s">
        <v>19</v>
      </c>
      <c r="D31" s="4"/>
      <c r="E31" s="17">
        <v>7541</v>
      </c>
      <c r="F31" s="18">
        <v>5689</v>
      </c>
      <c r="G31" s="18">
        <v>5666</v>
      </c>
      <c r="H31" s="18">
        <v>1307</v>
      </c>
      <c r="I31" s="18">
        <v>10373</v>
      </c>
      <c r="J31" s="18">
        <v>8334</v>
      </c>
      <c r="K31" s="18">
        <v>8306</v>
      </c>
      <c r="L31" s="18">
        <v>1670</v>
      </c>
    </row>
    <row r="32" spans="1:11" s="3" customFormat="1" ht="5.25" customHeight="1">
      <c r="A32" s="5"/>
      <c r="B32" s="5"/>
      <c r="C32" s="7"/>
      <c r="E32" s="11"/>
      <c r="F32" s="11"/>
      <c r="G32" s="11"/>
      <c r="H32" s="11"/>
      <c r="I32" s="11"/>
      <c r="J32" s="11"/>
      <c r="K32" s="11"/>
    </row>
    <row r="33" spans="1:12" s="3" customFormat="1" ht="10.5" customHeight="1">
      <c r="A33" s="5">
        <v>2014</v>
      </c>
      <c r="B33" s="5"/>
      <c r="C33" s="8" t="s">
        <v>20</v>
      </c>
      <c r="D33" s="5"/>
      <c r="E33" s="17">
        <v>14919</v>
      </c>
      <c r="F33" s="18">
        <v>11210</v>
      </c>
      <c r="G33" s="18">
        <v>11159</v>
      </c>
      <c r="H33" s="18">
        <v>2457</v>
      </c>
      <c r="I33" s="18">
        <v>15467</v>
      </c>
      <c r="J33" s="18">
        <v>11770</v>
      </c>
      <c r="K33" s="18">
        <v>11696</v>
      </c>
      <c r="L33" s="18">
        <v>2463</v>
      </c>
    </row>
    <row r="34" spans="1:12" s="3" customFormat="1" ht="10.5" customHeight="1">
      <c r="A34" s="5"/>
      <c r="B34" s="5"/>
      <c r="C34" s="8" t="s">
        <v>6</v>
      </c>
      <c r="D34" s="4"/>
      <c r="E34" s="17">
        <v>11070</v>
      </c>
      <c r="F34" s="18">
        <v>8781</v>
      </c>
      <c r="G34" s="18">
        <v>8736</v>
      </c>
      <c r="H34" s="18">
        <v>1963</v>
      </c>
      <c r="I34" s="18">
        <v>9556</v>
      </c>
      <c r="J34" s="18">
        <v>7262</v>
      </c>
      <c r="K34" s="18">
        <v>7216</v>
      </c>
      <c r="L34" s="18">
        <v>1540</v>
      </c>
    </row>
    <row r="35" spans="1:12" s="3" customFormat="1" ht="10.5" customHeight="1">
      <c r="A35" s="5"/>
      <c r="B35" s="5"/>
      <c r="C35" s="8" t="s">
        <v>7</v>
      </c>
      <c r="D35" s="4"/>
      <c r="E35" s="17">
        <v>11292</v>
      </c>
      <c r="F35" s="18">
        <v>8960</v>
      </c>
      <c r="G35" s="18">
        <v>8944</v>
      </c>
      <c r="H35" s="18">
        <v>1911</v>
      </c>
      <c r="I35" s="18">
        <v>9152</v>
      </c>
      <c r="J35" s="18">
        <v>6885</v>
      </c>
      <c r="K35" s="18">
        <v>6849</v>
      </c>
      <c r="L35" s="18">
        <v>1476</v>
      </c>
    </row>
    <row r="36" spans="1:12" s="3" customFormat="1" ht="10.5" customHeight="1">
      <c r="A36" s="5"/>
      <c r="B36" s="5"/>
      <c r="C36" s="8" t="s">
        <v>8</v>
      </c>
      <c r="D36" s="4"/>
      <c r="E36" s="17">
        <v>10603</v>
      </c>
      <c r="F36" s="18">
        <v>8492</v>
      </c>
      <c r="G36" s="18">
        <v>8458</v>
      </c>
      <c r="H36" s="18">
        <v>1853</v>
      </c>
      <c r="I36" s="18">
        <v>8383</v>
      </c>
      <c r="J36" s="18">
        <v>6236</v>
      </c>
      <c r="K36" s="18">
        <v>6195</v>
      </c>
      <c r="L36" s="18">
        <v>1281</v>
      </c>
    </row>
    <row r="37" spans="1:12" s="3" customFormat="1" ht="10.5" customHeight="1">
      <c r="A37" s="5"/>
      <c r="B37" s="5"/>
      <c r="C37" s="8" t="s">
        <v>9</v>
      </c>
      <c r="D37" s="4"/>
      <c r="E37" s="17">
        <v>10060</v>
      </c>
      <c r="F37" s="18">
        <v>8034</v>
      </c>
      <c r="G37" s="18">
        <v>7969</v>
      </c>
      <c r="H37" s="18">
        <v>1636</v>
      </c>
      <c r="I37" s="18">
        <v>8021</v>
      </c>
      <c r="J37" s="18">
        <v>5847</v>
      </c>
      <c r="K37" s="18">
        <v>5771</v>
      </c>
      <c r="L37" s="18">
        <v>1283</v>
      </c>
    </row>
    <row r="38" spans="1:12" s="3" customFormat="1" ht="10.5" customHeight="1">
      <c r="A38" s="5"/>
      <c r="B38" s="5"/>
      <c r="C38" s="8" t="s">
        <v>10</v>
      </c>
      <c r="D38" s="4"/>
      <c r="E38" s="17">
        <v>9373</v>
      </c>
      <c r="F38" s="18">
        <v>7341</v>
      </c>
      <c r="G38" s="18">
        <v>7321</v>
      </c>
      <c r="H38" s="18">
        <v>1518</v>
      </c>
      <c r="I38" s="18">
        <v>7740</v>
      </c>
      <c r="J38" s="18">
        <v>5766</v>
      </c>
      <c r="K38" s="18">
        <v>5740</v>
      </c>
      <c r="L38" s="18">
        <v>1242</v>
      </c>
    </row>
    <row r="39" spans="1:12" s="3" customFormat="1" ht="10.5" customHeight="1">
      <c r="A39" s="5"/>
      <c r="B39" s="5"/>
      <c r="C39" s="8" t="s">
        <v>11</v>
      </c>
      <c r="D39" s="4"/>
      <c r="E39" s="17">
        <v>10474</v>
      </c>
      <c r="F39" s="18">
        <v>8358</v>
      </c>
      <c r="G39" s="18">
        <v>8312</v>
      </c>
      <c r="H39" s="18">
        <v>1654</v>
      </c>
      <c r="I39" s="18">
        <v>9001</v>
      </c>
      <c r="J39" s="18">
        <v>6754</v>
      </c>
      <c r="K39" s="18">
        <v>6712</v>
      </c>
      <c r="L39" s="18">
        <v>1319</v>
      </c>
    </row>
    <row r="40" spans="1:12" s="3" customFormat="1" ht="10.5" customHeight="1">
      <c r="A40" s="5"/>
      <c r="B40" s="5"/>
      <c r="C40" s="8" t="s">
        <v>12</v>
      </c>
      <c r="D40" s="4"/>
      <c r="E40" s="17">
        <v>9471</v>
      </c>
      <c r="F40" s="18">
        <v>7527</v>
      </c>
      <c r="G40" s="18">
        <v>7481</v>
      </c>
      <c r="H40" s="18">
        <v>1537</v>
      </c>
      <c r="I40" s="18">
        <v>7838</v>
      </c>
      <c r="J40" s="18">
        <v>5820</v>
      </c>
      <c r="K40" s="18">
        <v>5769</v>
      </c>
      <c r="L40" s="18">
        <v>1130</v>
      </c>
    </row>
    <row r="41" spans="1:12" s="3" customFormat="1" ht="10.5" customHeight="1">
      <c r="A41" s="5"/>
      <c r="B41" s="5"/>
      <c r="C41" s="8" t="s">
        <v>13</v>
      </c>
      <c r="D41" s="4"/>
      <c r="E41" s="17"/>
      <c r="F41" s="18"/>
      <c r="G41" s="18"/>
      <c r="H41" s="18"/>
      <c r="I41" s="18"/>
      <c r="J41" s="18"/>
      <c r="K41" s="18"/>
      <c r="L41" s="18"/>
    </row>
    <row r="42" spans="1:12" s="3" customFormat="1" ht="10.5" customHeight="1">
      <c r="A42" s="5"/>
      <c r="B42" s="5"/>
      <c r="C42" s="8" t="s">
        <v>14</v>
      </c>
      <c r="D42" s="4"/>
      <c r="E42" s="17"/>
      <c r="F42" s="18"/>
      <c r="G42" s="18"/>
      <c r="H42" s="18"/>
      <c r="I42" s="18"/>
      <c r="J42" s="18"/>
      <c r="K42" s="18"/>
      <c r="L42" s="18"/>
    </row>
    <row r="43" spans="1:12" s="3" customFormat="1" ht="10.5" customHeight="1">
      <c r="A43" s="5"/>
      <c r="B43" s="5"/>
      <c r="C43" s="8" t="s">
        <v>15</v>
      </c>
      <c r="D43" s="4"/>
      <c r="E43" s="17"/>
      <c r="F43" s="18"/>
      <c r="G43" s="18"/>
      <c r="H43" s="18"/>
      <c r="I43" s="18"/>
      <c r="J43" s="18"/>
      <c r="K43" s="18"/>
      <c r="L43" s="18"/>
    </row>
    <row r="44" spans="1:12" s="3" customFormat="1" ht="10.5" customHeight="1">
      <c r="A44" s="5"/>
      <c r="B44" s="5"/>
      <c r="C44" s="8" t="s">
        <v>19</v>
      </c>
      <c r="D44" s="4"/>
      <c r="E44" s="17"/>
      <c r="F44" s="18"/>
      <c r="G44" s="18"/>
      <c r="H44" s="18"/>
      <c r="I44" s="18"/>
      <c r="J44" s="18"/>
      <c r="K44" s="18"/>
      <c r="L44" s="18"/>
    </row>
    <row r="45" spans="1:11" s="3" customFormat="1" ht="5.25" customHeight="1">
      <c r="A45" s="5"/>
      <c r="B45" s="5"/>
      <c r="C45" s="7"/>
      <c r="E45" s="11"/>
      <c r="F45" s="11"/>
      <c r="G45" s="11"/>
      <c r="H45" s="11"/>
      <c r="I45" s="11"/>
      <c r="J45" s="11"/>
      <c r="K45" s="11"/>
    </row>
    <row r="46" spans="1:12" s="3" customFormat="1" ht="9" customHeight="1">
      <c r="A46" s="227" t="s">
        <v>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10.5" customHeight="1">
      <c r="A48" s="15">
        <v>2006</v>
      </c>
      <c r="C48" s="7" t="s">
        <v>5</v>
      </c>
      <c r="E48" s="13">
        <v>-1.9</v>
      </c>
      <c r="F48" s="12">
        <v>-2.7</v>
      </c>
      <c r="G48" s="12">
        <v>-2.9</v>
      </c>
      <c r="H48" s="12">
        <v>1</v>
      </c>
      <c r="I48" s="12">
        <v>1.3</v>
      </c>
      <c r="J48" s="12">
        <v>1.4</v>
      </c>
      <c r="K48" s="12">
        <v>1.3</v>
      </c>
      <c r="L48" s="14">
        <v>-0.9</v>
      </c>
    </row>
    <row r="49" spans="1:12" s="3" customFormat="1" ht="10.5" customHeight="1">
      <c r="A49" s="15">
        <v>2007</v>
      </c>
      <c r="C49" s="7" t="s">
        <v>5</v>
      </c>
      <c r="E49" s="13">
        <v>-2.4</v>
      </c>
      <c r="F49" s="12">
        <v>-3.3</v>
      </c>
      <c r="G49" s="12">
        <v>-3.4</v>
      </c>
      <c r="H49" s="12">
        <v>-3.1</v>
      </c>
      <c r="I49" s="12">
        <v>0.1</v>
      </c>
      <c r="J49" s="12">
        <v>-0.8</v>
      </c>
      <c r="K49" s="12">
        <v>-0.9</v>
      </c>
      <c r="L49" s="14">
        <v>-3.1</v>
      </c>
    </row>
    <row r="50" spans="1:12" s="3" customFormat="1" ht="10.5" customHeight="1">
      <c r="A50" s="15">
        <v>2008</v>
      </c>
      <c r="C50" s="7" t="s">
        <v>5</v>
      </c>
      <c r="E50" s="13">
        <v>0.2</v>
      </c>
      <c r="F50" s="14">
        <v>0.3</v>
      </c>
      <c r="G50" s="14">
        <v>0.5</v>
      </c>
      <c r="H50" s="14">
        <v>1</v>
      </c>
      <c r="I50" s="14">
        <v>2.1</v>
      </c>
      <c r="J50" s="14">
        <v>3.4</v>
      </c>
      <c r="K50" s="14">
        <v>3.5</v>
      </c>
      <c r="L50" s="14">
        <v>8.3</v>
      </c>
    </row>
    <row r="51" spans="1:12" s="3" customFormat="1" ht="10.5" customHeight="1">
      <c r="A51" s="15">
        <v>2009</v>
      </c>
      <c r="B51" s="7"/>
      <c r="C51" s="7" t="s">
        <v>5</v>
      </c>
      <c r="D51" s="5"/>
      <c r="E51" s="13">
        <v>5.3</v>
      </c>
      <c r="F51" s="14">
        <v>6</v>
      </c>
      <c r="G51" s="14">
        <v>5.8</v>
      </c>
      <c r="H51" s="14">
        <v>9.8</v>
      </c>
      <c r="I51" s="14">
        <v>1.5</v>
      </c>
      <c r="J51" s="14">
        <v>0</v>
      </c>
      <c r="K51" s="14">
        <v>-0.3</v>
      </c>
      <c r="L51" s="14">
        <v>4</v>
      </c>
    </row>
    <row r="52" spans="1:12" s="3" customFormat="1" ht="10.5" customHeight="1">
      <c r="A52" s="15">
        <v>2010</v>
      </c>
      <c r="B52" s="5"/>
      <c r="C52" s="7" t="s">
        <v>5</v>
      </c>
      <c r="E52" s="16">
        <v>-0.3</v>
      </c>
      <c r="F52" s="11">
        <v>-0.4</v>
      </c>
      <c r="G52" s="11">
        <v>-0.1</v>
      </c>
      <c r="H52" s="11">
        <v>0.8</v>
      </c>
      <c r="I52" s="11">
        <v>0.6</v>
      </c>
      <c r="J52" s="11">
        <v>1.2</v>
      </c>
      <c r="K52" s="11">
        <v>-0.9</v>
      </c>
      <c r="L52" s="14">
        <v>-1.2</v>
      </c>
    </row>
    <row r="53" spans="1:12" s="3" customFormat="1" ht="10.5" customHeight="1">
      <c r="A53" s="15">
        <v>2011</v>
      </c>
      <c r="B53" s="7"/>
      <c r="C53" s="7" t="s">
        <v>22</v>
      </c>
      <c r="D53" s="5"/>
      <c r="E53" s="13">
        <v>-4.3</v>
      </c>
      <c r="F53" s="14">
        <v>-6</v>
      </c>
      <c r="G53" s="14">
        <v>-5.9</v>
      </c>
      <c r="H53" s="14">
        <v>-2.9</v>
      </c>
      <c r="I53" s="14">
        <v>-0.8</v>
      </c>
      <c r="J53" s="14">
        <v>-1.3</v>
      </c>
      <c r="K53" s="14">
        <v>-1.3</v>
      </c>
      <c r="L53" s="14">
        <v>-3.9</v>
      </c>
    </row>
    <row r="54" spans="1:12" s="3" customFormat="1" ht="10.5" customHeight="1">
      <c r="A54" s="15">
        <v>2012</v>
      </c>
      <c r="B54" s="7"/>
      <c r="C54" s="7" t="s">
        <v>22</v>
      </c>
      <c r="D54" s="5"/>
      <c r="E54" s="13">
        <v>-8.3</v>
      </c>
      <c r="F54" s="14">
        <v>-10.2</v>
      </c>
      <c r="G54" s="14">
        <v>-10.2</v>
      </c>
      <c r="H54" s="14">
        <v>-7.8</v>
      </c>
      <c r="I54" s="14">
        <v>-0.5</v>
      </c>
      <c r="J54" s="14">
        <v>-0.2</v>
      </c>
      <c r="K54" s="14">
        <v>-0.1</v>
      </c>
      <c r="L54" s="14">
        <v>2.8</v>
      </c>
    </row>
    <row r="55" spans="1:12" s="3" customFormat="1" ht="10.5" customHeight="1">
      <c r="A55" s="15">
        <v>2013</v>
      </c>
      <c r="B55" s="7"/>
      <c r="C55" s="7" t="s">
        <v>22</v>
      </c>
      <c r="D55" s="5"/>
      <c r="E55" s="13">
        <v>-1.4</v>
      </c>
      <c r="F55" s="14">
        <v>-1.1</v>
      </c>
      <c r="G55" s="14">
        <v>-1.1</v>
      </c>
      <c r="H55" s="14">
        <v>-8.3</v>
      </c>
      <c r="I55" s="14">
        <v>-3.7</v>
      </c>
      <c r="J55" s="14">
        <v>-2.7</v>
      </c>
      <c r="K55" s="14">
        <v>-2.7</v>
      </c>
      <c r="L55" s="14">
        <v>-6.2</v>
      </c>
    </row>
    <row r="56" spans="1:11" s="3" customFormat="1" ht="5.25" customHeight="1">
      <c r="A56" s="5"/>
      <c r="B56" s="5"/>
      <c r="C56" s="7"/>
      <c r="E56" s="11"/>
      <c r="F56" s="11"/>
      <c r="G56" s="11"/>
      <c r="H56" s="11"/>
      <c r="I56" s="11"/>
      <c r="J56" s="11"/>
      <c r="K56" s="11"/>
    </row>
    <row r="57" spans="1:12" s="3" customFormat="1" ht="10.5" customHeight="1">
      <c r="A57" s="15">
        <v>2014</v>
      </c>
      <c r="B57" s="9"/>
      <c r="C57" s="8" t="s">
        <v>20</v>
      </c>
      <c r="D57" s="4"/>
      <c r="E57" s="13">
        <f>E33*100/E20-100</f>
        <v>9.112850142616836</v>
      </c>
      <c r="F57" s="14">
        <f aca="true" t="shared" si="0" ref="F57:L57">F33*100/F20-100</f>
        <v>8.121141975308646</v>
      </c>
      <c r="G57" s="14">
        <f t="shared" si="0"/>
        <v>8.161287195890282</v>
      </c>
      <c r="H57" s="14">
        <f t="shared" si="0"/>
        <v>1.2778235779060196</v>
      </c>
      <c r="I57" s="14">
        <f t="shared" si="0"/>
        <v>18.023655093475767</v>
      </c>
      <c r="J57" s="14">
        <f t="shared" si="0"/>
        <v>19.735503560528997</v>
      </c>
      <c r="K57" s="14">
        <f t="shared" si="0"/>
        <v>19.639934533551553</v>
      </c>
      <c r="L57" s="14">
        <f t="shared" si="0"/>
        <v>15.201122544434057</v>
      </c>
    </row>
    <row r="58" spans="1:12" s="3" customFormat="1" ht="10.5" customHeight="1">
      <c r="A58" s="5"/>
      <c r="B58" s="5"/>
      <c r="C58" s="8" t="s">
        <v>6</v>
      </c>
      <c r="D58" s="4"/>
      <c r="E58" s="13">
        <f aca="true" t="shared" si="1" ref="E58:L64">E34*100/E21-100</f>
        <v>7.758201109705055</v>
      </c>
      <c r="F58" s="14">
        <f t="shared" si="1"/>
        <v>8.24704142011835</v>
      </c>
      <c r="G58" s="14">
        <f t="shared" si="1"/>
        <v>7.971820541342225</v>
      </c>
      <c r="H58" s="14">
        <f t="shared" si="1"/>
        <v>9.9719887955182</v>
      </c>
      <c r="I58" s="14">
        <f t="shared" si="1"/>
        <v>0.6848593404277779</v>
      </c>
      <c r="J58" s="14">
        <f t="shared" si="1"/>
        <v>-0.3704211826039199</v>
      </c>
      <c r="K58" s="14">
        <f t="shared" si="1"/>
        <v>-0.3865267807840951</v>
      </c>
      <c r="L58" s="14">
        <f t="shared" si="1"/>
        <v>-11.239193083573483</v>
      </c>
    </row>
    <row r="59" spans="1:12" s="3" customFormat="1" ht="10.5" customHeight="1">
      <c r="A59" s="5"/>
      <c r="B59" s="5"/>
      <c r="C59" s="8" t="s">
        <v>7</v>
      </c>
      <c r="D59" s="4"/>
      <c r="E59" s="13">
        <f t="shared" si="1"/>
        <v>0.3822562005511543</v>
      </c>
      <c r="F59" s="14">
        <f t="shared" si="1"/>
        <v>-0.5880394985021695</v>
      </c>
      <c r="G59" s="14">
        <f t="shared" si="1"/>
        <v>-0.5227449671894107</v>
      </c>
      <c r="H59" s="14">
        <f t="shared" si="1"/>
        <v>1.3793103448275872</v>
      </c>
      <c r="I59" s="14">
        <f t="shared" si="1"/>
        <v>1.666296378582544</v>
      </c>
      <c r="J59" s="14">
        <f t="shared" si="1"/>
        <v>0.5109489051094869</v>
      </c>
      <c r="K59" s="14">
        <f t="shared" si="1"/>
        <v>0.39577836411609724</v>
      </c>
      <c r="L59" s="14">
        <f t="shared" si="1"/>
        <v>-5.080385852090032</v>
      </c>
    </row>
    <row r="60" spans="1:12" s="3" customFormat="1" ht="10.5" customHeight="1">
      <c r="A60" s="5"/>
      <c r="B60" s="5"/>
      <c r="C60" s="8" t="s">
        <v>8</v>
      </c>
      <c r="D60" s="4"/>
      <c r="E60" s="13">
        <f t="shared" si="1"/>
        <v>-9.546152533697324</v>
      </c>
      <c r="F60" s="14">
        <f t="shared" si="1"/>
        <v>-9.050016065117276</v>
      </c>
      <c r="G60" s="14">
        <f t="shared" si="1"/>
        <v>-9.278129357502948</v>
      </c>
      <c r="H60" s="14">
        <f t="shared" si="1"/>
        <v>-4.4845360824742215</v>
      </c>
      <c r="I60" s="14">
        <f t="shared" si="1"/>
        <v>-3.765354149925386</v>
      </c>
      <c r="J60" s="14">
        <f t="shared" si="1"/>
        <v>-2.7903351519875343</v>
      </c>
      <c r="K60" s="14">
        <f t="shared" si="1"/>
        <v>-2.945323515588285</v>
      </c>
      <c r="L60" s="14">
        <f t="shared" si="1"/>
        <v>-5.461254612546128</v>
      </c>
    </row>
    <row r="61" spans="1:12" s="3" customFormat="1" ht="10.5" customHeight="1">
      <c r="A61" s="5"/>
      <c r="B61" s="5"/>
      <c r="C61" s="8" t="s">
        <v>9</v>
      </c>
      <c r="D61" s="4"/>
      <c r="E61" s="13">
        <f t="shared" si="1"/>
        <v>-3.0174491468234805</v>
      </c>
      <c r="F61" s="14">
        <f t="shared" si="1"/>
        <v>-3.472305659017181</v>
      </c>
      <c r="G61" s="14">
        <f t="shared" si="1"/>
        <v>-3.8257301472362997</v>
      </c>
      <c r="H61" s="14">
        <f t="shared" si="1"/>
        <v>-4.439252336448604</v>
      </c>
      <c r="I61" s="14">
        <f t="shared" si="1"/>
        <v>-0.6441223832528209</v>
      </c>
      <c r="J61" s="14">
        <f t="shared" si="1"/>
        <v>-4.460784313725483</v>
      </c>
      <c r="K61" s="14">
        <f t="shared" si="1"/>
        <v>-5.004115226337447</v>
      </c>
      <c r="L61" s="14">
        <f t="shared" si="1"/>
        <v>-1.5349194167306166</v>
      </c>
    </row>
    <row r="62" spans="1:12" s="3" customFormat="1" ht="10.5" customHeight="1">
      <c r="A62" s="5"/>
      <c r="B62" s="5"/>
      <c r="C62" s="8" t="s">
        <v>10</v>
      </c>
      <c r="D62" s="4"/>
      <c r="E62" s="13">
        <f t="shared" si="1"/>
        <v>-7.408870888076663</v>
      </c>
      <c r="F62" s="14">
        <f t="shared" si="1"/>
        <v>-8.999628114540727</v>
      </c>
      <c r="G62" s="14">
        <f t="shared" si="1"/>
        <v>-8.954110185300337</v>
      </c>
      <c r="H62" s="14">
        <f t="shared" si="1"/>
        <v>-15.666666666666671</v>
      </c>
      <c r="I62" s="14">
        <f t="shared" si="1"/>
        <v>-6.611969111969117</v>
      </c>
      <c r="J62" s="14">
        <f t="shared" si="1"/>
        <v>-7.299035369774913</v>
      </c>
      <c r="K62" s="14">
        <f t="shared" si="1"/>
        <v>-7.164806728125512</v>
      </c>
      <c r="L62" s="14">
        <f t="shared" si="1"/>
        <v>-7.451564828614011</v>
      </c>
    </row>
    <row r="63" spans="1:12" s="3" customFormat="1" ht="10.5" customHeight="1">
      <c r="A63" s="5"/>
      <c r="B63" s="5"/>
      <c r="C63" s="8" t="s">
        <v>11</v>
      </c>
      <c r="D63" s="4"/>
      <c r="E63" s="13">
        <f t="shared" si="1"/>
        <v>-15.945750742316022</v>
      </c>
      <c r="F63" s="14">
        <f t="shared" si="1"/>
        <v>-16.29444166249374</v>
      </c>
      <c r="G63" s="14">
        <f t="shared" si="1"/>
        <v>-16.445516686771214</v>
      </c>
      <c r="H63" s="14">
        <f t="shared" si="1"/>
        <v>-30.32855939342882</v>
      </c>
      <c r="I63" s="14">
        <f t="shared" si="1"/>
        <v>-10.106861080595223</v>
      </c>
      <c r="J63" s="14">
        <f t="shared" si="1"/>
        <v>-11.026215254907129</v>
      </c>
      <c r="K63" s="14">
        <f t="shared" si="1"/>
        <v>-11.052213093029422</v>
      </c>
      <c r="L63" s="14">
        <f t="shared" si="1"/>
        <v>-30.432489451476798</v>
      </c>
    </row>
    <row r="64" spans="1:12" s="3" customFormat="1" ht="10.5" customHeight="1">
      <c r="A64" s="5"/>
      <c r="B64" s="5"/>
      <c r="C64" s="8" t="s">
        <v>12</v>
      </c>
      <c r="D64" s="4"/>
      <c r="E64" s="13">
        <f t="shared" si="1"/>
        <v>-9.194630872483216</v>
      </c>
      <c r="F64" s="14">
        <f t="shared" si="1"/>
        <v>-9.29139551699204</v>
      </c>
      <c r="G64" s="14">
        <f t="shared" si="1"/>
        <v>-9.540507859733978</v>
      </c>
      <c r="H64" s="14">
        <f t="shared" si="1"/>
        <v>-10.898550724637687</v>
      </c>
      <c r="I64" s="14">
        <f t="shared" si="1"/>
        <v>-3.662733529990163</v>
      </c>
      <c r="J64" s="14">
        <f t="shared" si="1"/>
        <v>-4.870872834259558</v>
      </c>
      <c r="K64" s="14">
        <f t="shared" si="1"/>
        <v>-5.05266622778143</v>
      </c>
      <c r="L64" s="14">
        <f t="shared" si="1"/>
        <v>-10.812943962115227</v>
      </c>
    </row>
    <row r="65" spans="1:12" s="3" customFormat="1" ht="10.5" customHeight="1">
      <c r="A65" s="5"/>
      <c r="B65" s="5"/>
      <c r="C65" s="8" t="s">
        <v>13</v>
      </c>
      <c r="D65" s="4"/>
      <c r="E65" s="12"/>
      <c r="F65" s="12"/>
      <c r="G65" s="12"/>
      <c r="H65" s="12"/>
      <c r="I65" s="12"/>
      <c r="J65" s="12"/>
      <c r="K65" s="12"/>
      <c r="L65" s="12"/>
    </row>
    <row r="66" spans="1:11" s="3" customFormat="1" ht="10.5" customHeight="1">
      <c r="A66" s="5"/>
      <c r="B66" s="5"/>
      <c r="C66" s="8" t="s">
        <v>14</v>
      </c>
      <c r="D66" s="4"/>
      <c r="E66" s="12"/>
      <c r="F66" s="12"/>
      <c r="G66" s="12"/>
      <c r="H66" s="12"/>
      <c r="I66" s="12"/>
      <c r="J66" s="12"/>
      <c r="K66" s="12"/>
    </row>
    <row r="67" spans="1:12" s="2" customFormat="1" ht="9.75" customHeight="1">
      <c r="A67" s="5"/>
      <c r="B67" s="5"/>
      <c r="C67" s="8" t="s">
        <v>15</v>
      </c>
      <c r="D67" s="4"/>
      <c r="E67" s="12"/>
      <c r="F67" s="12"/>
      <c r="G67" s="12"/>
      <c r="H67" s="12"/>
      <c r="I67" s="12"/>
      <c r="J67" s="12"/>
      <c r="K67" s="12"/>
      <c r="L67" s="3"/>
    </row>
    <row r="68" spans="1:12" s="3" customFormat="1" ht="10.5" customHeight="1">
      <c r="A68" s="5"/>
      <c r="B68" s="5"/>
      <c r="C68" s="8" t="s">
        <v>19</v>
      </c>
      <c r="D68" s="4"/>
      <c r="E68" s="12"/>
      <c r="F68" s="12"/>
      <c r="G68" s="12"/>
      <c r="H68" s="12"/>
      <c r="I68" s="12"/>
      <c r="J68" s="12"/>
      <c r="K68" s="12"/>
      <c r="L68" s="20"/>
    </row>
    <row r="69" spans="1:12" s="3" customFormat="1" ht="6" customHeight="1">
      <c r="A69" s="228" t="s">
        <v>4</v>
      </c>
      <c r="B69" s="228"/>
      <c r="C69" s="228"/>
      <c r="D69" s="10"/>
      <c r="E69" s="10"/>
      <c r="F69" s="10"/>
      <c r="G69" s="2"/>
      <c r="H69" s="2"/>
      <c r="I69" s="2"/>
      <c r="J69" s="2"/>
      <c r="K69" s="2"/>
      <c r="L69" s="2"/>
    </row>
    <row r="70" spans="1:12" ht="12.75" customHeight="1">
      <c r="A70" s="229" t="s">
        <v>24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</row>
    <row r="71" spans="1:12" ht="11.25">
      <c r="A71" s="3" t="s">
        <v>16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5:12" ht="11.25">
      <c r="E72" s="19"/>
      <c r="F72" s="19"/>
      <c r="G72" s="19"/>
      <c r="H72" s="19"/>
      <c r="I72" s="19"/>
      <c r="J72" s="19"/>
      <c r="K72" s="19"/>
      <c r="L72" s="19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6:L46"/>
    <mergeCell ref="A69:C69"/>
    <mergeCell ref="A70:L70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211</v>
      </c>
      <c r="B5" s="320"/>
      <c r="C5" s="427" t="s">
        <v>212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213</v>
      </c>
      <c r="G7" s="422"/>
      <c r="H7" s="360" t="s">
        <v>37</v>
      </c>
      <c r="I7" s="360" t="s">
        <v>214</v>
      </c>
      <c r="J7" s="381"/>
      <c r="K7" s="421" t="s">
        <v>215</v>
      </c>
      <c r="L7" s="422"/>
      <c r="M7" s="360" t="s">
        <v>195</v>
      </c>
      <c r="N7" s="423" t="s">
        <v>216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217</v>
      </c>
      <c r="H8" s="361" t="s">
        <v>59</v>
      </c>
      <c r="I8" s="361" t="s">
        <v>218</v>
      </c>
      <c r="J8" s="381"/>
      <c r="K8" s="375" t="s">
        <v>3</v>
      </c>
      <c r="L8" s="381" t="s">
        <v>219</v>
      </c>
      <c r="M8" s="361" t="s">
        <v>59</v>
      </c>
      <c r="N8" s="348" t="s">
        <v>218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220</v>
      </c>
      <c r="J10" s="402"/>
      <c r="K10" s="402"/>
      <c r="L10" s="376"/>
      <c r="M10" s="376"/>
      <c r="N10" s="382" t="s">
        <v>220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230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281</v>
      </c>
      <c r="D15" s="177"/>
      <c r="E15" s="210">
        <v>50</v>
      </c>
      <c r="F15" s="178">
        <v>46</v>
      </c>
      <c r="G15" s="178">
        <v>18</v>
      </c>
      <c r="H15" s="178">
        <v>3</v>
      </c>
      <c r="I15" s="178">
        <v>1</v>
      </c>
      <c r="J15" s="178">
        <v>47</v>
      </c>
      <c r="K15" s="178">
        <v>42</v>
      </c>
      <c r="L15" s="178">
        <v>8</v>
      </c>
      <c r="M15" s="178">
        <v>4</v>
      </c>
      <c r="N15" s="178">
        <v>1</v>
      </c>
    </row>
    <row r="16" spans="1:14" ht="12.75">
      <c r="A16" s="175">
        <v>462</v>
      </c>
      <c r="B16" s="171"/>
      <c r="C16" s="176" t="s">
        <v>282</v>
      </c>
      <c r="D16" s="177"/>
      <c r="E16" s="210">
        <v>43</v>
      </c>
      <c r="F16" s="178">
        <v>36</v>
      </c>
      <c r="G16" s="178">
        <v>6</v>
      </c>
      <c r="H16" s="178">
        <v>4</v>
      </c>
      <c r="I16" s="178">
        <v>3</v>
      </c>
      <c r="J16" s="178">
        <v>52</v>
      </c>
      <c r="K16" s="178">
        <v>41</v>
      </c>
      <c r="L16" s="178">
        <v>8</v>
      </c>
      <c r="M16" s="178">
        <v>6</v>
      </c>
      <c r="N16" s="178">
        <v>5</v>
      </c>
    </row>
    <row r="17" spans="1:14" ht="12.75">
      <c r="A17" s="175">
        <v>463</v>
      </c>
      <c r="B17" s="171"/>
      <c r="C17" s="176" t="s">
        <v>283</v>
      </c>
      <c r="D17" s="177"/>
      <c r="E17" s="210">
        <v>25</v>
      </c>
      <c r="F17" s="178">
        <v>22</v>
      </c>
      <c r="G17" s="178">
        <v>7</v>
      </c>
      <c r="H17" s="178">
        <v>3</v>
      </c>
      <c r="I17" s="178" t="s">
        <v>47</v>
      </c>
      <c r="J17" s="178">
        <v>25</v>
      </c>
      <c r="K17" s="178">
        <v>19</v>
      </c>
      <c r="L17" s="178">
        <v>2</v>
      </c>
      <c r="M17" s="178">
        <v>5</v>
      </c>
      <c r="N17" s="178">
        <v>1</v>
      </c>
    </row>
    <row r="18" spans="1:14" ht="12.75">
      <c r="A18" s="175">
        <v>464</v>
      </c>
      <c r="B18" s="171"/>
      <c r="C18" s="176" t="s">
        <v>284</v>
      </c>
      <c r="D18" s="177"/>
      <c r="E18" s="210">
        <v>15</v>
      </c>
      <c r="F18" s="178">
        <v>15</v>
      </c>
      <c r="G18" s="178">
        <v>5</v>
      </c>
      <c r="H18" s="178" t="s">
        <v>47</v>
      </c>
      <c r="I18" s="178" t="s">
        <v>47</v>
      </c>
      <c r="J18" s="178">
        <v>46</v>
      </c>
      <c r="K18" s="178">
        <v>42</v>
      </c>
      <c r="L18" s="178">
        <v>12</v>
      </c>
      <c r="M18" s="178">
        <v>3</v>
      </c>
      <c r="N18" s="178">
        <v>1</v>
      </c>
    </row>
    <row r="19" spans="1:14" s="184" customFormat="1" ht="21" customHeight="1">
      <c r="A19" s="179"/>
      <c r="B19" s="180"/>
      <c r="C19" s="195" t="s">
        <v>237</v>
      </c>
      <c r="D19" s="182"/>
      <c r="E19" s="211">
        <v>133</v>
      </c>
      <c r="F19" s="212">
        <v>119</v>
      </c>
      <c r="G19" s="212">
        <v>36</v>
      </c>
      <c r="H19" s="212">
        <v>10</v>
      </c>
      <c r="I19" s="212">
        <v>4</v>
      </c>
      <c r="J19" s="212">
        <v>170</v>
      </c>
      <c r="K19" s="212">
        <v>144</v>
      </c>
      <c r="L19" s="212">
        <v>30</v>
      </c>
      <c r="M19" s="212">
        <v>18</v>
      </c>
      <c r="N19" s="212">
        <v>8</v>
      </c>
    </row>
    <row r="20" spans="1:14" ht="21" customHeight="1">
      <c r="A20" s="170"/>
      <c r="B20" s="171"/>
      <c r="C20" s="191" t="s">
        <v>232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281</v>
      </c>
      <c r="D22" s="177"/>
      <c r="E22" s="210">
        <v>78</v>
      </c>
      <c r="F22" s="178">
        <v>59</v>
      </c>
      <c r="G22" s="178">
        <v>12</v>
      </c>
      <c r="H22" s="178">
        <v>13</v>
      </c>
      <c r="I22" s="178">
        <v>6</v>
      </c>
      <c r="J22" s="178">
        <v>85</v>
      </c>
      <c r="K22" s="178">
        <v>65</v>
      </c>
      <c r="L22" s="178">
        <v>14</v>
      </c>
      <c r="M22" s="178">
        <v>12</v>
      </c>
      <c r="N22" s="178">
        <v>8</v>
      </c>
    </row>
    <row r="23" spans="1:14" ht="12.75">
      <c r="A23" s="215">
        <v>472</v>
      </c>
      <c r="B23" s="171"/>
      <c r="C23" s="176" t="s">
        <v>282</v>
      </c>
      <c r="D23" s="177"/>
      <c r="E23" s="210">
        <v>61</v>
      </c>
      <c r="F23" s="178">
        <v>54</v>
      </c>
      <c r="G23" s="178">
        <v>5</v>
      </c>
      <c r="H23" s="178">
        <v>4</v>
      </c>
      <c r="I23" s="178">
        <v>3</v>
      </c>
      <c r="J23" s="178">
        <v>45</v>
      </c>
      <c r="K23" s="178">
        <v>36</v>
      </c>
      <c r="L23" s="178">
        <v>5</v>
      </c>
      <c r="M23" s="178">
        <v>5</v>
      </c>
      <c r="N23" s="178">
        <v>4</v>
      </c>
    </row>
    <row r="24" spans="1:14" ht="12.75">
      <c r="A24" s="215">
        <v>473</v>
      </c>
      <c r="B24" s="171"/>
      <c r="C24" s="176" t="s">
        <v>283</v>
      </c>
      <c r="D24" s="177"/>
      <c r="E24" s="210">
        <v>49</v>
      </c>
      <c r="F24" s="178">
        <v>40</v>
      </c>
      <c r="G24" s="178">
        <v>4</v>
      </c>
      <c r="H24" s="178">
        <v>6</v>
      </c>
      <c r="I24" s="178">
        <v>3</v>
      </c>
      <c r="J24" s="178">
        <v>35</v>
      </c>
      <c r="K24" s="178">
        <v>27</v>
      </c>
      <c r="L24" s="178">
        <v>2</v>
      </c>
      <c r="M24" s="178">
        <v>6</v>
      </c>
      <c r="N24" s="178">
        <v>2</v>
      </c>
    </row>
    <row r="25" spans="1:14" ht="12.75">
      <c r="A25" s="215">
        <v>474</v>
      </c>
      <c r="B25" s="171"/>
      <c r="C25" s="176" t="s">
        <v>285</v>
      </c>
      <c r="D25" s="189"/>
      <c r="E25" s="216">
        <v>64</v>
      </c>
      <c r="F25" s="178">
        <v>46</v>
      </c>
      <c r="G25" s="178">
        <v>9</v>
      </c>
      <c r="H25" s="178">
        <v>15</v>
      </c>
      <c r="I25" s="178">
        <v>3</v>
      </c>
      <c r="J25" s="178">
        <v>44</v>
      </c>
      <c r="K25" s="178">
        <v>34</v>
      </c>
      <c r="L25" s="178">
        <v>3</v>
      </c>
      <c r="M25" s="178">
        <v>8</v>
      </c>
      <c r="N25" s="178">
        <v>2</v>
      </c>
    </row>
    <row r="26" spans="1:14" ht="12.75">
      <c r="A26" s="215">
        <v>475</v>
      </c>
      <c r="B26" s="171"/>
      <c r="C26" s="176" t="s">
        <v>284</v>
      </c>
      <c r="D26" s="189"/>
      <c r="E26" s="216">
        <v>51</v>
      </c>
      <c r="F26" s="178">
        <v>43</v>
      </c>
      <c r="G26" s="178">
        <v>9</v>
      </c>
      <c r="H26" s="178">
        <v>5</v>
      </c>
      <c r="I26" s="178">
        <v>3</v>
      </c>
      <c r="J26" s="178">
        <v>35</v>
      </c>
      <c r="K26" s="178">
        <v>31</v>
      </c>
      <c r="L26" s="178">
        <v>2</v>
      </c>
      <c r="M26" s="178">
        <v>2</v>
      </c>
      <c r="N26" s="178">
        <v>2</v>
      </c>
    </row>
    <row r="27" spans="1:14" ht="12.75">
      <c r="A27" s="215">
        <v>476</v>
      </c>
      <c r="B27" s="171"/>
      <c r="C27" s="176" t="s">
        <v>286</v>
      </c>
      <c r="D27" s="189"/>
      <c r="E27" s="216">
        <v>31</v>
      </c>
      <c r="F27" s="178">
        <v>21</v>
      </c>
      <c r="G27" s="178">
        <v>8</v>
      </c>
      <c r="H27" s="178">
        <v>10</v>
      </c>
      <c r="I27" s="178" t="s">
        <v>47</v>
      </c>
      <c r="J27" s="178">
        <v>24</v>
      </c>
      <c r="K27" s="178">
        <v>18</v>
      </c>
      <c r="L27" s="178">
        <v>1</v>
      </c>
      <c r="M27" s="178">
        <v>5</v>
      </c>
      <c r="N27" s="178">
        <v>1</v>
      </c>
    </row>
    <row r="28" spans="1:14" ht="12.75">
      <c r="A28" s="215">
        <v>477</v>
      </c>
      <c r="B28" s="171"/>
      <c r="C28" s="176" t="s">
        <v>287</v>
      </c>
      <c r="D28" s="189"/>
      <c r="E28" s="216">
        <v>31</v>
      </c>
      <c r="F28" s="178">
        <v>29</v>
      </c>
      <c r="G28" s="178">
        <v>7</v>
      </c>
      <c r="H28" s="178">
        <v>2</v>
      </c>
      <c r="I28" s="178" t="s">
        <v>47</v>
      </c>
      <c r="J28" s="178">
        <v>40</v>
      </c>
      <c r="K28" s="178">
        <v>32</v>
      </c>
      <c r="L28" s="178">
        <v>4</v>
      </c>
      <c r="M28" s="178">
        <v>8</v>
      </c>
      <c r="N28" s="178" t="s">
        <v>47</v>
      </c>
    </row>
    <row r="29" spans="1:14" ht="12.75">
      <c r="A29" s="215">
        <v>478</v>
      </c>
      <c r="B29" s="171"/>
      <c r="C29" s="176" t="s">
        <v>288</v>
      </c>
      <c r="D29" s="189"/>
      <c r="E29" s="216">
        <v>36</v>
      </c>
      <c r="F29" s="178">
        <v>27</v>
      </c>
      <c r="G29" s="178">
        <v>5</v>
      </c>
      <c r="H29" s="178">
        <v>6</v>
      </c>
      <c r="I29" s="178">
        <v>3</v>
      </c>
      <c r="J29" s="178">
        <v>28</v>
      </c>
      <c r="K29" s="178">
        <v>22</v>
      </c>
      <c r="L29" s="178">
        <v>3</v>
      </c>
      <c r="M29" s="178">
        <v>2</v>
      </c>
      <c r="N29" s="178">
        <v>4</v>
      </c>
    </row>
    <row r="30" spans="1:14" ht="12.75">
      <c r="A30" s="215">
        <v>479</v>
      </c>
      <c r="B30" s="171"/>
      <c r="C30" s="176" t="s">
        <v>289</v>
      </c>
      <c r="D30" s="189"/>
      <c r="E30" s="216">
        <v>33</v>
      </c>
      <c r="F30" s="178">
        <v>30</v>
      </c>
      <c r="G30" s="178">
        <v>8</v>
      </c>
      <c r="H30" s="178">
        <v>3</v>
      </c>
      <c r="I30" s="178" t="s">
        <v>47</v>
      </c>
      <c r="J30" s="178">
        <v>29</v>
      </c>
      <c r="K30" s="178">
        <v>25</v>
      </c>
      <c r="L30" s="178">
        <v>4</v>
      </c>
      <c r="M30" s="178">
        <v>3</v>
      </c>
      <c r="N30" s="178">
        <v>1</v>
      </c>
    </row>
    <row r="31" spans="1:14" s="184" customFormat="1" ht="21" customHeight="1">
      <c r="A31" s="217"/>
      <c r="B31" s="202"/>
      <c r="C31" s="203" t="s">
        <v>237</v>
      </c>
      <c r="D31" s="194"/>
      <c r="E31" s="218">
        <v>434</v>
      </c>
      <c r="F31" s="183">
        <v>349</v>
      </c>
      <c r="G31" s="183">
        <v>67</v>
      </c>
      <c r="H31" s="183">
        <v>64</v>
      </c>
      <c r="I31" s="183">
        <v>21</v>
      </c>
      <c r="J31" s="183">
        <v>365</v>
      </c>
      <c r="K31" s="183">
        <v>290</v>
      </c>
      <c r="L31" s="183">
        <v>38</v>
      </c>
      <c r="M31" s="183">
        <v>51</v>
      </c>
      <c r="N31" s="183">
        <v>24</v>
      </c>
    </row>
    <row r="32" spans="1:14" s="184" customFormat="1" ht="21" customHeight="1">
      <c r="A32" s="205">
        <v>4</v>
      </c>
      <c r="B32" s="202"/>
      <c r="C32" s="181" t="s">
        <v>225</v>
      </c>
      <c r="D32" s="194"/>
      <c r="E32" s="218">
        <v>567</v>
      </c>
      <c r="F32" s="183">
        <v>468</v>
      </c>
      <c r="G32" s="183">
        <v>103</v>
      </c>
      <c r="H32" s="183">
        <v>74</v>
      </c>
      <c r="I32" s="183">
        <v>25</v>
      </c>
      <c r="J32" s="183">
        <v>535</v>
      </c>
      <c r="K32" s="183">
        <v>434</v>
      </c>
      <c r="L32" s="183">
        <v>68</v>
      </c>
      <c r="M32" s="183">
        <v>69</v>
      </c>
      <c r="N32" s="183">
        <v>32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290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230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291</v>
      </c>
      <c r="D37" s="177"/>
      <c r="E37" s="210">
        <v>24</v>
      </c>
      <c r="F37" s="178">
        <v>20</v>
      </c>
      <c r="G37" s="178">
        <v>3</v>
      </c>
      <c r="H37" s="178">
        <v>1</v>
      </c>
      <c r="I37" s="178">
        <v>3</v>
      </c>
      <c r="J37" s="178">
        <v>20</v>
      </c>
      <c r="K37" s="178">
        <v>18</v>
      </c>
      <c r="L37" s="178">
        <v>4</v>
      </c>
      <c r="M37" s="178">
        <v>1</v>
      </c>
      <c r="N37" s="178">
        <v>1</v>
      </c>
    </row>
    <row r="38" spans="1:14" ht="12.75">
      <c r="A38" s="215">
        <v>562</v>
      </c>
      <c r="B38" s="171"/>
      <c r="C38" s="176" t="s">
        <v>292</v>
      </c>
      <c r="D38" s="177"/>
      <c r="E38" s="210">
        <v>65</v>
      </c>
      <c r="F38" s="178">
        <v>54</v>
      </c>
      <c r="G38" s="178">
        <v>13</v>
      </c>
      <c r="H38" s="178">
        <v>2</v>
      </c>
      <c r="I38" s="178">
        <v>9</v>
      </c>
      <c r="J38" s="178">
        <v>45</v>
      </c>
      <c r="K38" s="178">
        <v>38</v>
      </c>
      <c r="L38" s="178">
        <v>12</v>
      </c>
      <c r="M38" s="178">
        <v>4</v>
      </c>
      <c r="N38" s="178">
        <v>3</v>
      </c>
    </row>
    <row r="39" spans="1:14" ht="12.75">
      <c r="A39" s="215">
        <v>563</v>
      </c>
      <c r="B39" s="171"/>
      <c r="C39" s="176" t="s">
        <v>293</v>
      </c>
      <c r="D39" s="177"/>
      <c r="E39" s="210">
        <v>105</v>
      </c>
      <c r="F39" s="178">
        <v>82</v>
      </c>
      <c r="G39" s="178">
        <v>14</v>
      </c>
      <c r="H39" s="178">
        <v>16</v>
      </c>
      <c r="I39" s="178">
        <v>7</v>
      </c>
      <c r="J39" s="178">
        <v>101</v>
      </c>
      <c r="K39" s="178">
        <v>78</v>
      </c>
      <c r="L39" s="178">
        <v>13</v>
      </c>
      <c r="M39" s="178">
        <v>14</v>
      </c>
      <c r="N39" s="178">
        <v>9</v>
      </c>
    </row>
    <row r="40" spans="1:14" ht="12.75">
      <c r="A40" s="215">
        <v>564</v>
      </c>
      <c r="B40" s="171"/>
      <c r="C40" s="176" t="s">
        <v>294</v>
      </c>
      <c r="D40" s="177"/>
      <c r="E40" s="210">
        <v>372</v>
      </c>
      <c r="F40" s="178">
        <v>318</v>
      </c>
      <c r="G40" s="178">
        <v>47</v>
      </c>
      <c r="H40" s="178">
        <v>18</v>
      </c>
      <c r="I40" s="178">
        <v>36</v>
      </c>
      <c r="J40" s="178">
        <v>364</v>
      </c>
      <c r="K40" s="178">
        <v>289</v>
      </c>
      <c r="L40" s="178">
        <v>42</v>
      </c>
      <c r="M40" s="178">
        <v>26</v>
      </c>
      <c r="N40" s="178">
        <v>49</v>
      </c>
    </row>
    <row r="41" spans="1:14" ht="12.75">
      <c r="A41" s="215">
        <v>565</v>
      </c>
      <c r="B41" s="171"/>
      <c r="C41" s="176" t="s">
        <v>295</v>
      </c>
      <c r="D41" s="177"/>
      <c r="E41" s="210">
        <v>43</v>
      </c>
      <c r="F41" s="178">
        <v>36</v>
      </c>
      <c r="G41" s="178">
        <v>8</v>
      </c>
      <c r="H41" s="178">
        <v>4</v>
      </c>
      <c r="I41" s="178">
        <v>3</v>
      </c>
      <c r="J41" s="178">
        <v>28</v>
      </c>
      <c r="K41" s="178">
        <v>22</v>
      </c>
      <c r="L41" s="178">
        <v>4</v>
      </c>
      <c r="M41" s="178">
        <v>3</v>
      </c>
      <c r="N41" s="178">
        <v>3</v>
      </c>
    </row>
    <row r="42" spans="1:14" s="184" customFormat="1" ht="21" customHeight="1">
      <c r="A42" s="201"/>
      <c r="B42" s="202"/>
      <c r="C42" s="203" t="s">
        <v>237</v>
      </c>
      <c r="D42" s="196"/>
      <c r="E42" s="220">
        <v>609</v>
      </c>
      <c r="F42" s="183">
        <v>510</v>
      </c>
      <c r="G42" s="183">
        <v>85</v>
      </c>
      <c r="H42" s="183">
        <v>41</v>
      </c>
      <c r="I42" s="183">
        <v>58</v>
      </c>
      <c r="J42" s="183">
        <v>558</v>
      </c>
      <c r="K42" s="183">
        <v>445</v>
      </c>
      <c r="L42" s="183">
        <v>75</v>
      </c>
      <c r="M42" s="183">
        <v>48</v>
      </c>
      <c r="N42" s="183">
        <v>65</v>
      </c>
    </row>
    <row r="43" spans="1:14" ht="21" customHeight="1">
      <c r="A43" s="170"/>
      <c r="B43" s="171"/>
      <c r="C43" s="209" t="s">
        <v>232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296</v>
      </c>
      <c r="D45" s="177"/>
      <c r="E45" s="210">
        <v>101</v>
      </c>
      <c r="F45" s="178">
        <v>76</v>
      </c>
      <c r="G45" s="178">
        <v>5</v>
      </c>
      <c r="H45" s="178">
        <v>11</v>
      </c>
      <c r="I45" s="178">
        <v>14</v>
      </c>
      <c r="J45" s="178">
        <v>87</v>
      </c>
      <c r="K45" s="178">
        <v>55</v>
      </c>
      <c r="L45" s="178">
        <v>8</v>
      </c>
      <c r="M45" s="178">
        <v>14</v>
      </c>
      <c r="N45" s="178">
        <v>18</v>
      </c>
    </row>
    <row r="46" spans="1:14" ht="12.75">
      <c r="A46" s="215">
        <v>572</v>
      </c>
      <c r="B46" s="171"/>
      <c r="C46" s="176" t="s">
        <v>297</v>
      </c>
      <c r="D46" s="177"/>
      <c r="E46" s="210">
        <v>54</v>
      </c>
      <c r="F46" s="178">
        <v>40</v>
      </c>
      <c r="G46" s="178">
        <v>8</v>
      </c>
      <c r="H46" s="178">
        <v>12</v>
      </c>
      <c r="I46" s="178">
        <v>2</v>
      </c>
      <c r="J46" s="178">
        <v>61</v>
      </c>
      <c r="K46" s="178">
        <v>47</v>
      </c>
      <c r="L46" s="178">
        <v>9</v>
      </c>
      <c r="M46" s="178">
        <v>9</v>
      </c>
      <c r="N46" s="178">
        <v>5</v>
      </c>
    </row>
    <row r="47" spans="1:14" ht="12.75">
      <c r="A47" s="215">
        <v>573</v>
      </c>
      <c r="B47" s="171"/>
      <c r="C47" s="176" t="s">
        <v>293</v>
      </c>
      <c r="D47" s="177"/>
      <c r="E47" s="210">
        <v>93</v>
      </c>
      <c r="F47" s="178">
        <v>68</v>
      </c>
      <c r="G47" s="178">
        <v>14</v>
      </c>
      <c r="H47" s="178">
        <v>22</v>
      </c>
      <c r="I47" s="178">
        <v>3</v>
      </c>
      <c r="J47" s="178">
        <v>84</v>
      </c>
      <c r="K47" s="178">
        <v>67</v>
      </c>
      <c r="L47" s="178">
        <v>12</v>
      </c>
      <c r="M47" s="178">
        <v>14</v>
      </c>
      <c r="N47" s="178">
        <v>3</v>
      </c>
    </row>
    <row r="48" spans="1:14" ht="12.75">
      <c r="A48" s="215">
        <v>574</v>
      </c>
      <c r="B48" s="171"/>
      <c r="C48" s="176" t="s">
        <v>298</v>
      </c>
      <c r="D48" s="177"/>
      <c r="E48" s="210">
        <v>105</v>
      </c>
      <c r="F48" s="178">
        <v>86</v>
      </c>
      <c r="G48" s="178">
        <v>12</v>
      </c>
      <c r="H48" s="178">
        <v>13</v>
      </c>
      <c r="I48" s="178">
        <v>6</v>
      </c>
      <c r="J48" s="178">
        <v>105</v>
      </c>
      <c r="K48" s="178">
        <v>79</v>
      </c>
      <c r="L48" s="178">
        <v>17</v>
      </c>
      <c r="M48" s="178">
        <v>14</v>
      </c>
      <c r="N48" s="178">
        <v>12</v>
      </c>
    </row>
    <row r="49" spans="1:14" ht="12.75">
      <c r="A49" s="215">
        <v>575</v>
      </c>
      <c r="B49" s="171"/>
      <c r="C49" s="176" t="s">
        <v>299</v>
      </c>
      <c r="D49" s="177"/>
      <c r="E49" s="210">
        <v>54</v>
      </c>
      <c r="F49" s="178">
        <v>38</v>
      </c>
      <c r="G49" s="178">
        <v>8</v>
      </c>
      <c r="H49" s="178">
        <v>12</v>
      </c>
      <c r="I49" s="178">
        <v>4</v>
      </c>
      <c r="J49" s="178">
        <v>44</v>
      </c>
      <c r="K49" s="178">
        <v>36</v>
      </c>
      <c r="L49" s="178">
        <v>5</v>
      </c>
      <c r="M49" s="178">
        <v>5</v>
      </c>
      <c r="N49" s="178">
        <v>3</v>
      </c>
    </row>
    <row r="50" spans="1:14" ht="12.75">
      <c r="A50" s="215">
        <v>576</v>
      </c>
      <c r="B50" s="171"/>
      <c r="C50" s="176" t="s">
        <v>300</v>
      </c>
      <c r="D50" s="177"/>
      <c r="E50" s="210">
        <v>90</v>
      </c>
      <c r="F50" s="178">
        <v>71</v>
      </c>
      <c r="G50" s="178">
        <v>10</v>
      </c>
      <c r="H50" s="178">
        <v>13</v>
      </c>
      <c r="I50" s="178">
        <v>6</v>
      </c>
      <c r="J50" s="178">
        <v>59</v>
      </c>
      <c r="K50" s="178">
        <v>45</v>
      </c>
      <c r="L50" s="178">
        <v>12</v>
      </c>
      <c r="M50" s="178">
        <v>9</v>
      </c>
      <c r="N50" s="178">
        <v>5</v>
      </c>
    </row>
    <row r="51" spans="1:14" ht="12.75">
      <c r="A51" s="215">
        <v>577</v>
      </c>
      <c r="B51" s="171"/>
      <c r="C51" s="176" t="s">
        <v>301</v>
      </c>
      <c r="D51" s="177"/>
      <c r="E51" s="210">
        <v>55</v>
      </c>
      <c r="F51" s="178">
        <v>43</v>
      </c>
      <c r="G51" s="178">
        <v>9</v>
      </c>
      <c r="H51" s="178">
        <v>9</v>
      </c>
      <c r="I51" s="178">
        <v>3</v>
      </c>
      <c r="J51" s="178">
        <v>45</v>
      </c>
      <c r="K51" s="178">
        <v>39</v>
      </c>
      <c r="L51" s="178">
        <v>6</v>
      </c>
      <c r="M51" s="178">
        <v>2</v>
      </c>
      <c r="N51" s="178">
        <v>4</v>
      </c>
    </row>
    <row r="52" spans="1:14" s="184" customFormat="1" ht="21" customHeight="1">
      <c r="A52" s="221"/>
      <c r="B52" s="202"/>
      <c r="C52" s="203" t="s">
        <v>237</v>
      </c>
      <c r="D52" s="204"/>
      <c r="E52" s="220">
        <v>552</v>
      </c>
      <c r="F52" s="183">
        <v>422</v>
      </c>
      <c r="G52" s="183">
        <v>66</v>
      </c>
      <c r="H52" s="183">
        <v>92</v>
      </c>
      <c r="I52" s="183">
        <v>38</v>
      </c>
      <c r="J52" s="183">
        <v>485</v>
      </c>
      <c r="K52" s="183">
        <v>368</v>
      </c>
      <c r="L52" s="183">
        <v>69</v>
      </c>
      <c r="M52" s="183">
        <v>67</v>
      </c>
      <c r="N52" s="183">
        <v>50</v>
      </c>
    </row>
    <row r="53" spans="1:14" s="184" customFormat="1" ht="21" customHeight="1">
      <c r="A53" s="205">
        <v>5</v>
      </c>
      <c r="B53" s="202"/>
      <c r="C53" s="181" t="s">
        <v>226</v>
      </c>
      <c r="D53" s="204"/>
      <c r="E53" s="220">
        <v>1161</v>
      </c>
      <c r="F53" s="183">
        <v>932</v>
      </c>
      <c r="G53" s="183">
        <v>151</v>
      </c>
      <c r="H53" s="183">
        <v>133</v>
      </c>
      <c r="I53" s="183">
        <v>96</v>
      </c>
      <c r="J53" s="183">
        <v>1043</v>
      </c>
      <c r="K53" s="183">
        <v>813</v>
      </c>
      <c r="L53" s="183">
        <v>144</v>
      </c>
      <c r="M53" s="183">
        <v>115</v>
      </c>
      <c r="N53" s="183">
        <v>115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279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211</v>
      </c>
      <c r="B5" s="320"/>
      <c r="C5" s="427" t="s">
        <v>212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213</v>
      </c>
      <c r="G7" s="422"/>
      <c r="H7" s="360" t="s">
        <v>37</v>
      </c>
      <c r="I7" s="360" t="s">
        <v>214</v>
      </c>
      <c r="J7" s="381"/>
      <c r="K7" s="421" t="s">
        <v>215</v>
      </c>
      <c r="L7" s="422"/>
      <c r="M7" s="360" t="s">
        <v>195</v>
      </c>
      <c r="N7" s="423" t="s">
        <v>216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217</v>
      </c>
      <c r="H8" s="361" t="s">
        <v>59</v>
      </c>
      <c r="I8" s="361" t="s">
        <v>218</v>
      </c>
      <c r="J8" s="381"/>
      <c r="K8" s="375" t="s">
        <v>3</v>
      </c>
      <c r="L8" s="381" t="s">
        <v>219</v>
      </c>
      <c r="M8" s="361" t="s">
        <v>59</v>
      </c>
      <c r="N8" s="348" t="s">
        <v>218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220</v>
      </c>
      <c r="J10" s="402"/>
      <c r="K10" s="402"/>
      <c r="L10" s="376"/>
      <c r="M10" s="376"/>
      <c r="N10" s="382" t="s">
        <v>220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230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303</v>
      </c>
      <c r="D15" s="177"/>
      <c r="E15" s="210">
        <v>61</v>
      </c>
      <c r="F15" s="178">
        <v>55</v>
      </c>
      <c r="G15" s="178">
        <v>14</v>
      </c>
      <c r="H15" s="178">
        <v>4</v>
      </c>
      <c r="I15" s="178">
        <v>2</v>
      </c>
      <c r="J15" s="178">
        <v>50</v>
      </c>
      <c r="K15" s="178">
        <v>41</v>
      </c>
      <c r="L15" s="178">
        <v>9</v>
      </c>
      <c r="M15" s="178">
        <v>7</v>
      </c>
      <c r="N15" s="178">
        <v>2</v>
      </c>
    </row>
    <row r="16" spans="1:14" ht="12.75">
      <c r="A16" s="215">
        <v>662</v>
      </c>
      <c r="B16" s="171"/>
      <c r="C16" s="176" t="s">
        <v>304</v>
      </c>
      <c r="D16" s="177"/>
      <c r="E16" s="210">
        <v>34</v>
      </c>
      <c r="F16" s="178">
        <v>29</v>
      </c>
      <c r="G16" s="178">
        <v>7</v>
      </c>
      <c r="H16" s="178">
        <v>2</v>
      </c>
      <c r="I16" s="178">
        <v>3</v>
      </c>
      <c r="J16" s="178">
        <v>33</v>
      </c>
      <c r="K16" s="178">
        <v>29</v>
      </c>
      <c r="L16" s="178">
        <v>9</v>
      </c>
      <c r="M16" s="178">
        <v>1</v>
      </c>
      <c r="N16" s="178">
        <v>3</v>
      </c>
    </row>
    <row r="17" spans="1:14" ht="12.75">
      <c r="A17" s="215">
        <v>663</v>
      </c>
      <c r="B17" s="171"/>
      <c r="C17" s="176" t="s">
        <v>305</v>
      </c>
      <c r="D17" s="177"/>
      <c r="E17" s="210">
        <v>88</v>
      </c>
      <c r="F17" s="178">
        <v>79</v>
      </c>
      <c r="G17" s="178">
        <v>22</v>
      </c>
      <c r="H17" s="178">
        <v>7</v>
      </c>
      <c r="I17" s="178">
        <v>2</v>
      </c>
      <c r="J17" s="178">
        <v>99</v>
      </c>
      <c r="K17" s="178">
        <v>76</v>
      </c>
      <c r="L17" s="178">
        <v>20</v>
      </c>
      <c r="M17" s="178">
        <v>20</v>
      </c>
      <c r="N17" s="178">
        <v>3</v>
      </c>
    </row>
    <row r="18" spans="1:14" s="184" customFormat="1" ht="19.5" customHeight="1">
      <c r="A18" s="179"/>
      <c r="B18" s="180"/>
      <c r="C18" s="195" t="s">
        <v>237</v>
      </c>
      <c r="D18" s="182"/>
      <c r="E18" s="211">
        <v>183</v>
      </c>
      <c r="F18" s="212">
        <v>163</v>
      </c>
      <c r="G18" s="212">
        <v>43</v>
      </c>
      <c r="H18" s="212">
        <v>13</v>
      </c>
      <c r="I18" s="212">
        <v>7</v>
      </c>
      <c r="J18" s="212">
        <v>182</v>
      </c>
      <c r="K18" s="212">
        <v>146</v>
      </c>
      <c r="L18" s="212">
        <v>38</v>
      </c>
      <c r="M18" s="212">
        <v>28</v>
      </c>
      <c r="N18" s="212">
        <v>8</v>
      </c>
    </row>
    <row r="19" spans="1:14" ht="21" customHeight="1">
      <c r="A19" s="170"/>
      <c r="B19" s="171"/>
      <c r="C19" s="209" t="s">
        <v>232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303</v>
      </c>
      <c r="D21" s="177"/>
      <c r="E21" s="210">
        <v>138</v>
      </c>
      <c r="F21" s="178">
        <v>109</v>
      </c>
      <c r="G21" s="178">
        <v>22</v>
      </c>
      <c r="H21" s="178">
        <v>25</v>
      </c>
      <c r="I21" s="178">
        <v>4</v>
      </c>
      <c r="J21" s="178">
        <v>114</v>
      </c>
      <c r="K21" s="178">
        <v>84</v>
      </c>
      <c r="L21" s="178">
        <v>15</v>
      </c>
      <c r="M21" s="178">
        <v>24</v>
      </c>
      <c r="N21" s="178">
        <v>6</v>
      </c>
    </row>
    <row r="22" spans="1:14" ht="12.75">
      <c r="A22" s="215">
        <v>672</v>
      </c>
      <c r="B22" s="171"/>
      <c r="C22" s="176" t="s">
        <v>306</v>
      </c>
      <c r="D22" s="177"/>
      <c r="E22" s="210">
        <v>47</v>
      </c>
      <c r="F22" s="178">
        <v>35</v>
      </c>
      <c r="G22" s="178">
        <v>6</v>
      </c>
      <c r="H22" s="178">
        <v>6</v>
      </c>
      <c r="I22" s="178">
        <v>6</v>
      </c>
      <c r="J22" s="178">
        <v>49</v>
      </c>
      <c r="K22" s="178">
        <v>40</v>
      </c>
      <c r="L22" s="178">
        <v>12</v>
      </c>
      <c r="M22" s="178">
        <v>5</v>
      </c>
      <c r="N22" s="178">
        <v>4</v>
      </c>
    </row>
    <row r="23" spans="1:14" ht="12.75">
      <c r="A23" s="215">
        <v>673</v>
      </c>
      <c r="B23" s="171"/>
      <c r="C23" s="176" t="s">
        <v>307</v>
      </c>
      <c r="D23" s="177"/>
      <c r="E23" s="210">
        <v>34</v>
      </c>
      <c r="F23" s="178">
        <v>28</v>
      </c>
      <c r="G23" s="178">
        <v>7</v>
      </c>
      <c r="H23" s="178">
        <v>3</v>
      </c>
      <c r="I23" s="178">
        <v>3</v>
      </c>
      <c r="J23" s="178">
        <v>32</v>
      </c>
      <c r="K23" s="178">
        <v>21</v>
      </c>
      <c r="L23" s="178">
        <v>8</v>
      </c>
      <c r="M23" s="178">
        <v>4</v>
      </c>
      <c r="N23" s="178">
        <v>7</v>
      </c>
    </row>
    <row r="24" spans="1:14" ht="12.75">
      <c r="A24" s="215">
        <v>674</v>
      </c>
      <c r="B24" s="171"/>
      <c r="C24" s="176" t="s">
        <v>308</v>
      </c>
      <c r="D24" s="189"/>
      <c r="E24" s="216">
        <v>42</v>
      </c>
      <c r="F24" s="178">
        <v>34</v>
      </c>
      <c r="G24" s="178">
        <v>2</v>
      </c>
      <c r="H24" s="178">
        <v>6</v>
      </c>
      <c r="I24" s="178">
        <v>2</v>
      </c>
      <c r="J24" s="178">
        <v>31</v>
      </c>
      <c r="K24" s="178">
        <v>22</v>
      </c>
      <c r="L24" s="178">
        <v>3</v>
      </c>
      <c r="M24" s="178">
        <v>7</v>
      </c>
      <c r="N24" s="178">
        <v>2</v>
      </c>
    </row>
    <row r="25" spans="1:14" ht="12.75">
      <c r="A25" s="215">
        <v>675</v>
      </c>
      <c r="B25" s="171"/>
      <c r="C25" s="176" t="s">
        <v>309</v>
      </c>
      <c r="D25" s="189"/>
      <c r="E25" s="216">
        <v>45</v>
      </c>
      <c r="F25" s="178">
        <v>38</v>
      </c>
      <c r="G25" s="178">
        <v>4</v>
      </c>
      <c r="H25" s="178">
        <v>1</v>
      </c>
      <c r="I25" s="178">
        <v>6</v>
      </c>
      <c r="J25" s="178">
        <v>38</v>
      </c>
      <c r="K25" s="178">
        <v>28</v>
      </c>
      <c r="L25" s="178">
        <v>4</v>
      </c>
      <c r="M25" s="178">
        <v>4</v>
      </c>
      <c r="N25" s="178">
        <v>6</v>
      </c>
    </row>
    <row r="26" spans="1:14" ht="12.75">
      <c r="A26" s="215">
        <v>676</v>
      </c>
      <c r="B26" s="171"/>
      <c r="C26" s="176" t="s">
        <v>310</v>
      </c>
      <c r="D26" s="189"/>
      <c r="E26" s="216">
        <v>84</v>
      </c>
      <c r="F26" s="178">
        <v>72</v>
      </c>
      <c r="G26" s="178">
        <v>13</v>
      </c>
      <c r="H26" s="178">
        <v>7</v>
      </c>
      <c r="I26" s="178">
        <v>5</v>
      </c>
      <c r="J26" s="178">
        <v>85</v>
      </c>
      <c r="K26" s="178">
        <v>74</v>
      </c>
      <c r="L26" s="178">
        <v>13</v>
      </c>
      <c r="M26" s="178">
        <v>10</v>
      </c>
      <c r="N26" s="178">
        <v>1</v>
      </c>
    </row>
    <row r="27" spans="1:14" ht="12.75">
      <c r="A27" s="215">
        <v>677</v>
      </c>
      <c r="B27" s="171"/>
      <c r="C27" s="176" t="s">
        <v>311</v>
      </c>
      <c r="D27" s="189"/>
      <c r="E27" s="216">
        <v>52</v>
      </c>
      <c r="F27" s="178">
        <v>38</v>
      </c>
      <c r="G27" s="178">
        <v>10</v>
      </c>
      <c r="H27" s="178">
        <v>8</v>
      </c>
      <c r="I27" s="178">
        <v>6</v>
      </c>
      <c r="J27" s="178">
        <v>70</v>
      </c>
      <c r="K27" s="178">
        <v>54</v>
      </c>
      <c r="L27" s="178">
        <v>11</v>
      </c>
      <c r="M27" s="178">
        <v>11</v>
      </c>
      <c r="N27" s="178">
        <v>5</v>
      </c>
    </row>
    <row r="28" spans="1:14" ht="12.75">
      <c r="A28" s="215">
        <v>678</v>
      </c>
      <c r="B28" s="171"/>
      <c r="C28" s="176" t="s">
        <v>304</v>
      </c>
      <c r="D28" s="189"/>
      <c r="E28" s="216">
        <v>51</v>
      </c>
      <c r="F28" s="178">
        <v>37</v>
      </c>
      <c r="G28" s="178">
        <v>10</v>
      </c>
      <c r="H28" s="178">
        <v>13</v>
      </c>
      <c r="I28" s="178">
        <v>1</v>
      </c>
      <c r="J28" s="178">
        <v>54</v>
      </c>
      <c r="K28" s="178">
        <v>42</v>
      </c>
      <c r="L28" s="178">
        <v>14</v>
      </c>
      <c r="M28" s="178">
        <v>11</v>
      </c>
      <c r="N28" s="178">
        <v>1</v>
      </c>
    </row>
    <row r="29" spans="1:14" ht="12.75">
      <c r="A29" s="215">
        <v>679</v>
      </c>
      <c r="B29" s="171"/>
      <c r="C29" s="176" t="s">
        <v>305</v>
      </c>
      <c r="D29" s="189"/>
      <c r="E29" s="216">
        <v>103</v>
      </c>
      <c r="F29" s="178">
        <v>78</v>
      </c>
      <c r="G29" s="178">
        <v>19</v>
      </c>
      <c r="H29" s="178">
        <v>18</v>
      </c>
      <c r="I29" s="178">
        <v>7</v>
      </c>
      <c r="J29" s="178">
        <v>84</v>
      </c>
      <c r="K29" s="178">
        <v>57</v>
      </c>
      <c r="L29" s="178">
        <v>7</v>
      </c>
      <c r="M29" s="178">
        <v>20</v>
      </c>
      <c r="N29" s="178">
        <v>7</v>
      </c>
    </row>
    <row r="30" spans="1:14" s="184" customFormat="1" ht="21" customHeight="1">
      <c r="A30" s="225"/>
      <c r="B30" s="202"/>
      <c r="C30" s="226" t="s">
        <v>237</v>
      </c>
      <c r="D30" s="194"/>
      <c r="E30" s="218">
        <v>596</v>
      </c>
      <c r="F30" s="183">
        <v>469</v>
      </c>
      <c r="G30" s="183">
        <v>93</v>
      </c>
      <c r="H30" s="183">
        <v>87</v>
      </c>
      <c r="I30" s="183">
        <v>40</v>
      </c>
      <c r="J30" s="183">
        <v>557</v>
      </c>
      <c r="K30" s="183">
        <v>422</v>
      </c>
      <c r="L30" s="183">
        <v>87</v>
      </c>
      <c r="M30" s="183">
        <v>96</v>
      </c>
      <c r="N30" s="183">
        <v>39</v>
      </c>
    </row>
    <row r="31" spans="1:14" ht="21" customHeight="1">
      <c r="A31" s="205">
        <v>6</v>
      </c>
      <c r="B31" s="171"/>
      <c r="C31" s="181" t="s">
        <v>227</v>
      </c>
      <c r="D31" s="189"/>
      <c r="E31" s="218">
        <v>779</v>
      </c>
      <c r="F31" s="183">
        <v>632</v>
      </c>
      <c r="G31" s="183">
        <v>136</v>
      </c>
      <c r="H31" s="183">
        <v>100</v>
      </c>
      <c r="I31" s="183">
        <v>47</v>
      </c>
      <c r="J31" s="183">
        <v>739</v>
      </c>
      <c r="K31" s="183">
        <v>568</v>
      </c>
      <c r="L31" s="183">
        <v>125</v>
      </c>
      <c r="M31" s="183">
        <v>124</v>
      </c>
      <c r="N31" s="183">
        <v>47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312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230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313</v>
      </c>
      <c r="D36" s="177"/>
      <c r="E36" s="210">
        <v>209</v>
      </c>
      <c r="F36" s="178">
        <v>178</v>
      </c>
      <c r="G36" s="178">
        <v>33</v>
      </c>
      <c r="H36" s="178">
        <v>24</v>
      </c>
      <c r="I36" s="178">
        <v>7</v>
      </c>
      <c r="J36" s="178">
        <v>189</v>
      </c>
      <c r="K36" s="178">
        <v>154</v>
      </c>
      <c r="L36" s="178">
        <v>26</v>
      </c>
      <c r="M36" s="178">
        <v>20</v>
      </c>
      <c r="N36" s="178">
        <v>15</v>
      </c>
    </row>
    <row r="37" spans="1:14" ht="12.75">
      <c r="A37" s="215">
        <v>762</v>
      </c>
      <c r="B37" s="171"/>
      <c r="C37" s="176" t="s">
        <v>314</v>
      </c>
      <c r="D37" s="177"/>
      <c r="E37" s="210">
        <v>30</v>
      </c>
      <c r="F37" s="178">
        <v>25</v>
      </c>
      <c r="G37" s="178">
        <v>5</v>
      </c>
      <c r="H37" s="178">
        <v>3</v>
      </c>
      <c r="I37" s="178">
        <v>2</v>
      </c>
      <c r="J37" s="178">
        <v>24</v>
      </c>
      <c r="K37" s="178">
        <v>21</v>
      </c>
      <c r="L37" s="178">
        <v>5</v>
      </c>
      <c r="M37" s="178">
        <v>2</v>
      </c>
      <c r="N37" s="178">
        <v>1</v>
      </c>
    </row>
    <row r="38" spans="1:14" ht="12.75">
      <c r="A38" s="215">
        <v>763</v>
      </c>
      <c r="B38" s="171"/>
      <c r="C38" s="176" t="s">
        <v>315</v>
      </c>
      <c r="D38" s="177"/>
      <c r="E38" s="210">
        <v>62</v>
      </c>
      <c r="F38" s="178">
        <v>52</v>
      </c>
      <c r="G38" s="178">
        <v>11</v>
      </c>
      <c r="H38" s="178">
        <v>4</v>
      </c>
      <c r="I38" s="178">
        <v>6</v>
      </c>
      <c r="J38" s="178">
        <v>46</v>
      </c>
      <c r="K38" s="178">
        <v>34</v>
      </c>
      <c r="L38" s="178">
        <v>9</v>
      </c>
      <c r="M38" s="178">
        <v>6</v>
      </c>
      <c r="N38" s="178">
        <v>6</v>
      </c>
    </row>
    <row r="39" spans="1:14" ht="12.75">
      <c r="A39" s="215">
        <v>764</v>
      </c>
      <c r="B39" s="171"/>
      <c r="C39" s="176" t="s">
        <v>316</v>
      </c>
      <c r="D39" s="177"/>
      <c r="E39" s="210">
        <v>36</v>
      </c>
      <c r="F39" s="178">
        <v>34</v>
      </c>
      <c r="G39" s="178">
        <v>13</v>
      </c>
      <c r="H39" s="178">
        <v>1</v>
      </c>
      <c r="I39" s="178">
        <v>1</v>
      </c>
      <c r="J39" s="178">
        <v>20</v>
      </c>
      <c r="K39" s="178">
        <v>14</v>
      </c>
      <c r="L39" s="178">
        <v>3</v>
      </c>
      <c r="M39" s="178">
        <v>3</v>
      </c>
      <c r="N39" s="178">
        <v>3</v>
      </c>
    </row>
    <row r="40" spans="1:14" s="184" customFormat="1" ht="21" customHeight="1">
      <c r="A40" s="201"/>
      <c r="B40" s="202"/>
      <c r="C40" s="203" t="s">
        <v>237</v>
      </c>
      <c r="D40" s="196"/>
      <c r="E40" s="220">
        <v>337</v>
      </c>
      <c r="F40" s="183">
        <v>289</v>
      </c>
      <c r="G40" s="183">
        <v>62</v>
      </c>
      <c r="H40" s="183">
        <v>32</v>
      </c>
      <c r="I40" s="183">
        <v>16</v>
      </c>
      <c r="J40" s="183">
        <v>279</v>
      </c>
      <c r="K40" s="183">
        <v>223</v>
      </c>
      <c r="L40" s="183">
        <v>43</v>
      </c>
      <c r="M40" s="183">
        <v>31</v>
      </c>
      <c r="N40" s="183">
        <v>25</v>
      </c>
    </row>
    <row r="41" spans="1:14" ht="21" customHeight="1">
      <c r="A41" s="170"/>
      <c r="B41" s="171"/>
      <c r="C41" s="209" t="s">
        <v>232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317</v>
      </c>
      <c r="D43" s="177"/>
      <c r="E43" s="210">
        <v>92</v>
      </c>
      <c r="F43" s="178">
        <v>74</v>
      </c>
      <c r="G43" s="178">
        <v>19</v>
      </c>
      <c r="H43" s="178">
        <v>14</v>
      </c>
      <c r="I43" s="178">
        <v>4</v>
      </c>
      <c r="J43" s="178">
        <v>72</v>
      </c>
      <c r="K43" s="178">
        <v>52</v>
      </c>
      <c r="L43" s="178">
        <v>2</v>
      </c>
      <c r="M43" s="178">
        <v>13</v>
      </c>
      <c r="N43" s="178">
        <v>7</v>
      </c>
    </row>
    <row r="44" spans="1:14" ht="12.75">
      <c r="A44" s="215">
        <v>772</v>
      </c>
      <c r="B44" s="171"/>
      <c r="C44" s="176" t="s">
        <v>313</v>
      </c>
      <c r="D44" s="177"/>
      <c r="E44" s="210">
        <v>193</v>
      </c>
      <c r="F44" s="178">
        <v>137</v>
      </c>
      <c r="G44" s="178">
        <v>24</v>
      </c>
      <c r="H44" s="178">
        <v>43</v>
      </c>
      <c r="I44" s="178">
        <v>13</v>
      </c>
      <c r="J44" s="178">
        <v>181</v>
      </c>
      <c r="K44" s="178">
        <v>130</v>
      </c>
      <c r="L44" s="178">
        <v>28</v>
      </c>
      <c r="M44" s="178">
        <v>45</v>
      </c>
      <c r="N44" s="178">
        <v>6</v>
      </c>
    </row>
    <row r="45" spans="1:14" ht="12.75">
      <c r="A45" s="215">
        <v>773</v>
      </c>
      <c r="B45" s="171"/>
      <c r="C45" s="176" t="s">
        <v>318</v>
      </c>
      <c r="D45" s="177"/>
      <c r="E45" s="210">
        <v>99</v>
      </c>
      <c r="F45" s="178">
        <v>82</v>
      </c>
      <c r="G45" s="178">
        <v>12</v>
      </c>
      <c r="H45" s="178">
        <v>8</v>
      </c>
      <c r="I45" s="178">
        <v>9</v>
      </c>
      <c r="J45" s="178">
        <v>75</v>
      </c>
      <c r="K45" s="178">
        <v>61</v>
      </c>
      <c r="L45" s="178">
        <v>13</v>
      </c>
      <c r="M45" s="178">
        <v>8</v>
      </c>
      <c r="N45" s="178">
        <v>6</v>
      </c>
    </row>
    <row r="46" spans="1:14" ht="12.75">
      <c r="A46" s="215">
        <v>774</v>
      </c>
      <c r="B46" s="171"/>
      <c r="C46" s="176" t="s">
        <v>319</v>
      </c>
      <c r="D46" s="177"/>
      <c r="E46" s="210">
        <v>72</v>
      </c>
      <c r="F46" s="178">
        <v>57</v>
      </c>
      <c r="G46" s="178">
        <v>13</v>
      </c>
      <c r="H46" s="178">
        <v>10</v>
      </c>
      <c r="I46" s="178">
        <v>5</v>
      </c>
      <c r="J46" s="178">
        <v>58</v>
      </c>
      <c r="K46" s="178">
        <v>48</v>
      </c>
      <c r="L46" s="178">
        <v>12</v>
      </c>
      <c r="M46" s="178">
        <v>9</v>
      </c>
      <c r="N46" s="178">
        <v>1</v>
      </c>
    </row>
    <row r="47" spans="1:14" ht="12.75">
      <c r="A47" s="215">
        <v>775</v>
      </c>
      <c r="B47" s="171"/>
      <c r="C47" s="176" t="s">
        <v>320</v>
      </c>
      <c r="D47" s="177"/>
      <c r="E47" s="210">
        <v>142</v>
      </c>
      <c r="F47" s="178">
        <v>117</v>
      </c>
      <c r="G47" s="178">
        <v>24</v>
      </c>
      <c r="H47" s="178">
        <v>15</v>
      </c>
      <c r="I47" s="178">
        <v>10</v>
      </c>
      <c r="J47" s="178">
        <v>80</v>
      </c>
      <c r="K47" s="178">
        <v>57</v>
      </c>
      <c r="L47" s="178">
        <v>7</v>
      </c>
      <c r="M47" s="178">
        <v>16</v>
      </c>
      <c r="N47" s="178">
        <v>7</v>
      </c>
    </row>
    <row r="48" spans="1:14" ht="12.75">
      <c r="A48" s="215">
        <v>776</v>
      </c>
      <c r="B48" s="171"/>
      <c r="C48" s="176" t="s">
        <v>321</v>
      </c>
      <c r="D48" s="177"/>
      <c r="E48" s="210">
        <v>48</v>
      </c>
      <c r="F48" s="178">
        <v>39</v>
      </c>
      <c r="G48" s="178">
        <v>5</v>
      </c>
      <c r="H48" s="178">
        <v>8</v>
      </c>
      <c r="I48" s="178">
        <v>1</v>
      </c>
      <c r="J48" s="178">
        <v>31</v>
      </c>
      <c r="K48" s="178">
        <v>23</v>
      </c>
      <c r="L48" s="178">
        <v>5</v>
      </c>
      <c r="M48" s="178">
        <v>6</v>
      </c>
      <c r="N48" s="178">
        <v>2</v>
      </c>
    </row>
    <row r="49" spans="1:14" ht="12.75">
      <c r="A49" s="215">
        <v>777</v>
      </c>
      <c r="B49" s="171"/>
      <c r="C49" s="176" t="s">
        <v>322</v>
      </c>
      <c r="D49" s="177"/>
      <c r="E49" s="210">
        <v>77</v>
      </c>
      <c r="F49" s="178">
        <v>59</v>
      </c>
      <c r="G49" s="178">
        <v>9</v>
      </c>
      <c r="H49" s="178">
        <v>11</v>
      </c>
      <c r="I49" s="178">
        <v>7</v>
      </c>
      <c r="J49" s="178">
        <v>54</v>
      </c>
      <c r="K49" s="178">
        <v>37</v>
      </c>
      <c r="L49" s="178">
        <v>11</v>
      </c>
      <c r="M49" s="178">
        <v>9</v>
      </c>
      <c r="N49" s="178">
        <v>8</v>
      </c>
    </row>
    <row r="50" spans="1:14" ht="12.75">
      <c r="A50" s="215">
        <v>778</v>
      </c>
      <c r="B50" s="171"/>
      <c r="C50" s="176" t="s">
        <v>323</v>
      </c>
      <c r="D50" s="177"/>
      <c r="E50" s="210">
        <v>101</v>
      </c>
      <c r="F50" s="178">
        <v>69</v>
      </c>
      <c r="G50" s="178">
        <v>9</v>
      </c>
      <c r="H50" s="178">
        <v>20</v>
      </c>
      <c r="I50" s="178">
        <v>12</v>
      </c>
      <c r="J50" s="178">
        <v>90</v>
      </c>
      <c r="K50" s="178">
        <v>65</v>
      </c>
      <c r="L50" s="178">
        <v>9</v>
      </c>
      <c r="M50" s="178">
        <v>10</v>
      </c>
      <c r="N50" s="178">
        <v>15</v>
      </c>
    </row>
    <row r="51" spans="1:14" ht="12.75">
      <c r="A51" s="215">
        <v>779</v>
      </c>
      <c r="B51" s="171"/>
      <c r="C51" s="176" t="s">
        <v>324</v>
      </c>
      <c r="D51" s="177"/>
      <c r="E51" s="210">
        <v>49</v>
      </c>
      <c r="F51" s="178">
        <v>42</v>
      </c>
      <c r="G51" s="178">
        <v>5</v>
      </c>
      <c r="H51" s="178">
        <v>4</v>
      </c>
      <c r="I51" s="178">
        <v>3</v>
      </c>
      <c r="J51" s="178">
        <v>46</v>
      </c>
      <c r="K51" s="178">
        <v>39</v>
      </c>
      <c r="L51" s="178">
        <v>5</v>
      </c>
      <c r="M51" s="178">
        <v>6</v>
      </c>
      <c r="N51" s="178">
        <v>1</v>
      </c>
    </row>
    <row r="52" spans="1:14" ht="12.75">
      <c r="A52" s="215">
        <v>780</v>
      </c>
      <c r="B52" s="171"/>
      <c r="C52" s="176" t="s">
        <v>325</v>
      </c>
      <c r="D52" s="177"/>
      <c r="E52" s="210">
        <v>100</v>
      </c>
      <c r="F52" s="178">
        <v>78</v>
      </c>
      <c r="G52" s="178">
        <v>18</v>
      </c>
      <c r="H52" s="178">
        <v>18</v>
      </c>
      <c r="I52" s="178">
        <v>4</v>
      </c>
      <c r="J52" s="178">
        <v>86</v>
      </c>
      <c r="K52" s="178">
        <v>60</v>
      </c>
      <c r="L52" s="178">
        <v>10</v>
      </c>
      <c r="M52" s="178">
        <v>24</v>
      </c>
      <c r="N52" s="178">
        <v>2</v>
      </c>
    </row>
    <row r="53" spans="1:14" s="184" customFormat="1" ht="21" customHeight="1">
      <c r="A53" s="217"/>
      <c r="B53" s="202"/>
      <c r="C53" s="226" t="s">
        <v>237</v>
      </c>
      <c r="D53" s="204"/>
      <c r="E53" s="220">
        <v>973</v>
      </c>
      <c r="F53" s="183">
        <v>754</v>
      </c>
      <c r="G53" s="183">
        <v>138</v>
      </c>
      <c r="H53" s="183">
        <v>151</v>
      </c>
      <c r="I53" s="183">
        <v>68</v>
      </c>
      <c r="J53" s="183">
        <v>773</v>
      </c>
      <c r="K53" s="183">
        <v>572</v>
      </c>
      <c r="L53" s="183">
        <v>102</v>
      </c>
      <c r="M53" s="183">
        <v>146</v>
      </c>
      <c r="N53" s="183">
        <v>55</v>
      </c>
    </row>
    <row r="54" spans="1:14" s="184" customFormat="1" ht="21" customHeight="1">
      <c r="A54" s="205">
        <v>7</v>
      </c>
      <c r="B54" s="202"/>
      <c r="C54" s="181" t="s">
        <v>228</v>
      </c>
      <c r="D54" s="204"/>
      <c r="E54" s="220">
        <v>1310</v>
      </c>
      <c r="F54" s="183">
        <v>1043</v>
      </c>
      <c r="G54" s="183">
        <v>200</v>
      </c>
      <c r="H54" s="183">
        <v>183</v>
      </c>
      <c r="I54" s="183">
        <v>84</v>
      </c>
      <c r="J54" s="183">
        <v>1052</v>
      </c>
      <c r="K54" s="183">
        <v>795</v>
      </c>
      <c r="L54" s="183">
        <v>145</v>
      </c>
      <c r="M54" s="183">
        <v>177</v>
      </c>
      <c r="N54" s="183">
        <v>80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279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1.25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26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1" t="s">
        <v>46</v>
      </c>
      <c r="F12" s="32">
        <v>112</v>
      </c>
      <c r="G12" s="33">
        <v>82</v>
      </c>
      <c r="H12" s="33">
        <v>82</v>
      </c>
      <c r="I12" s="33" t="s">
        <v>47</v>
      </c>
      <c r="J12" s="33">
        <v>9</v>
      </c>
      <c r="K12" s="33">
        <v>21</v>
      </c>
      <c r="L12" s="33" t="s">
        <v>47</v>
      </c>
      <c r="M12" s="33">
        <v>20</v>
      </c>
      <c r="N12" s="33">
        <v>1</v>
      </c>
    </row>
    <row r="13" spans="1:14" ht="12" customHeight="1">
      <c r="A13" s="28" t="s">
        <v>48</v>
      </c>
      <c r="B13" s="34"/>
      <c r="C13" s="258" t="s">
        <v>49</v>
      </c>
      <c r="D13" s="258"/>
      <c r="E13" s="35"/>
      <c r="F13" s="32">
        <v>10</v>
      </c>
      <c r="G13" s="36">
        <v>6</v>
      </c>
      <c r="H13" s="36">
        <v>6</v>
      </c>
      <c r="I13" s="36" t="s">
        <v>47</v>
      </c>
      <c r="J13" s="36">
        <v>3</v>
      </c>
      <c r="K13" s="36">
        <v>1</v>
      </c>
      <c r="L13" s="36" t="s">
        <v>47</v>
      </c>
      <c r="M13" s="36" t="s">
        <v>47</v>
      </c>
      <c r="N13" s="36">
        <v>1</v>
      </c>
    </row>
    <row r="14" spans="1:14" ht="12" customHeight="1">
      <c r="A14" s="28" t="s">
        <v>50</v>
      </c>
      <c r="B14" s="29"/>
      <c r="C14" s="258" t="s">
        <v>51</v>
      </c>
      <c r="D14" s="258"/>
      <c r="E14" s="31" t="s">
        <v>46</v>
      </c>
      <c r="F14" s="32">
        <v>549</v>
      </c>
      <c r="G14" s="36">
        <v>421</v>
      </c>
      <c r="H14" s="36">
        <v>419</v>
      </c>
      <c r="I14" s="36">
        <v>2</v>
      </c>
      <c r="J14" s="36">
        <v>93</v>
      </c>
      <c r="K14" s="36">
        <v>35</v>
      </c>
      <c r="L14" s="36">
        <v>8</v>
      </c>
      <c r="M14" s="36">
        <v>13</v>
      </c>
      <c r="N14" s="36">
        <v>14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48</v>
      </c>
      <c r="G15" s="42">
        <v>36</v>
      </c>
      <c r="H15" s="42">
        <v>36</v>
      </c>
      <c r="I15" s="42" t="s">
        <v>47</v>
      </c>
      <c r="J15" s="42">
        <v>3</v>
      </c>
      <c r="K15" s="42">
        <v>9</v>
      </c>
      <c r="L15" s="42">
        <v>2</v>
      </c>
      <c r="M15" s="42" t="s">
        <v>47</v>
      </c>
      <c r="N15" s="42">
        <v>7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9</v>
      </c>
      <c r="G16" s="42">
        <v>6</v>
      </c>
      <c r="H16" s="42">
        <v>6</v>
      </c>
      <c r="I16" s="42" t="s">
        <v>47</v>
      </c>
      <c r="J16" s="42">
        <v>1</v>
      </c>
      <c r="K16" s="42">
        <v>2</v>
      </c>
      <c r="L16" s="42" t="s">
        <v>47</v>
      </c>
      <c r="M16" s="42">
        <v>2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47</v>
      </c>
      <c r="G17" s="42">
        <v>43</v>
      </c>
      <c r="H17" s="42">
        <v>43</v>
      </c>
      <c r="I17" s="42" t="s">
        <v>47</v>
      </c>
      <c r="J17" s="42">
        <v>3</v>
      </c>
      <c r="K17" s="42">
        <v>1</v>
      </c>
      <c r="L17" s="42" t="s">
        <v>47</v>
      </c>
      <c r="M17" s="42">
        <v>1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33</v>
      </c>
      <c r="G18" s="42">
        <v>31</v>
      </c>
      <c r="H18" s="42">
        <v>31</v>
      </c>
      <c r="I18" s="42" t="s">
        <v>47</v>
      </c>
      <c r="J18" s="42">
        <v>2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15</v>
      </c>
      <c r="G19" s="42">
        <v>12</v>
      </c>
      <c r="H19" s="42">
        <v>12</v>
      </c>
      <c r="I19" s="42" t="s">
        <v>47</v>
      </c>
      <c r="J19" s="42">
        <v>1</v>
      </c>
      <c r="K19" s="42">
        <v>2</v>
      </c>
      <c r="L19" s="42" t="s">
        <v>47</v>
      </c>
      <c r="M19" s="42">
        <v>2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27</v>
      </c>
      <c r="G21" s="42">
        <v>22</v>
      </c>
      <c r="H21" s="42">
        <v>21</v>
      </c>
      <c r="I21" s="42">
        <v>1</v>
      </c>
      <c r="J21" s="42">
        <v>4</v>
      </c>
      <c r="K21" s="42">
        <v>1</v>
      </c>
      <c r="L21" s="42" t="s">
        <v>47</v>
      </c>
      <c r="M21" s="42" t="s">
        <v>47</v>
      </c>
      <c r="N21" s="42">
        <v>1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71</v>
      </c>
      <c r="G22" s="42">
        <v>54</v>
      </c>
      <c r="H22" s="42">
        <v>53</v>
      </c>
      <c r="I22" s="42">
        <v>1</v>
      </c>
      <c r="J22" s="42">
        <v>8</v>
      </c>
      <c r="K22" s="42">
        <v>9</v>
      </c>
      <c r="L22" s="42">
        <v>3</v>
      </c>
      <c r="M22" s="42">
        <v>6</v>
      </c>
      <c r="N22" s="42" t="s">
        <v>47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38</v>
      </c>
      <c r="G23" s="42">
        <v>20</v>
      </c>
      <c r="H23" s="42">
        <v>20</v>
      </c>
      <c r="I23" s="42" t="s">
        <v>47</v>
      </c>
      <c r="J23" s="42">
        <v>14</v>
      </c>
      <c r="K23" s="42">
        <v>4</v>
      </c>
      <c r="L23" s="42">
        <v>2</v>
      </c>
      <c r="M23" s="42" t="s">
        <v>47</v>
      </c>
      <c r="N23" s="42">
        <v>2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14</v>
      </c>
      <c r="G24" s="42">
        <v>10</v>
      </c>
      <c r="H24" s="42">
        <v>10</v>
      </c>
      <c r="I24" s="42" t="s">
        <v>47</v>
      </c>
      <c r="J24" s="42">
        <v>4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20</v>
      </c>
      <c r="G25" s="42">
        <v>11</v>
      </c>
      <c r="H25" s="42">
        <v>11</v>
      </c>
      <c r="I25" s="42" t="s">
        <v>47</v>
      </c>
      <c r="J25" s="42">
        <v>9</v>
      </c>
      <c r="K25" s="42" t="s">
        <v>47</v>
      </c>
      <c r="L25" s="42" t="s">
        <v>47</v>
      </c>
      <c r="M25" s="42" t="s">
        <v>47</v>
      </c>
      <c r="N25" s="42" t="s">
        <v>47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7</v>
      </c>
      <c r="G26" s="42">
        <v>2</v>
      </c>
      <c r="H26" s="42">
        <v>2</v>
      </c>
      <c r="I26" s="42" t="s">
        <v>47</v>
      </c>
      <c r="J26" s="42">
        <v>5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17</v>
      </c>
      <c r="G27" s="42">
        <v>12</v>
      </c>
      <c r="H27" s="42">
        <v>12</v>
      </c>
      <c r="I27" s="42" t="s">
        <v>47</v>
      </c>
      <c r="J27" s="42">
        <v>5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58" t="s">
        <v>68</v>
      </c>
      <c r="D28" s="258"/>
      <c r="E28" s="49" t="s">
        <v>46</v>
      </c>
      <c r="F28" s="32">
        <v>188</v>
      </c>
      <c r="G28" s="36">
        <v>157</v>
      </c>
      <c r="H28" s="36">
        <v>157</v>
      </c>
      <c r="I28" s="36" t="s">
        <v>47</v>
      </c>
      <c r="J28" s="36">
        <v>26</v>
      </c>
      <c r="K28" s="36">
        <v>5</v>
      </c>
      <c r="L28" s="36">
        <v>1</v>
      </c>
      <c r="M28" s="36">
        <v>1</v>
      </c>
      <c r="N28" s="36">
        <v>3</v>
      </c>
    </row>
    <row r="29" spans="1:14" ht="12" customHeight="1">
      <c r="A29" s="47" t="s">
        <v>69</v>
      </c>
      <c r="B29" s="38"/>
      <c r="C29" s="255" t="s">
        <v>70</v>
      </c>
      <c r="D29" s="255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56" t="s">
        <v>71</v>
      </c>
      <c r="D30" s="256"/>
      <c r="E30" s="30"/>
      <c r="F30" s="32">
        <v>16</v>
      </c>
      <c r="G30" s="36">
        <v>16</v>
      </c>
      <c r="H30" s="36">
        <v>16</v>
      </c>
      <c r="I30" s="36" t="s">
        <v>47</v>
      </c>
      <c r="J30" s="36" t="s">
        <v>47</v>
      </c>
      <c r="K30" s="36" t="s">
        <v>47</v>
      </c>
      <c r="L30" s="36" t="s">
        <v>47</v>
      </c>
      <c r="M30" s="36" t="s">
        <v>47</v>
      </c>
      <c r="N30" s="36" t="s">
        <v>47</v>
      </c>
    </row>
    <row r="31" spans="1:14" ht="12" customHeight="1">
      <c r="A31" s="47" t="s">
        <v>72</v>
      </c>
      <c r="B31" s="48"/>
      <c r="C31" s="254" t="s">
        <v>73</v>
      </c>
      <c r="D31" s="254"/>
      <c r="E31" s="49" t="s">
        <v>46</v>
      </c>
      <c r="F31" s="32">
        <v>1402</v>
      </c>
      <c r="G31" s="36">
        <v>1105</v>
      </c>
      <c r="H31" s="36">
        <v>1104</v>
      </c>
      <c r="I31" s="36">
        <v>1</v>
      </c>
      <c r="J31" s="36">
        <v>159</v>
      </c>
      <c r="K31" s="36">
        <v>138</v>
      </c>
      <c r="L31" s="36">
        <v>18</v>
      </c>
      <c r="M31" s="36">
        <v>109</v>
      </c>
      <c r="N31" s="36">
        <v>11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53</v>
      </c>
      <c r="G32" s="42">
        <v>43</v>
      </c>
      <c r="H32" s="42">
        <v>43</v>
      </c>
      <c r="I32" s="42" t="s">
        <v>47</v>
      </c>
      <c r="J32" s="42">
        <v>5</v>
      </c>
      <c r="K32" s="42">
        <v>5</v>
      </c>
      <c r="L32" s="42" t="s">
        <v>47</v>
      </c>
      <c r="M32" s="42">
        <v>3</v>
      </c>
      <c r="N32" s="42">
        <v>2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19</v>
      </c>
      <c r="G33" s="42">
        <v>16</v>
      </c>
      <c r="H33" s="42">
        <v>15</v>
      </c>
      <c r="I33" s="42">
        <v>1</v>
      </c>
      <c r="J33" s="42">
        <v>1</v>
      </c>
      <c r="K33" s="42">
        <v>2</v>
      </c>
      <c r="L33" s="42">
        <v>1</v>
      </c>
      <c r="M33" s="42" t="s">
        <v>47</v>
      </c>
      <c r="N33" s="42">
        <v>1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1330</v>
      </c>
      <c r="G35" s="42">
        <v>1046</v>
      </c>
      <c r="H35" s="42">
        <v>1046</v>
      </c>
      <c r="I35" s="42" t="s">
        <v>47</v>
      </c>
      <c r="J35" s="42">
        <v>153</v>
      </c>
      <c r="K35" s="42">
        <v>131</v>
      </c>
      <c r="L35" s="42">
        <v>17</v>
      </c>
      <c r="M35" s="42">
        <v>106</v>
      </c>
      <c r="N35" s="42">
        <v>8</v>
      </c>
    </row>
    <row r="36" spans="1:14" ht="12" customHeight="1">
      <c r="A36" s="47" t="s">
        <v>79</v>
      </c>
      <c r="B36" s="48"/>
      <c r="C36" s="254" t="s">
        <v>80</v>
      </c>
      <c r="D36" s="254"/>
      <c r="E36" s="31"/>
      <c r="F36" s="32">
        <v>1827</v>
      </c>
      <c r="G36" s="36">
        <v>1468</v>
      </c>
      <c r="H36" s="36">
        <v>1453</v>
      </c>
      <c r="I36" s="36">
        <v>15</v>
      </c>
      <c r="J36" s="36">
        <v>238</v>
      </c>
      <c r="K36" s="36">
        <v>121</v>
      </c>
      <c r="L36" s="36">
        <v>28</v>
      </c>
      <c r="M36" s="36">
        <v>9</v>
      </c>
      <c r="N36" s="36">
        <v>84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267</v>
      </c>
      <c r="G37" s="42">
        <v>215</v>
      </c>
      <c r="H37" s="42">
        <v>214</v>
      </c>
      <c r="I37" s="42">
        <v>1</v>
      </c>
      <c r="J37" s="42">
        <v>41</v>
      </c>
      <c r="K37" s="42">
        <v>11</v>
      </c>
      <c r="L37" s="42">
        <v>2</v>
      </c>
      <c r="M37" s="42">
        <v>1</v>
      </c>
      <c r="N37" s="42">
        <v>8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417</v>
      </c>
      <c r="G38" s="42">
        <v>317</v>
      </c>
      <c r="H38" s="42">
        <v>316</v>
      </c>
      <c r="I38" s="42">
        <v>1</v>
      </c>
      <c r="J38" s="42">
        <v>85</v>
      </c>
      <c r="K38" s="42">
        <v>15</v>
      </c>
      <c r="L38" s="42">
        <v>5</v>
      </c>
      <c r="M38" s="42">
        <v>1</v>
      </c>
      <c r="N38" s="42">
        <v>9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1143</v>
      </c>
      <c r="G39" s="42">
        <v>936</v>
      </c>
      <c r="H39" s="42">
        <v>923</v>
      </c>
      <c r="I39" s="42">
        <v>13</v>
      </c>
      <c r="J39" s="42">
        <v>112</v>
      </c>
      <c r="K39" s="42">
        <v>95</v>
      </c>
      <c r="L39" s="42">
        <v>21</v>
      </c>
      <c r="M39" s="42">
        <v>7</v>
      </c>
      <c r="N39" s="42">
        <v>67</v>
      </c>
    </row>
    <row r="40" spans="1:14" s="24" customFormat="1" ht="12" customHeight="1">
      <c r="A40" s="47" t="s">
        <v>84</v>
      </c>
      <c r="B40" s="48"/>
      <c r="C40" s="254" t="s">
        <v>85</v>
      </c>
      <c r="D40" s="254"/>
      <c r="E40" s="53"/>
      <c r="F40" s="32">
        <v>254</v>
      </c>
      <c r="G40" s="33">
        <v>185</v>
      </c>
      <c r="H40" s="33">
        <v>183</v>
      </c>
      <c r="I40" s="33">
        <v>2</v>
      </c>
      <c r="J40" s="33">
        <v>49</v>
      </c>
      <c r="K40" s="33">
        <v>20</v>
      </c>
      <c r="L40" s="33">
        <v>5</v>
      </c>
      <c r="M40" s="33">
        <v>4</v>
      </c>
      <c r="N40" s="33">
        <v>11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134</v>
      </c>
      <c r="G41" s="55">
        <v>91</v>
      </c>
      <c r="H41" s="55">
        <v>91</v>
      </c>
      <c r="I41" s="55" t="s">
        <v>47</v>
      </c>
      <c r="J41" s="55">
        <v>28</v>
      </c>
      <c r="K41" s="55">
        <v>15</v>
      </c>
      <c r="L41" s="55">
        <v>2</v>
      </c>
      <c r="M41" s="55">
        <v>3</v>
      </c>
      <c r="N41" s="55">
        <v>10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76</v>
      </c>
      <c r="G42" s="55">
        <v>60</v>
      </c>
      <c r="H42" s="55">
        <v>60</v>
      </c>
      <c r="I42" s="55" t="s">
        <v>47</v>
      </c>
      <c r="J42" s="55">
        <v>12</v>
      </c>
      <c r="K42" s="55">
        <v>4</v>
      </c>
      <c r="L42" s="55">
        <v>2</v>
      </c>
      <c r="M42" s="55">
        <v>1</v>
      </c>
      <c r="N42" s="55">
        <v>1</v>
      </c>
    </row>
    <row r="43" spans="1:14" ht="12" customHeight="1">
      <c r="A43" s="47" t="s">
        <v>88</v>
      </c>
      <c r="B43" s="48"/>
      <c r="C43" s="258" t="s">
        <v>89</v>
      </c>
      <c r="D43" s="258"/>
      <c r="E43" s="49" t="s">
        <v>46</v>
      </c>
      <c r="F43" s="32">
        <v>600</v>
      </c>
      <c r="G43" s="36">
        <v>388</v>
      </c>
      <c r="H43" s="36">
        <v>386</v>
      </c>
      <c r="I43" s="36">
        <v>2</v>
      </c>
      <c r="J43" s="36">
        <v>10</v>
      </c>
      <c r="K43" s="36">
        <v>202</v>
      </c>
      <c r="L43" s="36">
        <v>15</v>
      </c>
      <c r="M43" s="36">
        <v>5</v>
      </c>
      <c r="N43" s="36">
        <v>182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70</v>
      </c>
      <c r="G44" s="42">
        <v>48</v>
      </c>
      <c r="H44" s="42">
        <v>48</v>
      </c>
      <c r="I44" s="42" t="s">
        <v>47</v>
      </c>
      <c r="J44" s="42">
        <v>1</v>
      </c>
      <c r="K44" s="42">
        <v>21</v>
      </c>
      <c r="L44" s="42" t="s">
        <v>47</v>
      </c>
      <c r="M44" s="42" t="s">
        <v>47</v>
      </c>
      <c r="N44" s="42">
        <v>21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530</v>
      </c>
      <c r="G45" s="42">
        <v>340</v>
      </c>
      <c r="H45" s="42">
        <v>338</v>
      </c>
      <c r="I45" s="42">
        <v>2</v>
      </c>
      <c r="J45" s="42">
        <v>9</v>
      </c>
      <c r="K45" s="42">
        <v>181</v>
      </c>
      <c r="L45" s="42">
        <v>15</v>
      </c>
      <c r="M45" s="42">
        <v>5</v>
      </c>
      <c r="N45" s="42">
        <v>161</v>
      </c>
    </row>
    <row r="46" spans="1:14" ht="12" customHeight="1">
      <c r="A46" s="47" t="s">
        <v>92</v>
      </c>
      <c r="B46" s="38"/>
      <c r="C46" s="258" t="s">
        <v>93</v>
      </c>
      <c r="D46" s="258"/>
      <c r="E46" s="52"/>
      <c r="F46" s="32">
        <v>434</v>
      </c>
      <c r="G46" s="36">
        <v>346</v>
      </c>
      <c r="H46" s="36">
        <v>344</v>
      </c>
      <c r="I46" s="36">
        <v>2</v>
      </c>
      <c r="J46" s="36">
        <v>82</v>
      </c>
      <c r="K46" s="36">
        <v>6</v>
      </c>
      <c r="L46" s="36">
        <v>5</v>
      </c>
      <c r="M46" s="36">
        <v>1</v>
      </c>
      <c r="N46" s="36" t="s">
        <v>47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40</v>
      </c>
      <c r="G47" s="42">
        <v>30</v>
      </c>
      <c r="H47" s="42">
        <v>30</v>
      </c>
      <c r="I47" s="42" t="s">
        <v>47</v>
      </c>
      <c r="J47" s="42">
        <v>9</v>
      </c>
      <c r="K47" s="42">
        <v>1</v>
      </c>
      <c r="L47" s="42">
        <v>1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15</v>
      </c>
      <c r="G48" s="42">
        <v>14</v>
      </c>
      <c r="H48" s="42">
        <v>13</v>
      </c>
      <c r="I48" s="42">
        <v>1</v>
      </c>
      <c r="J48" s="42">
        <v>1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293</v>
      </c>
      <c r="G49" s="42">
        <v>241</v>
      </c>
      <c r="H49" s="42">
        <v>241</v>
      </c>
      <c r="I49" s="42" t="s">
        <v>47</v>
      </c>
      <c r="J49" s="42">
        <v>49</v>
      </c>
      <c r="K49" s="42">
        <v>3</v>
      </c>
      <c r="L49" s="42">
        <v>3</v>
      </c>
      <c r="M49" s="42" t="s">
        <v>47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50</v>
      </c>
      <c r="G50" s="42">
        <v>35</v>
      </c>
      <c r="H50" s="42">
        <v>34</v>
      </c>
      <c r="I50" s="42">
        <v>1</v>
      </c>
      <c r="J50" s="42">
        <v>14</v>
      </c>
      <c r="K50" s="42">
        <v>1</v>
      </c>
      <c r="L50" s="42">
        <v>1</v>
      </c>
      <c r="M50" s="42" t="s">
        <v>47</v>
      </c>
      <c r="N50" s="42" t="s">
        <v>47</v>
      </c>
    </row>
    <row r="51" spans="1:14" ht="12" customHeight="1">
      <c r="A51" s="47" t="s">
        <v>98</v>
      </c>
      <c r="B51" s="48"/>
      <c r="C51" s="258" t="s">
        <v>99</v>
      </c>
      <c r="D51" s="258"/>
      <c r="E51" s="49" t="s">
        <v>46</v>
      </c>
      <c r="F51" s="32">
        <v>326</v>
      </c>
      <c r="G51" s="36">
        <v>250</v>
      </c>
      <c r="H51" s="36">
        <v>242</v>
      </c>
      <c r="I51" s="36">
        <v>8</v>
      </c>
      <c r="J51" s="36">
        <v>73</v>
      </c>
      <c r="K51" s="36">
        <v>3</v>
      </c>
      <c r="L51" s="36">
        <v>2</v>
      </c>
      <c r="M51" s="36" t="s">
        <v>47</v>
      </c>
      <c r="N51" s="36">
        <v>1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275</v>
      </c>
      <c r="G53" s="42">
        <v>213</v>
      </c>
      <c r="H53" s="42">
        <v>210</v>
      </c>
      <c r="I53" s="42">
        <v>3</v>
      </c>
      <c r="J53" s="42">
        <v>60</v>
      </c>
      <c r="K53" s="42">
        <v>2</v>
      </c>
      <c r="L53" s="42">
        <v>2</v>
      </c>
      <c r="M53" s="42" t="s">
        <v>47</v>
      </c>
      <c r="N53" s="42" t="s">
        <v>47</v>
      </c>
    </row>
    <row r="54" spans="1:14" ht="12" customHeight="1">
      <c r="A54" s="47" t="s">
        <v>102</v>
      </c>
      <c r="B54" s="48"/>
      <c r="C54" s="258" t="s">
        <v>103</v>
      </c>
      <c r="D54" s="258"/>
      <c r="E54" s="31"/>
      <c r="F54" s="32">
        <v>245</v>
      </c>
      <c r="G54" s="36">
        <v>174</v>
      </c>
      <c r="H54" s="36">
        <v>173</v>
      </c>
      <c r="I54" s="36">
        <v>1</v>
      </c>
      <c r="J54" s="36">
        <v>61</v>
      </c>
      <c r="K54" s="36">
        <v>10</v>
      </c>
      <c r="L54" s="36">
        <v>5</v>
      </c>
      <c r="M54" s="36">
        <v>1</v>
      </c>
      <c r="N54" s="36">
        <v>4</v>
      </c>
    </row>
    <row r="55" spans="1:14" ht="12" customHeight="1">
      <c r="A55" s="47" t="s">
        <v>104</v>
      </c>
      <c r="B55" s="48"/>
      <c r="C55" s="255" t="s">
        <v>105</v>
      </c>
      <c r="D55" s="255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56" t="s">
        <v>106</v>
      </c>
      <c r="D56" s="256"/>
      <c r="E56" s="31"/>
      <c r="F56" s="32">
        <v>1036</v>
      </c>
      <c r="G56" s="36">
        <v>837</v>
      </c>
      <c r="H56" s="36">
        <v>833</v>
      </c>
      <c r="I56" s="36">
        <v>4</v>
      </c>
      <c r="J56" s="36">
        <v>180</v>
      </c>
      <c r="K56" s="36">
        <v>19</v>
      </c>
      <c r="L56" s="36">
        <v>5</v>
      </c>
      <c r="M56" s="36">
        <v>9</v>
      </c>
      <c r="N56" s="36">
        <v>5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295</v>
      </c>
      <c r="G58" s="42">
        <v>221</v>
      </c>
      <c r="H58" s="42">
        <v>220</v>
      </c>
      <c r="I58" s="42">
        <v>1</v>
      </c>
      <c r="J58" s="42">
        <v>66</v>
      </c>
      <c r="K58" s="42">
        <v>8</v>
      </c>
      <c r="L58" s="42">
        <v>3</v>
      </c>
      <c r="M58" s="42">
        <v>3</v>
      </c>
      <c r="N58" s="42">
        <v>2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254</v>
      </c>
      <c r="G59" s="42">
        <v>227</v>
      </c>
      <c r="H59" s="42">
        <v>227</v>
      </c>
      <c r="I59" s="42" t="s">
        <v>47</v>
      </c>
      <c r="J59" s="42">
        <v>26</v>
      </c>
      <c r="K59" s="42">
        <v>1</v>
      </c>
      <c r="L59" s="42" t="s">
        <v>47</v>
      </c>
      <c r="M59" s="42" t="s">
        <v>47</v>
      </c>
      <c r="N59" s="42">
        <v>1</v>
      </c>
    </row>
    <row r="60" spans="1:14" ht="12" customHeight="1">
      <c r="A60" s="47" t="s">
        <v>110</v>
      </c>
      <c r="B60" s="48"/>
      <c r="C60" s="258" t="s">
        <v>111</v>
      </c>
      <c r="D60" s="258"/>
      <c r="E60" s="60" t="s">
        <v>46</v>
      </c>
      <c r="F60" s="32">
        <v>1029</v>
      </c>
      <c r="G60" s="36">
        <v>862</v>
      </c>
      <c r="H60" s="36">
        <v>860</v>
      </c>
      <c r="I60" s="36">
        <v>2</v>
      </c>
      <c r="J60" s="36">
        <v>150</v>
      </c>
      <c r="K60" s="36">
        <v>17</v>
      </c>
      <c r="L60" s="36">
        <v>6</v>
      </c>
      <c r="M60" s="36">
        <v>6</v>
      </c>
      <c r="N60" s="36">
        <v>5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59</v>
      </c>
      <c r="G61" s="42">
        <v>43</v>
      </c>
      <c r="H61" s="42">
        <v>43</v>
      </c>
      <c r="I61" s="42" t="s">
        <v>47</v>
      </c>
      <c r="J61" s="42">
        <v>15</v>
      </c>
      <c r="K61" s="42">
        <v>1</v>
      </c>
      <c r="L61" s="42" t="s">
        <v>47</v>
      </c>
      <c r="M61" s="42">
        <v>1</v>
      </c>
      <c r="N61" s="42" t="s">
        <v>47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45</v>
      </c>
      <c r="G62" s="42">
        <v>41</v>
      </c>
      <c r="H62" s="42">
        <v>41</v>
      </c>
      <c r="I62" s="42" t="s">
        <v>47</v>
      </c>
      <c r="J62" s="42">
        <v>3</v>
      </c>
      <c r="K62" s="42">
        <v>1</v>
      </c>
      <c r="L62" s="42" t="s">
        <v>47</v>
      </c>
      <c r="M62" s="42" t="s">
        <v>47</v>
      </c>
      <c r="N62" s="42">
        <v>1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48</v>
      </c>
      <c r="G64" s="42">
        <v>40</v>
      </c>
      <c r="H64" s="42">
        <v>40</v>
      </c>
      <c r="I64" s="42" t="s">
        <v>47</v>
      </c>
      <c r="J64" s="42">
        <v>6</v>
      </c>
      <c r="K64" s="42">
        <v>2</v>
      </c>
      <c r="L64" s="42">
        <v>2</v>
      </c>
      <c r="M64" s="42" t="s">
        <v>47</v>
      </c>
      <c r="N64" s="42" t="s">
        <v>47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500</v>
      </c>
      <c r="G65" s="42">
        <v>424</v>
      </c>
      <c r="H65" s="42">
        <v>424</v>
      </c>
      <c r="I65" s="42" t="s">
        <v>47</v>
      </c>
      <c r="J65" s="42">
        <v>68</v>
      </c>
      <c r="K65" s="42">
        <v>8</v>
      </c>
      <c r="L65" s="42">
        <v>2</v>
      </c>
      <c r="M65" s="42">
        <v>2</v>
      </c>
      <c r="N65" s="42">
        <v>4</v>
      </c>
    </row>
    <row r="66" spans="1:14" ht="12" customHeight="1">
      <c r="A66" s="47" t="s">
        <v>117</v>
      </c>
      <c r="B66" s="48"/>
      <c r="C66" s="258" t="s">
        <v>118</v>
      </c>
      <c r="D66" s="258"/>
      <c r="E66" s="49" t="s">
        <v>46</v>
      </c>
      <c r="F66" s="32">
        <v>222</v>
      </c>
      <c r="G66" s="36">
        <v>190</v>
      </c>
      <c r="H66" s="36">
        <v>189</v>
      </c>
      <c r="I66" s="36">
        <v>1</v>
      </c>
      <c r="J66" s="36">
        <v>23</v>
      </c>
      <c r="K66" s="36">
        <v>9</v>
      </c>
      <c r="L66" s="36">
        <v>1</v>
      </c>
      <c r="M66" s="36">
        <v>1</v>
      </c>
      <c r="N66" s="36">
        <v>7</v>
      </c>
    </row>
    <row r="67" spans="1:14" ht="12" customHeight="1">
      <c r="A67" s="47" t="s">
        <v>119</v>
      </c>
      <c r="B67" s="48"/>
      <c r="C67" s="258" t="s">
        <v>120</v>
      </c>
      <c r="D67" s="258"/>
      <c r="E67" s="49" t="s">
        <v>46</v>
      </c>
      <c r="F67" s="32">
        <v>145</v>
      </c>
      <c r="G67" s="36">
        <v>128</v>
      </c>
      <c r="H67" s="36">
        <v>128</v>
      </c>
      <c r="I67" s="36" t="s">
        <v>47</v>
      </c>
      <c r="J67" s="36">
        <v>15</v>
      </c>
      <c r="K67" s="36">
        <v>2</v>
      </c>
      <c r="L67" s="36" t="s">
        <v>47</v>
      </c>
      <c r="M67" s="36" t="s">
        <v>47</v>
      </c>
      <c r="N67" s="36">
        <v>2</v>
      </c>
    </row>
    <row r="68" spans="1:14" ht="12" customHeight="1">
      <c r="A68" s="47" t="s">
        <v>121</v>
      </c>
      <c r="B68" s="48"/>
      <c r="C68" s="254" t="s">
        <v>122</v>
      </c>
      <c r="D68" s="254"/>
      <c r="E68" s="49"/>
      <c r="F68" s="32">
        <v>233</v>
      </c>
      <c r="G68" s="36">
        <v>194</v>
      </c>
      <c r="H68" s="36">
        <v>188</v>
      </c>
      <c r="I68" s="36">
        <v>6</v>
      </c>
      <c r="J68" s="36">
        <v>29</v>
      </c>
      <c r="K68" s="36">
        <v>10</v>
      </c>
      <c r="L68" s="36">
        <v>1</v>
      </c>
      <c r="M68" s="36">
        <v>2</v>
      </c>
      <c r="N68" s="36">
        <v>7</v>
      </c>
    </row>
    <row r="69" spans="1:14" ht="12" customHeight="1">
      <c r="A69" s="47" t="s">
        <v>123</v>
      </c>
      <c r="B69" s="48"/>
      <c r="C69" s="255" t="s">
        <v>124</v>
      </c>
      <c r="D69" s="255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56" t="s">
        <v>125</v>
      </c>
      <c r="D70" s="257"/>
      <c r="E70" s="49"/>
      <c r="F70" s="32">
        <v>843</v>
      </c>
      <c r="G70" s="33">
        <v>718</v>
      </c>
      <c r="H70" s="33">
        <v>718</v>
      </c>
      <c r="I70" s="33" t="s">
        <v>47</v>
      </c>
      <c r="J70" s="33">
        <v>94</v>
      </c>
      <c r="K70" s="33">
        <v>31</v>
      </c>
      <c r="L70" s="33">
        <v>6</v>
      </c>
      <c r="M70" s="33">
        <v>5</v>
      </c>
      <c r="N70" s="33">
        <v>20</v>
      </c>
    </row>
    <row r="71" spans="1:14" s="27" customFormat="1" ht="12" customHeight="1">
      <c r="A71" s="47" t="s">
        <v>126</v>
      </c>
      <c r="B71" s="48"/>
      <c r="C71" s="258" t="s">
        <v>127</v>
      </c>
      <c r="D71" s="258"/>
      <c r="E71" s="49" t="s">
        <v>46</v>
      </c>
      <c r="F71" s="32">
        <v>9471</v>
      </c>
      <c r="G71" s="33">
        <v>7527</v>
      </c>
      <c r="H71" s="33">
        <v>7481</v>
      </c>
      <c r="I71" s="33">
        <v>46</v>
      </c>
      <c r="J71" s="33">
        <v>1294</v>
      </c>
      <c r="K71" s="33">
        <v>650</v>
      </c>
      <c r="L71" s="33">
        <v>106</v>
      </c>
      <c r="M71" s="33">
        <v>186</v>
      </c>
      <c r="N71" s="33">
        <v>358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128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3" sqref="A3:M3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7" t="s">
        <v>129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20" t="s">
        <v>130</v>
      </c>
      <c r="B5" s="321"/>
      <c r="C5" s="326" t="s">
        <v>131</v>
      </c>
      <c r="D5" s="327"/>
      <c r="E5" s="307" t="s">
        <v>132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22"/>
      <c r="B6" s="323"/>
      <c r="C6" s="328"/>
      <c r="D6" s="329"/>
      <c r="E6" s="308"/>
      <c r="F6" s="305" t="s">
        <v>26</v>
      </c>
      <c r="G6" s="306"/>
      <c r="H6" s="333"/>
      <c r="I6" s="312" t="s">
        <v>37</v>
      </c>
      <c r="J6" s="305" t="s">
        <v>38</v>
      </c>
      <c r="K6" s="306"/>
      <c r="L6" s="306"/>
      <c r="M6" s="306"/>
    </row>
    <row r="7" spans="1:13" ht="12.75" customHeight="1">
      <c r="A7" s="322"/>
      <c r="B7" s="323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22"/>
      <c r="B8" s="323"/>
      <c r="C8" s="328"/>
      <c r="D8" s="329"/>
      <c r="E8" s="308"/>
      <c r="F8" s="308"/>
      <c r="G8" s="312" t="s">
        <v>39</v>
      </c>
      <c r="H8" s="312" t="s">
        <v>40</v>
      </c>
      <c r="I8" s="308"/>
      <c r="J8" s="308"/>
      <c r="K8" s="312" t="s">
        <v>41</v>
      </c>
      <c r="L8" s="312" t="s">
        <v>42</v>
      </c>
      <c r="M8" s="313" t="s">
        <v>43</v>
      </c>
    </row>
    <row r="9" spans="1:13" ht="12.75" customHeight="1">
      <c r="A9" s="322"/>
      <c r="B9" s="323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24"/>
      <c r="B10" s="325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 customHeight="1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70"/>
      <c r="C12" s="71" t="s">
        <v>127</v>
      </c>
      <c r="D12" s="72"/>
      <c r="E12" s="73">
        <v>9471</v>
      </c>
      <c r="F12" s="74">
        <v>7527</v>
      </c>
      <c r="G12" s="74">
        <v>7481</v>
      </c>
      <c r="H12" s="74">
        <v>46</v>
      </c>
      <c r="I12" s="74">
        <v>1294</v>
      </c>
      <c r="J12" s="74">
        <v>650</v>
      </c>
      <c r="K12" s="74">
        <v>106</v>
      </c>
      <c r="L12" s="74">
        <v>186</v>
      </c>
      <c r="M12" s="74">
        <v>358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C16" s="81" t="s">
        <v>135</v>
      </c>
      <c r="D16" s="68"/>
      <c r="E16" s="82">
        <v>8978</v>
      </c>
      <c r="F16" s="83">
        <v>7099</v>
      </c>
      <c r="G16" s="83">
        <v>7089</v>
      </c>
      <c r="H16" s="83">
        <v>10</v>
      </c>
      <c r="I16" s="83">
        <v>1273</v>
      </c>
      <c r="J16" s="83">
        <v>606</v>
      </c>
      <c r="K16" s="83">
        <v>97</v>
      </c>
      <c r="L16" s="83">
        <v>185</v>
      </c>
      <c r="M16" s="83">
        <v>324</v>
      </c>
    </row>
    <row r="17" spans="1:13" ht="12" customHeight="1">
      <c r="A17" s="80">
        <v>3</v>
      </c>
      <c r="C17" s="81" t="s">
        <v>136</v>
      </c>
      <c r="D17" s="68"/>
      <c r="E17" s="82">
        <v>127</v>
      </c>
      <c r="F17" s="83">
        <v>105</v>
      </c>
      <c r="G17" s="83">
        <v>99</v>
      </c>
      <c r="H17" s="83">
        <v>6</v>
      </c>
      <c r="I17" s="83">
        <v>9</v>
      </c>
      <c r="J17" s="83">
        <v>13</v>
      </c>
      <c r="K17" s="83" t="s">
        <v>47</v>
      </c>
      <c r="L17" s="83" t="s">
        <v>47</v>
      </c>
      <c r="M17" s="83">
        <v>13</v>
      </c>
    </row>
    <row r="18" spans="1:13" ht="12" customHeight="1">
      <c r="A18" s="80">
        <v>4</v>
      </c>
      <c r="C18" s="81" t="s">
        <v>137</v>
      </c>
      <c r="D18" s="68"/>
      <c r="E18" s="82">
        <v>366</v>
      </c>
      <c r="F18" s="83">
        <v>323</v>
      </c>
      <c r="G18" s="83">
        <v>293</v>
      </c>
      <c r="H18" s="83">
        <v>30</v>
      </c>
      <c r="I18" s="83">
        <v>12</v>
      </c>
      <c r="J18" s="83">
        <v>31</v>
      </c>
      <c r="K18" s="83">
        <v>9</v>
      </c>
      <c r="L18" s="83">
        <v>1</v>
      </c>
      <c r="M18" s="83">
        <v>21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C22" s="81" t="s">
        <v>139</v>
      </c>
      <c r="D22" s="68"/>
      <c r="E22" s="82">
        <v>7254</v>
      </c>
      <c r="F22" s="83">
        <v>5980</v>
      </c>
      <c r="G22" s="83">
        <v>5978</v>
      </c>
      <c r="H22" s="83">
        <v>2</v>
      </c>
      <c r="I22" s="83">
        <v>947</v>
      </c>
      <c r="J22" s="83">
        <v>327</v>
      </c>
      <c r="K22" s="83">
        <v>31</v>
      </c>
      <c r="L22" s="83" t="s">
        <v>47</v>
      </c>
      <c r="M22" s="83">
        <v>296</v>
      </c>
    </row>
    <row r="23" spans="1:13" ht="12" customHeight="1">
      <c r="A23" s="80">
        <v>6</v>
      </c>
      <c r="C23" s="81" t="s">
        <v>140</v>
      </c>
      <c r="D23" s="68"/>
      <c r="E23" s="82">
        <v>37</v>
      </c>
      <c r="F23" s="83">
        <v>23</v>
      </c>
      <c r="G23" s="83">
        <v>23</v>
      </c>
      <c r="H23" s="83" t="s">
        <v>47</v>
      </c>
      <c r="I23" s="83">
        <v>6</v>
      </c>
      <c r="J23" s="83">
        <v>8</v>
      </c>
      <c r="K23" s="83">
        <v>2</v>
      </c>
      <c r="L23" s="83">
        <v>6</v>
      </c>
      <c r="M23" s="83" t="s">
        <v>47</v>
      </c>
    </row>
    <row r="24" spans="1:13" ht="12" customHeight="1">
      <c r="A24" s="80">
        <v>7</v>
      </c>
      <c r="C24" s="81" t="s">
        <v>141</v>
      </c>
      <c r="D24" s="68"/>
      <c r="E24" s="82">
        <v>28</v>
      </c>
      <c r="F24" s="83">
        <v>20</v>
      </c>
      <c r="G24" s="83">
        <v>13</v>
      </c>
      <c r="H24" s="83">
        <v>7</v>
      </c>
      <c r="I24" s="83">
        <v>2</v>
      </c>
      <c r="J24" s="83">
        <v>6</v>
      </c>
      <c r="K24" s="83">
        <v>2</v>
      </c>
      <c r="L24" s="83">
        <v>2</v>
      </c>
      <c r="M24" s="83">
        <v>2</v>
      </c>
    </row>
    <row r="25" spans="1:13" ht="12" customHeight="1">
      <c r="A25" s="80">
        <v>8</v>
      </c>
      <c r="C25" s="84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80"/>
      <c r="C26" s="88" t="s">
        <v>143</v>
      </c>
      <c r="D26" s="68"/>
      <c r="E26" s="82">
        <v>212</v>
      </c>
      <c r="F26" s="83">
        <v>144</v>
      </c>
      <c r="G26" s="83">
        <v>136</v>
      </c>
      <c r="H26" s="83">
        <v>8</v>
      </c>
      <c r="I26" s="83">
        <v>45</v>
      </c>
      <c r="J26" s="83">
        <v>23</v>
      </c>
      <c r="K26" s="83">
        <v>17</v>
      </c>
      <c r="L26" s="83">
        <v>1</v>
      </c>
      <c r="M26" s="83">
        <v>5</v>
      </c>
    </row>
    <row r="27" spans="1:13" ht="12" customHeight="1">
      <c r="A27" s="80">
        <v>9</v>
      </c>
      <c r="C27" s="81" t="s">
        <v>144</v>
      </c>
      <c r="D27" s="68"/>
      <c r="E27" s="82">
        <v>743</v>
      </c>
      <c r="F27" s="83">
        <v>478</v>
      </c>
      <c r="G27" s="83">
        <v>478</v>
      </c>
      <c r="H27" s="83" t="s">
        <v>47</v>
      </c>
      <c r="I27" s="83">
        <v>50</v>
      </c>
      <c r="J27" s="83">
        <v>215</v>
      </c>
      <c r="K27" s="83">
        <v>22</v>
      </c>
      <c r="L27" s="83">
        <v>177</v>
      </c>
      <c r="M27" s="83">
        <v>16</v>
      </c>
    </row>
    <row r="28" spans="1:13" ht="12" customHeight="1">
      <c r="A28" s="80">
        <v>10</v>
      </c>
      <c r="C28" s="81" t="s">
        <v>145</v>
      </c>
      <c r="D28" s="68"/>
      <c r="E28" s="82">
        <v>17</v>
      </c>
      <c r="F28" s="83">
        <v>9</v>
      </c>
      <c r="G28" s="83">
        <v>6</v>
      </c>
      <c r="H28" s="83">
        <v>3</v>
      </c>
      <c r="I28" s="83">
        <v>7</v>
      </c>
      <c r="J28" s="83">
        <v>1</v>
      </c>
      <c r="K28" s="83" t="s">
        <v>47</v>
      </c>
      <c r="L28" s="83" t="s">
        <v>47</v>
      </c>
      <c r="M28" s="83">
        <v>1</v>
      </c>
    </row>
    <row r="29" spans="1:13" ht="12" customHeight="1">
      <c r="A29" s="80">
        <v>11</v>
      </c>
      <c r="C29" s="81" t="s">
        <v>146</v>
      </c>
      <c r="D29" s="68"/>
      <c r="E29" s="82">
        <v>1127</v>
      </c>
      <c r="F29" s="83">
        <v>831</v>
      </c>
      <c r="G29" s="83">
        <v>811</v>
      </c>
      <c r="H29" s="83">
        <v>20</v>
      </c>
      <c r="I29" s="83">
        <v>229</v>
      </c>
      <c r="J29" s="83">
        <v>67</v>
      </c>
      <c r="K29" s="83">
        <v>32</v>
      </c>
      <c r="L29" s="83" t="s">
        <v>47</v>
      </c>
      <c r="M29" s="83">
        <v>35</v>
      </c>
    </row>
    <row r="30" spans="1:13" ht="12" customHeight="1">
      <c r="A30" s="80">
        <v>12</v>
      </c>
      <c r="C30" s="81" t="s">
        <v>147</v>
      </c>
      <c r="D30" s="68"/>
      <c r="E30" s="82">
        <v>176</v>
      </c>
      <c r="F30" s="83">
        <v>149</v>
      </c>
      <c r="G30" s="83">
        <v>149</v>
      </c>
      <c r="H30" s="83" t="s">
        <v>47</v>
      </c>
      <c r="I30" s="83">
        <v>21</v>
      </c>
      <c r="J30" s="83">
        <v>6</v>
      </c>
      <c r="K30" s="83">
        <v>3</v>
      </c>
      <c r="L30" s="83" t="s">
        <v>47</v>
      </c>
      <c r="M30" s="83">
        <v>3</v>
      </c>
    </row>
    <row r="31" spans="1:13" ht="12" customHeight="1">
      <c r="A31" s="80">
        <v>13</v>
      </c>
      <c r="C31" s="81" t="s">
        <v>148</v>
      </c>
      <c r="D31" s="68"/>
      <c r="E31" s="82">
        <v>9</v>
      </c>
      <c r="F31" s="83">
        <v>6</v>
      </c>
      <c r="G31" s="83">
        <v>6</v>
      </c>
      <c r="H31" s="83" t="s">
        <v>47</v>
      </c>
      <c r="I31" s="83">
        <v>2</v>
      </c>
      <c r="J31" s="83">
        <v>1</v>
      </c>
      <c r="K31" s="83" t="s">
        <v>47</v>
      </c>
      <c r="L31" s="83" t="s">
        <v>47</v>
      </c>
      <c r="M31" s="83">
        <v>1</v>
      </c>
    </row>
    <row r="32" spans="1:13" ht="12" customHeight="1">
      <c r="A32" s="80">
        <v>14</v>
      </c>
      <c r="C32" s="81" t="s">
        <v>149</v>
      </c>
      <c r="D32" s="68"/>
      <c r="E32" s="82">
        <v>3</v>
      </c>
      <c r="F32" s="83">
        <v>3</v>
      </c>
      <c r="G32" s="83">
        <v>3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C33" s="81" t="s">
        <v>150</v>
      </c>
      <c r="D33" s="68"/>
      <c r="E33" s="82">
        <v>12</v>
      </c>
      <c r="F33" s="83">
        <v>9</v>
      </c>
      <c r="G33" s="83">
        <v>9</v>
      </c>
      <c r="H33" s="83" t="s">
        <v>47</v>
      </c>
      <c r="I33" s="83">
        <v>1</v>
      </c>
      <c r="J33" s="83">
        <v>2</v>
      </c>
      <c r="K33" s="83" t="s">
        <v>47</v>
      </c>
      <c r="L33" s="83" t="s">
        <v>47</v>
      </c>
      <c r="M33" s="83">
        <v>2</v>
      </c>
    </row>
    <row r="34" spans="1:13" ht="12" customHeight="1">
      <c r="A34" s="80">
        <v>16</v>
      </c>
      <c r="C34" s="81" t="s">
        <v>151</v>
      </c>
      <c r="D34" s="68"/>
      <c r="E34" s="82">
        <v>29</v>
      </c>
      <c r="F34" s="83">
        <v>24</v>
      </c>
      <c r="G34" s="83">
        <v>18</v>
      </c>
      <c r="H34" s="83">
        <v>6</v>
      </c>
      <c r="I34" s="83">
        <v>5</v>
      </c>
      <c r="J34" s="83" t="s">
        <v>47</v>
      </c>
      <c r="K34" s="83" t="s">
        <v>47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C38" s="81" t="s">
        <v>153</v>
      </c>
      <c r="D38" s="68"/>
      <c r="E38" s="82">
        <v>4692</v>
      </c>
      <c r="F38" s="83">
        <v>3830</v>
      </c>
      <c r="G38" s="83">
        <v>3829</v>
      </c>
      <c r="H38" s="83">
        <v>1</v>
      </c>
      <c r="I38" s="83">
        <v>649</v>
      </c>
      <c r="J38" s="83">
        <v>213</v>
      </c>
      <c r="K38" s="83">
        <v>24</v>
      </c>
      <c r="L38" s="83" t="s">
        <v>47</v>
      </c>
      <c r="M38" s="83">
        <v>189</v>
      </c>
    </row>
    <row r="39" spans="1:13" ht="12" customHeight="1">
      <c r="A39" s="80">
        <v>18</v>
      </c>
      <c r="C39" s="81" t="s">
        <v>154</v>
      </c>
      <c r="D39" s="68"/>
      <c r="E39" s="82">
        <v>2562</v>
      </c>
      <c r="F39" s="83">
        <v>2150</v>
      </c>
      <c r="G39" s="83">
        <v>2149</v>
      </c>
      <c r="H39" s="83">
        <v>1</v>
      </c>
      <c r="I39" s="83">
        <v>298</v>
      </c>
      <c r="J39" s="83">
        <v>114</v>
      </c>
      <c r="K39" s="83">
        <v>7</v>
      </c>
      <c r="L39" s="83" t="s">
        <v>47</v>
      </c>
      <c r="M39" s="83">
        <v>107</v>
      </c>
    </row>
    <row r="40" spans="1:13" ht="6" customHeight="1">
      <c r="A40" s="75"/>
      <c r="C40" s="76"/>
      <c r="D40" s="68"/>
      <c r="E40" s="77"/>
      <c r="F40" s="78"/>
      <c r="G40" s="78"/>
      <c r="H40" s="78"/>
      <c r="I40" s="78"/>
      <c r="J40" s="78"/>
      <c r="K40" s="78"/>
      <c r="L40" s="78"/>
      <c r="M40" s="78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C43" s="81" t="s">
        <v>156</v>
      </c>
      <c r="D43" s="68"/>
      <c r="E43" s="82">
        <v>5580</v>
      </c>
      <c r="F43" s="83">
        <v>4549</v>
      </c>
      <c r="G43" s="83">
        <v>4547</v>
      </c>
      <c r="H43" s="83">
        <v>2</v>
      </c>
      <c r="I43" s="83">
        <v>797</v>
      </c>
      <c r="J43" s="83">
        <v>234</v>
      </c>
      <c r="K43" s="83">
        <v>20</v>
      </c>
      <c r="L43" s="83" t="s">
        <v>47</v>
      </c>
      <c r="M43" s="83">
        <v>214</v>
      </c>
    </row>
    <row r="44" spans="1:13" ht="12" customHeight="1">
      <c r="A44" s="80">
        <v>20</v>
      </c>
      <c r="C44" s="81" t="s">
        <v>157</v>
      </c>
      <c r="D44" s="68"/>
      <c r="E44" s="82">
        <v>293</v>
      </c>
      <c r="F44" s="83">
        <v>268</v>
      </c>
      <c r="G44" s="83">
        <v>268</v>
      </c>
      <c r="H44" s="83" t="s">
        <v>47</v>
      </c>
      <c r="I44" s="83">
        <v>24</v>
      </c>
      <c r="J44" s="83">
        <v>1</v>
      </c>
      <c r="K44" s="83" t="s">
        <v>47</v>
      </c>
      <c r="L44" s="83" t="s">
        <v>47</v>
      </c>
      <c r="M44" s="83">
        <v>1</v>
      </c>
    </row>
    <row r="45" spans="1:13" ht="12" customHeight="1">
      <c r="A45" s="80">
        <v>21</v>
      </c>
      <c r="C45" s="81" t="s">
        <v>158</v>
      </c>
      <c r="D45" s="68"/>
      <c r="E45" s="82">
        <v>284</v>
      </c>
      <c r="F45" s="83">
        <v>246</v>
      </c>
      <c r="G45" s="83">
        <v>246</v>
      </c>
      <c r="H45" s="83" t="s">
        <v>47</v>
      </c>
      <c r="I45" s="83">
        <v>37</v>
      </c>
      <c r="J45" s="83">
        <v>1</v>
      </c>
      <c r="K45" s="83">
        <v>1</v>
      </c>
      <c r="L45" s="83" t="s">
        <v>47</v>
      </c>
      <c r="M45" s="83" t="s">
        <v>47</v>
      </c>
    </row>
    <row r="46" spans="1:13" ht="12" customHeight="1">
      <c r="A46" s="80">
        <v>22</v>
      </c>
      <c r="C46" s="81" t="s">
        <v>159</v>
      </c>
      <c r="D46" s="68"/>
      <c r="E46" s="82">
        <v>155</v>
      </c>
      <c r="F46" s="83">
        <v>129</v>
      </c>
      <c r="G46" s="83">
        <v>129</v>
      </c>
      <c r="H46" s="83" t="s">
        <v>47</v>
      </c>
      <c r="I46" s="83">
        <v>8</v>
      </c>
      <c r="J46" s="83">
        <v>18</v>
      </c>
      <c r="K46" s="83">
        <v>1</v>
      </c>
      <c r="L46" s="83" t="s">
        <v>47</v>
      </c>
      <c r="M46" s="83">
        <v>17</v>
      </c>
    </row>
    <row r="47" spans="1:13" ht="12" customHeight="1">
      <c r="A47" s="80">
        <v>23</v>
      </c>
      <c r="C47" s="81" t="s">
        <v>160</v>
      </c>
      <c r="D47" s="68"/>
      <c r="E47" s="82">
        <v>125</v>
      </c>
      <c r="F47" s="83">
        <v>113</v>
      </c>
      <c r="G47" s="83">
        <v>113</v>
      </c>
      <c r="H47" s="83" t="s">
        <v>47</v>
      </c>
      <c r="I47" s="83">
        <v>9</v>
      </c>
      <c r="J47" s="83">
        <v>3</v>
      </c>
      <c r="K47" s="83" t="s">
        <v>47</v>
      </c>
      <c r="L47" s="83" t="s">
        <v>47</v>
      </c>
      <c r="M47" s="83">
        <v>3</v>
      </c>
    </row>
    <row r="48" spans="1:13" ht="12" customHeight="1">
      <c r="A48" s="80">
        <v>24</v>
      </c>
      <c r="C48" s="81" t="s">
        <v>161</v>
      </c>
      <c r="D48" s="68"/>
      <c r="E48" s="82">
        <v>119</v>
      </c>
      <c r="F48" s="83">
        <v>106</v>
      </c>
      <c r="G48" s="83">
        <v>106</v>
      </c>
      <c r="H48" s="83" t="s">
        <v>47</v>
      </c>
      <c r="I48" s="83">
        <v>12</v>
      </c>
      <c r="J48" s="83">
        <v>1</v>
      </c>
      <c r="K48" s="83" t="s">
        <v>47</v>
      </c>
      <c r="L48" s="83" t="s">
        <v>47</v>
      </c>
      <c r="M48" s="83">
        <v>1</v>
      </c>
    </row>
    <row r="49" spans="1:13" ht="12" customHeight="1">
      <c r="A49" s="80">
        <v>25</v>
      </c>
      <c r="C49" s="81" t="s">
        <v>162</v>
      </c>
      <c r="D49" s="68"/>
      <c r="E49" s="82">
        <v>81</v>
      </c>
      <c r="F49" s="83">
        <v>71</v>
      </c>
      <c r="G49" s="83">
        <v>71</v>
      </c>
      <c r="H49" s="83" t="s">
        <v>47</v>
      </c>
      <c r="I49" s="83">
        <v>5</v>
      </c>
      <c r="J49" s="83">
        <v>5</v>
      </c>
      <c r="K49" s="83">
        <v>1</v>
      </c>
      <c r="L49" s="83" t="s">
        <v>47</v>
      </c>
      <c r="M49" s="83">
        <v>4</v>
      </c>
    </row>
    <row r="50" spans="1:13" ht="12" customHeight="1">
      <c r="A50" s="80">
        <v>26</v>
      </c>
      <c r="C50" s="81" t="s">
        <v>163</v>
      </c>
      <c r="D50" s="68"/>
      <c r="E50" s="82">
        <v>81</v>
      </c>
      <c r="F50" s="83">
        <v>60</v>
      </c>
      <c r="G50" s="83">
        <v>60</v>
      </c>
      <c r="H50" s="83" t="s">
        <v>47</v>
      </c>
      <c r="I50" s="83">
        <v>11</v>
      </c>
      <c r="J50" s="83">
        <v>10</v>
      </c>
      <c r="K50" s="83">
        <v>1</v>
      </c>
      <c r="L50" s="83" t="s">
        <v>47</v>
      </c>
      <c r="M50" s="83">
        <v>9</v>
      </c>
    </row>
    <row r="51" spans="1:13" ht="12" customHeight="1">
      <c r="A51" s="80">
        <v>27</v>
      </c>
      <c r="C51" s="81" t="s">
        <v>164</v>
      </c>
      <c r="D51" s="68"/>
      <c r="E51" s="82">
        <v>69</v>
      </c>
      <c r="F51" s="83">
        <v>56</v>
      </c>
      <c r="G51" s="83">
        <v>56</v>
      </c>
      <c r="H51" s="83" t="s">
        <v>47</v>
      </c>
      <c r="I51" s="83">
        <v>11</v>
      </c>
      <c r="J51" s="83">
        <v>2</v>
      </c>
      <c r="K51" s="83" t="s">
        <v>47</v>
      </c>
      <c r="L51" s="83" t="s">
        <v>47</v>
      </c>
      <c r="M51" s="83">
        <v>2</v>
      </c>
    </row>
    <row r="52" spans="1:13" ht="12" customHeight="1">
      <c r="A52" s="80">
        <v>28</v>
      </c>
      <c r="C52" s="81" t="s">
        <v>165</v>
      </c>
      <c r="D52" s="68"/>
      <c r="E52" s="82">
        <v>62</v>
      </c>
      <c r="F52" s="83">
        <v>46</v>
      </c>
      <c r="G52" s="83">
        <v>46</v>
      </c>
      <c r="H52" s="83" t="s">
        <v>47</v>
      </c>
      <c r="I52" s="83">
        <v>4</v>
      </c>
      <c r="J52" s="83">
        <v>12</v>
      </c>
      <c r="K52" s="83">
        <v>1</v>
      </c>
      <c r="L52" s="83" t="s">
        <v>47</v>
      </c>
      <c r="M52" s="83">
        <v>11</v>
      </c>
    </row>
    <row r="53" spans="1:13" ht="12" customHeight="1">
      <c r="A53" s="80">
        <v>29</v>
      </c>
      <c r="C53" s="81" t="s">
        <v>166</v>
      </c>
      <c r="D53" s="68"/>
      <c r="E53" s="82">
        <v>32</v>
      </c>
      <c r="F53" s="83">
        <v>29</v>
      </c>
      <c r="G53" s="83">
        <v>29</v>
      </c>
      <c r="H53" s="83" t="s">
        <v>47</v>
      </c>
      <c r="I53" s="83" t="s">
        <v>47</v>
      </c>
      <c r="J53" s="83">
        <v>3</v>
      </c>
      <c r="K53" s="83">
        <v>1</v>
      </c>
      <c r="L53" s="83" t="s">
        <v>47</v>
      </c>
      <c r="M53" s="83">
        <v>2</v>
      </c>
    </row>
    <row r="54" spans="1:13" ht="12" customHeight="1">
      <c r="A54" s="80">
        <v>30</v>
      </c>
      <c r="C54" s="81" t="s">
        <v>167</v>
      </c>
      <c r="D54" s="68"/>
      <c r="E54" s="82">
        <v>32</v>
      </c>
      <c r="F54" s="83">
        <v>20</v>
      </c>
      <c r="G54" s="83">
        <v>20</v>
      </c>
      <c r="H54" s="83" t="s">
        <v>47</v>
      </c>
      <c r="I54" s="83" t="s">
        <v>47</v>
      </c>
      <c r="J54" s="83">
        <v>12</v>
      </c>
      <c r="K54" s="83">
        <v>2</v>
      </c>
      <c r="L54" s="83" t="s">
        <v>47</v>
      </c>
      <c r="M54" s="83">
        <v>10</v>
      </c>
    </row>
    <row r="55" spans="1:13" ht="12" customHeight="1">
      <c r="A55" s="80">
        <v>31</v>
      </c>
      <c r="C55" s="81" t="s">
        <v>168</v>
      </c>
      <c r="D55" s="68"/>
      <c r="E55" s="82">
        <v>24</v>
      </c>
      <c r="F55" s="83">
        <v>21</v>
      </c>
      <c r="G55" s="83">
        <v>21</v>
      </c>
      <c r="H55" s="83" t="s">
        <v>47</v>
      </c>
      <c r="I55" s="83">
        <v>2</v>
      </c>
      <c r="J55" s="83">
        <v>1</v>
      </c>
      <c r="K55" s="83" t="s">
        <v>47</v>
      </c>
      <c r="L55" s="83" t="s">
        <v>47</v>
      </c>
      <c r="M55" s="83">
        <v>1</v>
      </c>
    </row>
    <row r="56" spans="1:13" ht="12" customHeight="1">
      <c r="A56" s="80">
        <v>32</v>
      </c>
      <c r="C56" s="81" t="s">
        <v>169</v>
      </c>
      <c r="D56" s="68"/>
      <c r="E56" s="82">
        <v>23</v>
      </c>
      <c r="F56" s="83">
        <v>20</v>
      </c>
      <c r="G56" s="83">
        <v>20</v>
      </c>
      <c r="H56" s="83" t="s">
        <v>47</v>
      </c>
      <c r="I56" s="83">
        <v>3</v>
      </c>
      <c r="J56" s="83" t="s">
        <v>47</v>
      </c>
      <c r="K56" s="83" t="s">
        <v>47</v>
      </c>
      <c r="L56" s="83" t="s">
        <v>47</v>
      </c>
      <c r="M56" s="83" t="s">
        <v>47</v>
      </c>
    </row>
    <row r="57" spans="1:13" ht="12" customHeight="1">
      <c r="A57" s="80">
        <v>33</v>
      </c>
      <c r="C57" s="81" t="s">
        <v>170</v>
      </c>
      <c r="D57" s="68"/>
      <c r="E57" s="82">
        <v>23</v>
      </c>
      <c r="F57" s="83">
        <v>20</v>
      </c>
      <c r="G57" s="83">
        <v>20</v>
      </c>
      <c r="H57" s="83" t="s">
        <v>47</v>
      </c>
      <c r="I57" s="83">
        <v>2</v>
      </c>
      <c r="J57" s="83">
        <v>1</v>
      </c>
      <c r="K57" s="83" t="s">
        <v>47</v>
      </c>
      <c r="L57" s="83" t="s">
        <v>47</v>
      </c>
      <c r="M57" s="83">
        <v>1</v>
      </c>
    </row>
    <row r="58" spans="1:13" ht="12" customHeight="1">
      <c r="A58" s="80">
        <v>34</v>
      </c>
      <c r="C58" s="81" t="s">
        <v>171</v>
      </c>
      <c r="D58" s="68"/>
      <c r="E58" s="82">
        <v>17</v>
      </c>
      <c r="F58" s="83">
        <v>13</v>
      </c>
      <c r="G58" s="83">
        <v>13</v>
      </c>
      <c r="H58" s="83" t="s">
        <v>47</v>
      </c>
      <c r="I58" s="83">
        <v>2</v>
      </c>
      <c r="J58" s="83">
        <v>2</v>
      </c>
      <c r="K58" s="83" t="s">
        <v>47</v>
      </c>
      <c r="L58" s="83" t="s">
        <v>47</v>
      </c>
      <c r="M58" s="83">
        <v>2</v>
      </c>
    </row>
    <row r="59" spans="1:13" ht="12" customHeight="1">
      <c r="A59" s="80">
        <v>35</v>
      </c>
      <c r="C59" s="81" t="s">
        <v>172</v>
      </c>
      <c r="D59" s="68"/>
      <c r="E59" s="82">
        <v>17</v>
      </c>
      <c r="F59" s="83">
        <v>15</v>
      </c>
      <c r="G59" s="83">
        <v>15</v>
      </c>
      <c r="H59" s="83" t="s">
        <v>47</v>
      </c>
      <c r="I59" s="83">
        <v>2</v>
      </c>
      <c r="J59" s="83" t="s">
        <v>47</v>
      </c>
      <c r="K59" s="83" t="s">
        <v>47</v>
      </c>
      <c r="L59" s="83" t="s">
        <v>47</v>
      </c>
      <c r="M59" s="83" t="s">
        <v>47</v>
      </c>
    </row>
    <row r="60" spans="1:13" ht="12" customHeight="1">
      <c r="A60" s="80">
        <v>36</v>
      </c>
      <c r="C60" s="81" t="s">
        <v>173</v>
      </c>
      <c r="D60" s="68"/>
      <c r="E60" s="82">
        <v>14</v>
      </c>
      <c r="F60" s="83">
        <v>13</v>
      </c>
      <c r="G60" s="83">
        <v>13</v>
      </c>
      <c r="H60" s="83" t="s">
        <v>47</v>
      </c>
      <c r="I60" s="83" t="s">
        <v>47</v>
      </c>
      <c r="J60" s="83">
        <v>1</v>
      </c>
      <c r="K60" s="83" t="s">
        <v>47</v>
      </c>
      <c r="L60" s="83" t="s">
        <v>47</v>
      </c>
      <c r="M60" s="83">
        <v>1</v>
      </c>
    </row>
    <row r="61" spans="1:13" ht="12" customHeight="1">
      <c r="A61" s="80">
        <v>37</v>
      </c>
      <c r="C61" s="81" t="s">
        <v>174</v>
      </c>
      <c r="D61" s="68"/>
      <c r="E61" s="82">
        <v>14</v>
      </c>
      <c r="F61" s="83">
        <v>14</v>
      </c>
      <c r="G61" s="83">
        <v>14</v>
      </c>
      <c r="H61" s="83" t="s">
        <v>47</v>
      </c>
      <c r="I61" s="83" t="s">
        <v>47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38</v>
      </c>
      <c r="C62" s="81" t="s">
        <v>175</v>
      </c>
      <c r="D62" s="68"/>
      <c r="E62" s="82">
        <v>14</v>
      </c>
      <c r="F62" s="83">
        <v>10</v>
      </c>
      <c r="G62" s="83">
        <v>10</v>
      </c>
      <c r="H62" s="83" t="s">
        <v>47</v>
      </c>
      <c r="I62" s="83">
        <v>2</v>
      </c>
      <c r="J62" s="83">
        <v>2</v>
      </c>
      <c r="K62" s="83">
        <v>1</v>
      </c>
      <c r="L62" s="83" t="s">
        <v>47</v>
      </c>
      <c r="M62" s="83">
        <v>1</v>
      </c>
    </row>
    <row r="63" spans="1:13" ht="12" customHeight="1">
      <c r="A63" s="80">
        <v>39</v>
      </c>
      <c r="C63" s="81" t="s">
        <v>176</v>
      </c>
      <c r="D63" s="68"/>
      <c r="E63" s="82">
        <v>14</v>
      </c>
      <c r="F63" s="83">
        <v>10</v>
      </c>
      <c r="G63" s="83">
        <v>10</v>
      </c>
      <c r="H63" s="83" t="s">
        <v>47</v>
      </c>
      <c r="I63" s="83">
        <v>4</v>
      </c>
      <c r="J63" s="83" t="s">
        <v>47</v>
      </c>
      <c r="K63" s="83" t="s">
        <v>47</v>
      </c>
      <c r="L63" s="83" t="s">
        <v>47</v>
      </c>
      <c r="M63" s="83" t="s">
        <v>47</v>
      </c>
    </row>
    <row r="64" spans="1:13" ht="12" customHeight="1">
      <c r="A64" s="75"/>
      <c r="C64" s="89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C65" s="84" t="s">
        <v>177</v>
      </c>
      <c r="D65" s="93"/>
      <c r="E65" s="82">
        <v>1211</v>
      </c>
      <c r="F65" s="83">
        <v>1051</v>
      </c>
      <c r="G65" s="83">
        <v>1051</v>
      </c>
      <c r="H65" s="83" t="s">
        <v>47</v>
      </c>
      <c r="I65" s="83">
        <v>121</v>
      </c>
      <c r="J65" s="83">
        <v>39</v>
      </c>
      <c r="K65" s="83">
        <v>5</v>
      </c>
      <c r="L65" s="83" t="s">
        <v>47</v>
      </c>
      <c r="M65" s="83">
        <v>34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3" sqref="A3:M3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6" customFormat="1" ht="12" customHeight="1">
      <c r="A3" s="364" t="s">
        <v>179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6" customFormat="1" ht="12" customHeight="1">
      <c r="A4" s="365" t="s">
        <v>180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6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6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181</v>
      </c>
      <c r="G6" s="369"/>
      <c r="H6" s="369"/>
      <c r="I6" s="369"/>
      <c r="J6" s="369"/>
      <c r="K6" s="370"/>
      <c r="L6" s="371" t="s">
        <v>182</v>
      </c>
      <c r="M6" s="369"/>
    </row>
    <row r="7" spans="1:13" s="96" customFormat="1" ht="11.25" customHeight="1">
      <c r="A7" s="349"/>
      <c r="B7" s="368"/>
      <c r="C7" s="322"/>
      <c r="D7" s="322"/>
      <c r="E7" s="323"/>
      <c r="F7" s="322" t="s">
        <v>183</v>
      </c>
      <c r="G7" s="344" t="s">
        <v>36</v>
      </c>
      <c r="H7" s="345"/>
      <c r="I7" s="345"/>
      <c r="J7" s="345"/>
      <c r="K7" s="346"/>
      <c r="L7" s="322" t="s">
        <v>3</v>
      </c>
      <c r="M7" s="98" t="s">
        <v>184</v>
      </c>
    </row>
    <row r="8" spans="1:13" s="96" customFormat="1" ht="11.25" customHeight="1">
      <c r="A8" s="349"/>
      <c r="B8" s="368"/>
      <c r="C8" s="322"/>
      <c r="D8" s="322"/>
      <c r="E8" s="323"/>
      <c r="F8" s="322"/>
      <c r="G8" s="348" t="s">
        <v>185</v>
      </c>
      <c r="H8" s="349"/>
      <c r="I8" s="350"/>
      <c r="J8" s="351" t="s">
        <v>186</v>
      </c>
      <c r="K8" s="325"/>
      <c r="L8" s="347"/>
      <c r="M8" s="352" t="s">
        <v>187</v>
      </c>
    </row>
    <row r="9" spans="1:13" s="96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99" t="s">
        <v>184</v>
      </c>
      <c r="L9" s="347"/>
      <c r="M9" s="348"/>
    </row>
    <row r="10" spans="1:13" s="96" customFormat="1" ht="10.5" customHeight="1">
      <c r="A10" s="349"/>
      <c r="B10" s="368"/>
      <c r="C10" s="322"/>
      <c r="D10" s="322"/>
      <c r="E10" s="323"/>
      <c r="F10" s="322"/>
      <c r="G10" s="353"/>
      <c r="H10" s="359" t="s">
        <v>188</v>
      </c>
      <c r="I10" s="360" t="s">
        <v>189</v>
      </c>
      <c r="J10" s="358"/>
      <c r="K10" s="341" t="s">
        <v>190</v>
      </c>
      <c r="L10" s="347"/>
      <c r="M10" s="348"/>
    </row>
    <row r="11" spans="1:13" s="96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6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6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6" t="s">
        <v>45</v>
      </c>
      <c r="D15" s="336"/>
      <c r="E15" s="94"/>
      <c r="F15" s="73">
        <v>82</v>
      </c>
      <c r="G15" s="74">
        <v>8</v>
      </c>
      <c r="H15" s="74">
        <v>8</v>
      </c>
      <c r="I15" s="74" t="s">
        <v>47</v>
      </c>
      <c r="J15" s="74">
        <v>74</v>
      </c>
      <c r="K15" s="74">
        <v>56</v>
      </c>
      <c r="L15" s="74">
        <v>91</v>
      </c>
      <c r="M15" s="74">
        <v>27</v>
      </c>
    </row>
    <row r="16" spans="1:13" s="96" customFormat="1" ht="12" customHeight="1">
      <c r="A16" s="104" t="s">
        <v>48</v>
      </c>
      <c r="B16" s="106"/>
      <c r="C16" s="336" t="s">
        <v>49</v>
      </c>
      <c r="D16" s="336"/>
      <c r="E16" s="101"/>
      <c r="F16" s="73">
        <v>6</v>
      </c>
      <c r="G16" s="74">
        <v>2</v>
      </c>
      <c r="H16" s="74">
        <v>1</v>
      </c>
      <c r="I16" s="74">
        <v>1</v>
      </c>
      <c r="J16" s="74">
        <v>4</v>
      </c>
      <c r="K16" s="74">
        <v>2</v>
      </c>
      <c r="L16" s="74">
        <v>7</v>
      </c>
      <c r="M16" s="74">
        <v>1</v>
      </c>
    </row>
    <row r="17" spans="1:13" s="96" customFormat="1" ht="12" customHeight="1">
      <c r="A17" s="104" t="s">
        <v>50</v>
      </c>
      <c r="B17" s="105"/>
      <c r="C17" s="336" t="s">
        <v>51</v>
      </c>
      <c r="D17" s="336"/>
      <c r="E17" s="97"/>
      <c r="F17" s="73">
        <v>419</v>
      </c>
      <c r="G17" s="74">
        <v>106</v>
      </c>
      <c r="H17" s="74">
        <v>77</v>
      </c>
      <c r="I17" s="74">
        <v>29</v>
      </c>
      <c r="J17" s="74">
        <v>313</v>
      </c>
      <c r="K17" s="74">
        <v>226</v>
      </c>
      <c r="L17" s="74">
        <v>476</v>
      </c>
      <c r="M17" s="74">
        <v>157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36</v>
      </c>
      <c r="G18" s="83">
        <v>12</v>
      </c>
      <c r="H18" s="83">
        <v>7</v>
      </c>
      <c r="I18" s="83">
        <v>5</v>
      </c>
      <c r="J18" s="83">
        <v>24</v>
      </c>
      <c r="K18" s="83">
        <v>18</v>
      </c>
      <c r="L18" s="83">
        <v>41</v>
      </c>
      <c r="M18" s="83">
        <v>15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6</v>
      </c>
      <c r="G19" s="83">
        <v>1</v>
      </c>
      <c r="H19" s="83">
        <v>1</v>
      </c>
      <c r="I19" s="83" t="s">
        <v>47</v>
      </c>
      <c r="J19" s="83">
        <v>5</v>
      </c>
      <c r="K19" s="83">
        <v>4</v>
      </c>
      <c r="L19" s="83">
        <v>6</v>
      </c>
      <c r="M19" s="83">
        <v>2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43</v>
      </c>
      <c r="G20" s="83">
        <v>6</v>
      </c>
      <c r="H20" s="83">
        <v>5</v>
      </c>
      <c r="I20" s="83">
        <v>1</v>
      </c>
      <c r="J20" s="83">
        <v>37</v>
      </c>
      <c r="K20" s="83">
        <v>32</v>
      </c>
      <c r="L20" s="83">
        <v>45</v>
      </c>
      <c r="M20" s="83">
        <v>32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31</v>
      </c>
      <c r="G21" s="83">
        <v>1</v>
      </c>
      <c r="H21" s="83">
        <v>1</v>
      </c>
      <c r="I21" s="83" t="s">
        <v>47</v>
      </c>
      <c r="J21" s="83">
        <v>30</v>
      </c>
      <c r="K21" s="83">
        <v>23</v>
      </c>
      <c r="L21" s="83">
        <v>31</v>
      </c>
      <c r="M21" s="83">
        <v>26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12</v>
      </c>
      <c r="G22" s="83">
        <v>2</v>
      </c>
      <c r="H22" s="83">
        <v>2</v>
      </c>
      <c r="I22" s="83" t="s">
        <v>47</v>
      </c>
      <c r="J22" s="83">
        <v>10</v>
      </c>
      <c r="K22" s="83">
        <v>7</v>
      </c>
      <c r="L22" s="83">
        <v>13</v>
      </c>
      <c r="M22" s="83">
        <v>3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21</v>
      </c>
      <c r="G24" s="83">
        <v>4</v>
      </c>
      <c r="H24" s="83">
        <v>1</v>
      </c>
      <c r="I24" s="83">
        <v>3</v>
      </c>
      <c r="J24" s="83">
        <v>17</v>
      </c>
      <c r="K24" s="83">
        <v>15</v>
      </c>
      <c r="L24" s="83">
        <v>22</v>
      </c>
      <c r="M24" s="83">
        <v>2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53</v>
      </c>
      <c r="G25" s="83">
        <v>19</v>
      </c>
      <c r="H25" s="83">
        <v>11</v>
      </c>
      <c r="I25" s="83">
        <v>8</v>
      </c>
      <c r="J25" s="83">
        <v>34</v>
      </c>
      <c r="K25" s="83">
        <v>19</v>
      </c>
      <c r="L25" s="83">
        <v>61</v>
      </c>
      <c r="M25" s="83">
        <v>3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20</v>
      </c>
      <c r="G26" s="83">
        <v>15</v>
      </c>
      <c r="H26" s="83">
        <v>14</v>
      </c>
      <c r="I26" s="83">
        <v>1</v>
      </c>
      <c r="J26" s="83">
        <v>5</v>
      </c>
      <c r="K26" s="83">
        <v>5</v>
      </c>
      <c r="L26" s="83">
        <v>35</v>
      </c>
      <c r="M26" s="83" t="s">
        <v>47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10</v>
      </c>
      <c r="G27" s="83">
        <v>5</v>
      </c>
      <c r="H27" s="83">
        <v>5</v>
      </c>
      <c r="I27" s="83" t="s">
        <v>47</v>
      </c>
      <c r="J27" s="83">
        <v>5</v>
      </c>
      <c r="K27" s="83">
        <v>4</v>
      </c>
      <c r="L27" s="83">
        <v>16</v>
      </c>
      <c r="M27" s="83">
        <v>4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11</v>
      </c>
      <c r="G28" s="83">
        <v>5</v>
      </c>
      <c r="H28" s="83">
        <v>4</v>
      </c>
      <c r="I28" s="83">
        <v>1</v>
      </c>
      <c r="J28" s="83">
        <v>6</v>
      </c>
      <c r="K28" s="83" t="s">
        <v>47</v>
      </c>
      <c r="L28" s="83">
        <v>13</v>
      </c>
      <c r="M28" s="83">
        <v>4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2</v>
      </c>
      <c r="G29" s="83" t="s">
        <v>47</v>
      </c>
      <c r="H29" s="83" t="s">
        <v>47</v>
      </c>
      <c r="I29" s="83" t="s">
        <v>47</v>
      </c>
      <c r="J29" s="83">
        <v>2</v>
      </c>
      <c r="K29" s="83">
        <v>2</v>
      </c>
      <c r="L29" s="83">
        <v>2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12</v>
      </c>
      <c r="G30" s="83">
        <v>2</v>
      </c>
      <c r="H30" s="83">
        <v>1</v>
      </c>
      <c r="I30" s="83">
        <v>1</v>
      </c>
      <c r="J30" s="83">
        <v>10</v>
      </c>
      <c r="K30" s="83">
        <v>7</v>
      </c>
      <c r="L30" s="83">
        <v>14</v>
      </c>
      <c r="M30" s="83">
        <v>1</v>
      </c>
    </row>
    <row r="31" spans="1:13" s="96" customFormat="1" ht="12" customHeight="1">
      <c r="A31" s="114" t="s">
        <v>67</v>
      </c>
      <c r="B31" s="115"/>
      <c r="C31" s="336" t="s">
        <v>68</v>
      </c>
      <c r="D31" s="336"/>
      <c r="E31" s="101"/>
      <c r="F31" s="73">
        <v>157</v>
      </c>
      <c r="G31" s="74">
        <v>21</v>
      </c>
      <c r="H31" s="74">
        <v>19</v>
      </c>
      <c r="I31" s="74">
        <v>2</v>
      </c>
      <c r="J31" s="74">
        <v>136</v>
      </c>
      <c r="K31" s="74">
        <v>110</v>
      </c>
      <c r="L31" s="74">
        <v>187</v>
      </c>
      <c r="M31" s="74">
        <v>37</v>
      </c>
    </row>
    <row r="32" spans="1:13" s="96" customFormat="1" ht="12" customHeight="1">
      <c r="A32" s="114" t="s">
        <v>69</v>
      </c>
      <c r="B32" s="108"/>
      <c r="C32" s="338" t="s">
        <v>70</v>
      </c>
      <c r="D32" s="338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39" t="s">
        <v>71</v>
      </c>
      <c r="D33" s="339"/>
      <c r="E33" s="101"/>
      <c r="F33" s="73">
        <v>16</v>
      </c>
      <c r="G33" s="74">
        <v>6</v>
      </c>
      <c r="H33" s="74">
        <v>4</v>
      </c>
      <c r="I33" s="74">
        <v>2</v>
      </c>
      <c r="J33" s="74">
        <v>10</v>
      </c>
      <c r="K33" s="74">
        <v>2</v>
      </c>
      <c r="L33" s="74">
        <v>16</v>
      </c>
      <c r="M33" s="74">
        <v>1</v>
      </c>
    </row>
    <row r="34" spans="1:13" s="96" customFormat="1" ht="12" customHeight="1">
      <c r="A34" s="114" t="s">
        <v>72</v>
      </c>
      <c r="B34" s="115"/>
      <c r="C34" s="337" t="s">
        <v>73</v>
      </c>
      <c r="D34" s="337"/>
      <c r="E34" s="101"/>
      <c r="F34" s="73">
        <v>1104</v>
      </c>
      <c r="G34" s="74">
        <v>226</v>
      </c>
      <c r="H34" s="74">
        <v>207</v>
      </c>
      <c r="I34" s="74">
        <v>19</v>
      </c>
      <c r="J34" s="74">
        <v>878</v>
      </c>
      <c r="K34" s="74">
        <v>241</v>
      </c>
      <c r="L34" s="74">
        <v>1359</v>
      </c>
      <c r="M34" s="74">
        <v>47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43</v>
      </c>
      <c r="G35" s="83">
        <v>26</v>
      </c>
      <c r="H35" s="83">
        <v>23</v>
      </c>
      <c r="I35" s="83">
        <v>3</v>
      </c>
      <c r="J35" s="83">
        <v>17</v>
      </c>
      <c r="K35" s="83">
        <v>9</v>
      </c>
      <c r="L35" s="83">
        <v>63</v>
      </c>
      <c r="M35" s="83">
        <v>8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15</v>
      </c>
      <c r="G36" s="83">
        <v>3</v>
      </c>
      <c r="H36" s="83">
        <v>2</v>
      </c>
      <c r="I36" s="83">
        <v>1</v>
      </c>
      <c r="J36" s="83">
        <v>12</v>
      </c>
      <c r="K36" s="83">
        <v>7</v>
      </c>
      <c r="L36" s="83">
        <v>15</v>
      </c>
      <c r="M36" s="83">
        <v>1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1046</v>
      </c>
      <c r="G38" s="119">
        <v>197</v>
      </c>
      <c r="H38" s="119">
        <v>182</v>
      </c>
      <c r="I38" s="119">
        <v>15</v>
      </c>
      <c r="J38" s="119">
        <v>849</v>
      </c>
      <c r="K38" s="119">
        <v>225</v>
      </c>
      <c r="L38" s="119">
        <v>1281</v>
      </c>
      <c r="M38" s="119">
        <v>38</v>
      </c>
    </row>
    <row r="39" spans="1:13" s="96" customFormat="1" ht="12" customHeight="1">
      <c r="A39" s="114" t="s">
        <v>79</v>
      </c>
      <c r="B39" s="115"/>
      <c r="C39" s="337" t="s">
        <v>80</v>
      </c>
      <c r="D39" s="337"/>
      <c r="E39" s="101"/>
      <c r="F39" s="73">
        <v>1453</v>
      </c>
      <c r="G39" s="74">
        <v>325</v>
      </c>
      <c r="H39" s="74">
        <v>170</v>
      </c>
      <c r="I39" s="74">
        <v>155</v>
      </c>
      <c r="J39" s="74">
        <v>1128</v>
      </c>
      <c r="K39" s="74">
        <v>798</v>
      </c>
      <c r="L39" s="74">
        <v>1624</v>
      </c>
      <c r="M39" s="74">
        <v>518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214</v>
      </c>
      <c r="G40" s="83">
        <v>41</v>
      </c>
      <c r="H40" s="83">
        <v>27</v>
      </c>
      <c r="I40" s="83">
        <v>14</v>
      </c>
      <c r="J40" s="83">
        <v>173</v>
      </c>
      <c r="K40" s="83">
        <v>127</v>
      </c>
      <c r="L40" s="83">
        <v>227</v>
      </c>
      <c r="M40" s="83">
        <v>19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316</v>
      </c>
      <c r="G41" s="83">
        <v>85</v>
      </c>
      <c r="H41" s="83">
        <v>61</v>
      </c>
      <c r="I41" s="83">
        <v>24</v>
      </c>
      <c r="J41" s="83">
        <v>231</v>
      </c>
      <c r="K41" s="83">
        <v>142</v>
      </c>
      <c r="L41" s="83">
        <v>355</v>
      </c>
      <c r="M41" s="83">
        <v>101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923</v>
      </c>
      <c r="G42" s="83">
        <v>199</v>
      </c>
      <c r="H42" s="83">
        <v>82</v>
      </c>
      <c r="I42" s="83">
        <v>117</v>
      </c>
      <c r="J42" s="83">
        <v>724</v>
      </c>
      <c r="K42" s="83">
        <v>529</v>
      </c>
      <c r="L42" s="83">
        <v>1042</v>
      </c>
      <c r="M42" s="83">
        <v>398</v>
      </c>
    </row>
    <row r="43" spans="1:13" s="96" customFormat="1" ht="12" customHeight="1">
      <c r="A43" s="114" t="s">
        <v>84</v>
      </c>
      <c r="B43" s="115"/>
      <c r="C43" s="337" t="s">
        <v>85</v>
      </c>
      <c r="D43" s="337"/>
      <c r="E43" s="101"/>
      <c r="F43" s="73">
        <v>183</v>
      </c>
      <c r="G43" s="74">
        <v>34</v>
      </c>
      <c r="H43" s="74">
        <v>25</v>
      </c>
      <c r="I43" s="74">
        <v>9</v>
      </c>
      <c r="J43" s="74">
        <v>149</v>
      </c>
      <c r="K43" s="74">
        <v>54</v>
      </c>
      <c r="L43" s="74">
        <v>197</v>
      </c>
      <c r="M43" s="74">
        <v>32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91</v>
      </c>
      <c r="G44" s="83">
        <v>13</v>
      </c>
      <c r="H44" s="83">
        <v>12</v>
      </c>
      <c r="I44" s="83">
        <v>1</v>
      </c>
      <c r="J44" s="83">
        <v>78</v>
      </c>
      <c r="K44" s="83">
        <v>25</v>
      </c>
      <c r="L44" s="83">
        <v>97</v>
      </c>
      <c r="M44" s="83">
        <v>20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60</v>
      </c>
      <c r="G45" s="119">
        <v>8</v>
      </c>
      <c r="H45" s="119">
        <v>7</v>
      </c>
      <c r="I45" s="119">
        <v>1</v>
      </c>
      <c r="J45" s="119">
        <v>52</v>
      </c>
      <c r="K45" s="119">
        <v>17</v>
      </c>
      <c r="L45" s="119">
        <v>67</v>
      </c>
      <c r="M45" s="119">
        <v>10</v>
      </c>
    </row>
    <row r="46" spans="1:13" s="96" customFormat="1" ht="12" customHeight="1">
      <c r="A46" s="114" t="s">
        <v>88</v>
      </c>
      <c r="B46" s="115"/>
      <c r="C46" s="336" t="s">
        <v>89</v>
      </c>
      <c r="D46" s="336"/>
      <c r="E46" s="101"/>
      <c r="F46" s="73">
        <v>386</v>
      </c>
      <c r="G46" s="74">
        <v>166</v>
      </c>
      <c r="H46" s="74">
        <v>126</v>
      </c>
      <c r="I46" s="74">
        <v>40</v>
      </c>
      <c r="J46" s="74">
        <v>220</v>
      </c>
      <c r="K46" s="74">
        <v>101</v>
      </c>
      <c r="L46" s="74">
        <v>429</v>
      </c>
      <c r="M46" s="74">
        <v>137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48</v>
      </c>
      <c r="G47" s="83">
        <v>24</v>
      </c>
      <c r="H47" s="83">
        <v>17</v>
      </c>
      <c r="I47" s="83">
        <v>7</v>
      </c>
      <c r="J47" s="83">
        <v>24</v>
      </c>
      <c r="K47" s="83">
        <v>14</v>
      </c>
      <c r="L47" s="83">
        <v>59</v>
      </c>
      <c r="M47" s="83">
        <v>20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338</v>
      </c>
      <c r="G48" s="83">
        <v>142</v>
      </c>
      <c r="H48" s="83">
        <v>109</v>
      </c>
      <c r="I48" s="83">
        <v>33</v>
      </c>
      <c r="J48" s="83">
        <v>196</v>
      </c>
      <c r="K48" s="83">
        <v>87</v>
      </c>
      <c r="L48" s="83">
        <v>370</v>
      </c>
      <c r="M48" s="83">
        <v>117</v>
      </c>
    </row>
    <row r="49" spans="1:13" s="96" customFormat="1" ht="12" customHeight="1">
      <c r="A49" s="114" t="s">
        <v>92</v>
      </c>
      <c r="B49" s="108"/>
      <c r="C49" s="336" t="s">
        <v>93</v>
      </c>
      <c r="D49" s="336"/>
      <c r="E49" s="101"/>
      <c r="F49" s="73">
        <v>344</v>
      </c>
      <c r="G49" s="74">
        <v>71</v>
      </c>
      <c r="H49" s="74">
        <v>61</v>
      </c>
      <c r="I49" s="74">
        <v>10</v>
      </c>
      <c r="J49" s="74">
        <v>273</v>
      </c>
      <c r="K49" s="74">
        <v>204</v>
      </c>
      <c r="L49" s="74">
        <v>415</v>
      </c>
      <c r="M49" s="74">
        <v>53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30</v>
      </c>
      <c r="G50" s="119">
        <v>6</v>
      </c>
      <c r="H50" s="119">
        <v>5</v>
      </c>
      <c r="I50" s="119">
        <v>1</v>
      </c>
      <c r="J50" s="119">
        <v>24</v>
      </c>
      <c r="K50" s="119">
        <v>20</v>
      </c>
      <c r="L50" s="119">
        <v>37</v>
      </c>
      <c r="M50" s="119">
        <v>8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13</v>
      </c>
      <c r="G51" s="83">
        <v>3</v>
      </c>
      <c r="H51" s="83">
        <v>3</v>
      </c>
      <c r="I51" s="83" t="s">
        <v>47</v>
      </c>
      <c r="J51" s="83">
        <v>10</v>
      </c>
      <c r="K51" s="83">
        <v>8</v>
      </c>
      <c r="L51" s="83">
        <v>15</v>
      </c>
      <c r="M51" s="83">
        <v>6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241</v>
      </c>
      <c r="G52" s="83">
        <v>54</v>
      </c>
      <c r="H52" s="83">
        <v>46</v>
      </c>
      <c r="I52" s="83">
        <v>8</v>
      </c>
      <c r="J52" s="83">
        <v>187</v>
      </c>
      <c r="K52" s="83">
        <v>140</v>
      </c>
      <c r="L52" s="83">
        <v>290</v>
      </c>
      <c r="M52" s="83">
        <v>25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34</v>
      </c>
      <c r="G53" s="83">
        <v>4</v>
      </c>
      <c r="H53" s="83">
        <v>3</v>
      </c>
      <c r="I53" s="83">
        <v>1</v>
      </c>
      <c r="J53" s="83">
        <v>30</v>
      </c>
      <c r="K53" s="83">
        <v>21</v>
      </c>
      <c r="L53" s="83">
        <v>37</v>
      </c>
      <c r="M53" s="83">
        <v>11</v>
      </c>
    </row>
    <row r="54" spans="1:13" s="96" customFormat="1" ht="12" customHeight="1">
      <c r="A54" s="114" t="s">
        <v>98</v>
      </c>
      <c r="B54" s="115"/>
      <c r="C54" s="336" t="s">
        <v>99</v>
      </c>
      <c r="D54" s="336"/>
      <c r="E54" s="101"/>
      <c r="F54" s="73">
        <v>242</v>
      </c>
      <c r="G54" s="74">
        <v>57</v>
      </c>
      <c r="H54" s="74">
        <v>48</v>
      </c>
      <c r="I54" s="74">
        <v>9</v>
      </c>
      <c r="J54" s="74">
        <v>185</v>
      </c>
      <c r="K54" s="74">
        <v>88</v>
      </c>
      <c r="L54" s="74">
        <v>271</v>
      </c>
      <c r="M54" s="74">
        <v>60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210</v>
      </c>
      <c r="G56" s="83">
        <v>32</v>
      </c>
      <c r="H56" s="83">
        <v>26</v>
      </c>
      <c r="I56" s="83">
        <v>6</v>
      </c>
      <c r="J56" s="83">
        <v>178</v>
      </c>
      <c r="K56" s="83">
        <v>81</v>
      </c>
      <c r="L56" s="83">
        <v>226</v>
      </c>
      <c r="M56" s="83">
        <v>49</v>
      </c>
    </row>
    <row r="57" spans="1:13" s="96" customFormat="1" ht="12" customHeight="1">
      <c r="A57" s="114" t="s">
        <v>102</v>
      </c>
      <c r="B57" s="115"/>
      <c r="C57" s="336" t="s">
        <v>103</v>
      </c>
      <c r="D57" s="336"/>
      <c r="E57" s="101"/>
      <c r="F57" s="121">
        <v>173</v>
      </c>
      <c r="G57" s="122">
        <v>67</v>
      </c>
      <c r="H57" s="122">
        <v>56</v>
      </c>
      <c r="I57" s="122">
        <v>11</v>
      </c>
      <c r="J57" s="122">
        <v>106</v>
      </c>
      <c r="K57" s="122">
        <v>63</v>
      </c>
      <c r="L57" s="122">
        <v>215</v>
      </c>
      <c r="M57" s="122">
        <v>45</v>
      </c>
    </row>
    <row r="58" spans="1:13" s="96" customFormat="1" ht="12" customHeight="1">
      <c r="A58" s="114" t="s">
        <v>104</v>
      </c>
      <c r="B58" s="115"/>
      <c r="C58" s="338" t="s">
        <v>105</v>
      </c>
      <c r="D58" s="338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39" t="s">
        <v>106</v>
      </c>
      <c r="D59" s="339"/>
      <c r="E59" s="111"/>
      <c r="F59" s="121">
        <v>833</v>
      </c>
      <c r="G59" s="122">
        <v>197</v>
      </c>
      <c r="H59" s="122">
        <v>166</v>
      </c>
      <c r="I59" s="122">
        <v>31</v>
      </c>
      <c r="J59" s="122">
        <v>636</v>
      </c>
      <c r="K59" s="122">
        <v>466</v>
      </c>
      <c r="L59" s="122">
        <v>937</v>
      </c>
      <c r="M59" s="122">
        <v>315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220</v>
      </c>
      <c r="G61" s="83">
        <v>101</v>
      </c>
      <c r="H61" s="83">
        <v>91</v>
      </c>
      <c r="I61" s="83">
        <v>10</v>
      </c>
      <c r="J61" s="83">
        <v>119</v>
      </c>
      <c r="K61" s="83">
        <v>72</v>
      </c>
      <c r="L61" s="83">
        <v>257</v>
      </c>
      <c r="M61" s="83">
        <v>47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227</v>
      </c>
      <c r="G62" s="83">
        <v>13</v>
      </c>
      <c r="H62" s="83">
        <v>10</v>
      </c>
      <c r="I62" s="83">
        <v>3</v>
      </c>
      <c r="J62" s="83">
        <v>214</v>
      </c>
      <c r="K62" s="83">
        <v>168</v>
      </c>
      <c r="L62" s="83">
        <v>243</v>
      </c>
      <c r="M62" s="83">
        <v>118</v>
      </c>
    </row>
    <row r="63" spans="1:13" s="96" customFormat="1" ht="12" customHeight="1">
      <c r="A63" s="114" t="s">
        <v>110</v>
      </c>
      <c r="B63" s="115"/>
      <c r="C63" s="336" t="s">
        <v>111</v>
      </c>
      <c r="D63" s="336"/>
      <c r="E63" s="101"/>
      <c r="F63" s="73">
        <v>860</v>
      </c>
      <c r="G63" s="74">
        <v>96</v>
      </c>
      <c r="H63" s="74">
        <v>68</v>
      </c>
      <c r="I63" s="74">
        <v>28</v>
      </c>
      <c r="J63" s="74">
        <v>764</v>
      </c>
      <c r="K63" s="74">
        <v>465</v>
      </c>
      <c r="L63" s="74">
        <v>923</v>
      </c>
      <c r="M63" s="74">
        <v>311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43</v>
      </c>
      <c r="G64" s="119">
        <v>3</v>
      </c>
      <c r="H64" s="119">
        <v>1</v>
      </c>
      <c r="I64" s="119">
        <v>2</v>
      </c>
      <c r="J64" s="119">
        <v>40</v>
      </c>
      <c r="K64" s="119">
        <v>28</v>
      </c>
      <c r="L64" s="119">
        <v>52</v>
      </c>
      <c r="M64" s="119">
        <v>8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41</v>
      </c>
      <c r="G65" s="83">
        <v>23</v>
      </c>
      <c r="H65" s="83">
        <v>12</v>
      </c>
      <c r="I65" s="83">
        <v>11</v>
      </c>
      <c r="J65" s="83">
        <v>18</v>
      </c>
      <c r="K65" s="83">
        <v>9</v>
      </c>
      <c r="L65" s="83">
        <v>56</v>
      </c>
      <c r="M65" s="83">
        <v>15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40</v>
      </c>
      <c r="G67" s="83">
        <v>8</v>
      </c>
      <c r="H67" s="83">
        <v>6</v>
      </c>
      <c r="I67" s="83">
        <v>2</v>
      </c>
      <c r="J67" s="83">
        <v>32</v>
      </c>
      <c r="K67" s="83">
        <v>26</v>
      </c>
      <c r="L67" s="83">
        <v>44</v>
      </c>
      <c r="M67" s="83">
        <v>21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424</v>
      </c>
      <c r="G68" s="83">
        <v>31</v>
      </c>
      <c r="H68" s="83">
        <v>27</v>
      </c>
      <c r="I68" s="83">
        <v>4</v>
      </c>
      <c r="J68" s="83">
        <v>393</v>
      </c>
      <c r="K68" s="83">
        <v>203</v>
      </c>
      <c r="L68" s="83">
        <v>438</v>
      </c>
      <c r="M68" s="83">
        <v>115</v>
      </c>
    </row>
    <row r="69" spans="1:13" s="96" customFormat="1" ht="12" customHeight="1">
      <c r="A69" s="114" t="s">
        <v>117</v>
      </c>
      <c r="B69" s="115"/>
      <c r="C69" s="336" t="s">
        <v>118</v>
      </c>
      <c r="D69" s="336"/>
      <c r="E69" s="101"/>
      <c r="F69" s="121">
        <v>189</v>
      </c>
      <c r="G69" s="122">
        <v>25</v>
      </c>
      <c r="H69" s="122">
        <v>13</v>
      </c>
      <c r="I69" s="122">
        <v>12</v>
      </c>
      <c r="J69" s="122">
        <v>164</v>
      </c>
      <c r="K69" s="122">
        <v>126</v>
      </c>
      <c r="L69" s="122">
        <v>204</v>
      </c>
      <c r="M69" s="122">
        <v>103</v>
      </c>
    </row>
    <row r="70" spans="1:13" s="96" customFormat="1" ht="12" customHeight="1">
      <c r="A70" s="114" t="s">
        <v>119</v>
      </c>
      <c r="B70" s="115"/>
      <c r="C70" s="336" t="s">
        <v>120</v>
      </c>
      <c r="D70" s="336"/>
      <c r="E70" s="101"/>
      <c r="F70" s="73">
        <v>128</v>
      </c>
      <c r="G70" s="74">
        <v>22</v>
      </c>
      <c r="H70" s="74">
        <v>13</v>
      </c>
      <c r="I70" s="74">
        <v>9</v>
      </c>
      <c r="J70" s="74">
        <v>106</v>
      </c>
      <c r="K70" s="74">
        <v>74</v>
      </c>
      <c r="L70" s="74">
        <v>132</v>
      </c>
      <c r="M70" s="74">
        <v>91</v>
      </c>
    </row>
    <row r="71" spans="1:13" s="96" customFormat="1" ht="12" customHeight="1">
      <c r="A71" s="114" t="s">
        <v>121</v>
      </c>
      <c r="B71" s="115"/>
      <c r="C71" s="337" t="s">
        <v>122</v>
      </c>
      <c r="D71" s="337"/>
      <c r="E71" s="111"/>
      <c r="F71" s="73">
        <v>188</v>
      </c>
      <c r="G71" s="74">
        <v>27</v>
      </c>
      <c r="H71" s="74">
        <v>21</v>
      </c>
      <c r="I71" s="74">
        <v>6</v>
      </c>
      <c r="J71" s="74">
        <v>161</v>
      </c>
      <c r="K71" s="74">
        <v>123</v>
      </c>
      <c r="L71" s="74">
        <v>204</v>
      </c>
      <c r="M71" s="74">
        <v>50</v>
      </c>
    </row>
    <row r="72" spans="1:13" s="96" customFormat="1" ht="12" customHeight="1">
      <c r="A72" s="114" t="s">
        <v>123</v>
      </c>
      <c r="B72" s="115"/>
      <c r="C72" s="338" t="s">
        <v>124</v>
      </c>
      <c r="D72" s="338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39" t="s">
        <v>125</v>
      </c>
      <c r="D73" s="340"/>
      <c r="E73" s="101"/>
      <c r="F73" s="73">
        <v>718</v>
      </c>
      <c r="G73" s="74">
        <v>81</v>
      </c>
      <c r="H73" s="74">
        <v>62</v>
      </c>
      <c r="I73" s="74">
        <v>19</v>
      </c>
      <c r="J73" s="74">
        <v>637</v>
      </c>
      <c r="K73" s="74">
        <v>417</v>
      </c>
      <c r="L73" s="74">
        <v>733</v>
      </c>
      <c r="M73" s="74">
        <v>507</v>
      </c>
    </row>
    <row r="74" spans="1:13" s="96" customFormat="1" ht="12" customHeight="1">
      <c r="A74" s="114" t="s">
        <v>126</v>
      </c>
      <c r="B74" s="115"/>
      <c r="C74" s="336" t="s">
        <v>127</v>
      </c>
      <c r="D74" s="336"/>
      <c r="E74" s="101"/>
      <c r="F74" s="73">
        <v>7481</v>
      </c>
      <c r="G74" s="74">
        <v>1537</v>
      </c>
      <c r="H74" s="74">
        <v>1145</v>
      </c>
      <c r="I74" s="74">
        <v>392</v>
      </c>
      <c r="J74" s="74">
        <v>5944</v>
      </c>
      <c r="K74" s="74">
        <v>3616</v>
      </c>
      <c r="L74" s="74">
        <v>8420</v>
      </c>
      <c r="M74" s="74">
        <v>2492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191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9.75" customHeight="1">
      <c r="A77" s="335" t="s">
        <v>192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31</v>
      </c>
      <c r="H6" s="369"/>
      <c r="I6" s="378"/>
      <c r="J6" s="375" t="s">
        <v>195</v>
      </c>
      <c r="K6" s="373" t="s">
        <v>196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197</v>
      </c>
      <c r="I8" s="375" t="s">
        <v>40</v>
      </c>
      <c r="J8" s="361"/>
      <c r="K8" s="361"/>
      <c r="L8" s="381" t="s">
        <v>41</v>
      </c>
      <c r="M8" s="375" t="s">
        <v>198</v>
      </c>
      <c r="N8" s="357" t="s">
        <v>199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6" t="s">
        <v>45</v>
      </c>
      <c r="D12" s="336"/>
      <c r="E12" s="94"/>
      <c r="F12" s="73">
        <v>80</v>
      </c>
      <c r="G12" s="74">
        <v>41</v>
      </c>
      <c r="H12" s="74">
        <v>41</v>
      </c>
      <c r="I12" s="74" t="s">
        <v>47</v>
      </c>
      <c r="J12" s="74">
        <v>9</v>
      </c>
      <c r="K12" s="74">
        <v>30</v>
      </c>
      <c r="L12" s="74">
        <v>1</v>
      </c>
      <c r="M12" s="74">
        <v>27</v>
      </c>
      <c r="N12" s="74">
        <v>2</v>
      </c>
    </row>
    <row r="13" spans="1:14" s="96" customFormat="1" ht="12" customHeight="1">
      <c r="A13" s="104" t="s">
        <v>48</v>
      </c>
      <c r="B13" s="131"/>
      <c r="C13" s="336" t="s">
        <v>49</v>
      </c>
      <c r="D13" s="336"/>
      <c r="E13" s="129"/>
      <c r="F13" s="73">
        <v>1</v>
      </c>
      <c r="G13" s="74">
        <v>1</v>
      </c>
      <c r="H13" s="74">
        <v>1</v>
      </c>
      <c r="I13" s="74" t="s">
        <v>47</v>
      </c>
      <c r="J13" s="74" t="s">
        <v>47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36" t="s">
        <v>51</v>
      </c>
      <c r="D14" s="336"/>
      <c r="E14" s="129"/>
      <c r="F14" s="73">
        <v>353</v>
      </c>
      <c r="G14" s="74">
        <v>242</v>
      </c>
      <c r="H14" s="74">
        <v>238</v>
      </c>
      <c r="I14" s="74">
        <v>4</v>
      </c>
      <c r="J14" s="74">
        <v>68</v>
      </c>
      <c r="K14" s="74">
        <v>43</v>
      </c>
      <c r="L14" s="74">
        <v>15</v>
      </c>
      <c r="M14" s="74">
        <v>20</v>
      </c>
      <c r="N14" s="74">
        <v>8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45</v>
      </c>
      <c r="G15" s="83">
        <v>38</v>
      </c>
      <c r="H15" s="83">
        <v>38</v>
      </c>
      <c r="I15" s="83" t="s">
        <v>47</v>
      </c>
      <c r="J15" s="83">
        <v>3</v>
      </c>
      <c r="K15" s="83">
        <v>4</v>
      </c>
      <c r="L15" s="83">
        <v>1</v>
      </c>
      <c r="M15" s="83" t="s">
        <v>47</v>
      </c>
      <c r="N15" s="83">
        <v>3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2</v>
      </c>
      <c r="G16" s="83" t="s">
        <v>47</v>
      </c>
      <c r="H16" s="83" t="s">
        <v>47</v>
      </c>
      <c r="I16" s="83" t="s">
        <v>47</v>
      </c>
      <c r="J16" s="83">
        <v>1</v>
      </c>
      <c r="K16" s="83">
        <v>1</v>
      </c>
      <c r="L16" s="83" t="s">
        <v>47</v>
      </c>
      <c r="M16" s="83">
        <v>1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21</v>
      </c>
      <c r="G17" s="83">
        <v>15</v>
      </c>
      <c r="H17" s="83">
        <v>15</v>
      </c>
      <c r="I17" s="83" t="s">
        <v>47</v>
      </c>
      <c r="J17" s="83">
        <v>1</v>
      </c>
      <c r="K17" s="83">
        <v>5</v>
      </c>
      <c r="L17" s="83">
        <v>2</v>
      </c>
      <c r="M17" s="83">
        <v>3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23</v>
      </c>
      <c r="G18" s="83">
        <v>20</v>
      </c>
      <c r="H18" s="83">
        <v>20</v>
      </c>
      <c r="I18" s="83" t="s">
        <v>47</v>
      </c>
      <c r="J18" s="83">
        <v>3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20</v>
      </c>
      <c r="G19" s="83">
        <v>15</v>
      </c>
      <c r="H19" s="83">
        <v>14</v>
      </c>
      <c r="I19" s="83">
        <v>1</v>
      </c>
      <c r="J19" s="83">
        <v>3</v>
      </c>
      <c r="K19" s="83">
        <v>2</v>
      </c>
      <c r="L19" s="83">
        <v>1</v>
      </c>
      <c r="M19" s="83" t="s">
        <v>47</v>
      </c>
      <c r="N19" s="83">
        <v>1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37</v>
      </c>
      <c r="G21" s="83">
        <v>30</v>
      </c>
      <c r="H21" s="83">
        <v>30</v>
      </c>
      <c r="I21" s="83" t="s">
        <v>47</v>
      </c>
      <c r="J21" s="83">
        <v>5</v>
      </c>
      <c r="K21" s="83">
        <v>2</v>
      </c>
      <c r="L21" s="83" t="s">
        <v>47</v>
      </c>
      <c r="M21" s="83">
        <v>2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53</v>
      </c>
      <c r="G22" s="83">
        <v>30</v>
      </c>
      <c r="H22" s="83">
        <v>29</v>
      </c>
      <c r="I22" s="83">
        <v>1</v>
      </c>
      <c r="J22" s="83">
        <v>8</v>
      </c>
      <c r="K22" s="83">
        <v>15</v>
      </c>
      <c r="L22" s="83">
        <v>4</v>
      </c>
      <c r="M22" s="83">
        <v>11</v>
      </c>
      <c r="N22" s="83" t="s">
        <v>47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21</v>
      </c>
      <c r="G23" s="83">
        <v>15</v>
      </c>
      <c r="H23" s="83">
        <v>14</v>
      </c>
      <c r="I23" s="83">
        <v>1</v>
      </c>
      <c r="J23" s="83">
        <v>4</v>
      </c>
      <c r="K23" s="83">
        <v>2</v>
      </c>
      <c r="L23" s="83">
        <v>1</v>
      </c>
      <c r="M23" s="83" t="s">
        <v>47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8</v>
      </c>
      <c r="G24" s="83">
        <v>1</v>
      </c>
      <c r="H24" s="83">
        <v>1</v>
      </c>
      <c r="I24" s="83" t="s">
        <v>47</v>
      </c>
      <c r="J24" s="83">
        <v>7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13</v>
      </c>
      <c r="G25" s="83">
        <v>5</v>
      </c>
      <c r="H25" s="83">
        <v>4</v>
      </c>
      <c r="I25" s="83">
        <v>1</v>
      </c>
      <c r="J25" s="83">
        <v>6</v>
      </c>
      <c r="K25" s="83">
        <v>2</v>
      </c>
      <c r="L25" s="83">
        <v>1</v>
      </c>
      <c r="M25" s="83" t="s">
        <v>47</v>
      </c>
      <c r="N25" s="83">
        <v>1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 t="s">
        <v>47</v>
      </c>
      <c r="G26" s="83" t="s">
        <v>47</v>
      </c>
      <c r="H26" s="83" t="s">
        <v>47</v>
      </c>
      <c r="I26" s="83" t="s">
        <v>47</v>
      </c>
      <c r="J26" s="83" t="s">
        <v>47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10</v>
      </c>
      <c r="G27" s="119">
        <v>4</v>
      </c>
      <c r="H27" s="119">
        <v>4</v>
      </c>
      <c r="I27" s="119" t="s">
        <v>47</v>
      </c>
      <c r="J27" s="119">
        <v>4</v>
      </c>
      <c r="K27" s="119">
        <v>2</v>
      </c>
      <c r="L27" s="119" t="s">
        <v>47</v>
      </c>
      <c r="M27" s="119">
        <v>2</v>
      </c>
      <c r="N27" s="119" t="s">
        <v>47</v>
      </c>
    </row>
    <row r="28" spans="1:14" s="96" customFormat="1" ht="12" customHeight="1">
      <c r="A28" s="114" t="s">
        <v>67</v>
      </c>
      <c r="B28" s="132"/>
      <c r="C28" s="336" t="s">
        <v>68</v>
      </c>
      <c r="D28" s="336"/>
      <c r="E28" s="129"/>
      <c r="F28" s="73">
        <v>52</v>
      </c>
      <c r="G28" s="74">
        <v>30</v>
      </c>
      <c r="H28" s="74">
        <v>29</v>
      </c>
      <c r="I28" s="74">
        <v>1</v>
      </c>
      <c r="J28" s="74">
        <v>14</v>
      </c>
      <c r="K28" s="74">
        <v>8</v>
      </c>
      <c r="L28" s="74" t="s">
        <v>47</v>
      </c>
      <c r="M28" s="74">
        <v>2</v>
      </c>
      <c r="N28" s="74">
        <v>6</v>
      </c>
    </row>
    <row r="29" spans="1:14" s="96" customFormat="1" ht="12" customHeight="1">
      <c r="A29" s="114" t="s">
        <v>69</v>
      </c>
      <c r="B29" s="132"/>
      <c r="C29" s="338" t="s">
        <v>70</v>
      </c>
      <c r="D29" s="338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39" t="s">
        <v>71</v>
      </c>
      <c r="D30" s="339"/>
      <c r="E30" s="129"/>
      <c r="F30" s="73">
        <v>13</v>
      </c>
      <c r="G30" s="74">
        <v>10</v>
      </c>
      <c r="H30" s="74">
        <v>10</v>
      </c>
      <c r="I30" s="74" t="s">
        <v>47</v>
      </c>
      <c r="J30" s="74">
        <v>3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72</v>
      </c>
      <c r="B31" s="132"/>
      <c r="C31" s="337" t="s">
        <v>73</v>
      </c>
      <c r="D31" s="337"/>
      <c r="E31" s="129"/>
      <c r="F31" s="73">
        <v>1123</v>
      </c>
      <c r="G31" s="74">
        <v>786</v>
      </c>
      <c r="H31" s="74">
        <v>785</v>
      </c>
      <c r="I31" s="74">
        <v>1</v>
      </c>
      <c r="J31" s="74">
        <v>142</v>
      </c>
      <c r="K31" s="74">
        <v>195</v>
      </c>
      <c r="L31" s="74">
        <v>19</v>
      </c>
      <c r="M31" s="74">
        <v>167</v>
      </c>
      <c r="N31" s="74">
        <v>9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43</v>
      </c>
      <c r="G32" s="83">
        <v>28</v>
      </c>
      <c r="H32" s="83">
        <v>28</v>
      </c>
      <c r="I32" s="83" t="s">
        <v>47</v>
      </c>
      <c r="J32" s="83">
        <v>11</v>
      </c>
      <c r="K32" s="83">
        <v>4</v>
      </c>
      <c r="L32" s="83">
        <v>1</v>
      </c>
      <c r="M32" s="83">
        <v>2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16</v>
      </c>
      <c r="G33" s="83">
        <v>9</v>
      </c>
      <c r="H33" s="83">
        <v>9</v>
      </c>
      <c r="I33" s="83" t="s">
        <v>47</v>
      </c>
      <c r="J33" s="83">
        <v>3</v>
      </c>
      <c r="K33" s="83">
        <v>4</v>
      </c>
      <c r="L33" s="83">
        <v>2</v>
      </c>
      <c r="M33" s="83">
        <v>1</v>
      </c>
      <c r="N33" s="83">
        <v>1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1064</v>
      </c>
      <c r="G35" s="119">
        <v>749</v>
      </c>
      <c r="H35" s="119">
        <v>748</v>
      </c>
      <c r="I35" s="119">
        <v>1</v>
      </c>
      <c r="J35" s="119">
        <v>128</v>
      </c>
      <c r="K35" s="119">
        <v>187</v>
      </c>
      <c r="L35" s="119">
        <v>16</v>
      </c>
      <c r="M35" s="119">
        <v>164</v>
      </c>
      <c r="N35" s="119">
        <v>7</v>
      </c>
    </row>
    <row r="36" spans="1:14" s="96" customFormat="1" ht="12" customHeight="1">
      <c r="A36" s="114" t="s">
        <v>79</v>
      </c>
      <c r="B36" s="132"/>
      <c r="C36" s="337" t="s">
        <v>80</v>
      </c>
      <c r="D36" s="337"/>
      <c r="E36" s="129"/>
      <c r="F36" s="73">
        <v>1839</v>
      </c>
      <c r="G36" s="74">
        <v>1430</v>
      </c>
      <c r="H36" s="74">
        <v>1410</v>
      </c>
      <c r="I36" s="74">
        <v>20</v>
      </c>
      <c r="J36" s="74">
        <v>261</v>
      </c>
      <c r="K36" s="74">
        <v>148</v>
      </c>
      <c r="L36" s="74">
        <v>31</v>
      </c>
      <c r="M36" s="74">
        <v>53</v>
      </c>
      <c r="N36" s="74">
        <v>64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263</v>
      </c>
      <c r="G37" s="83">
        <v>205</v>
      </c>
      <c r="H37" s="83">
        <v>204</v>
      </c>
      <c r="I37" s="83">
        <v>1</v>
      </c>
      <c r="J37" s="83">
        <v>40</v>
      </c>
      <c r="K37" s="83">
        <v>18</v>
      </c>
      <c r="L37" s="83">
        <v>5</v>
      </c>
      <c r="M37" s="83">
        <v>5</v>
      </c>
      <c r="N37" s="83">
        <v>8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427</v>
      </c>
      <c r="G38" s="83">
        <v>305</v>
      </c>
      <c r="H38" s="83">
        <v>296</v>
      </c>
      <c r="I38" s="83">
        <v>9</v>
      </c>
      <c r="J38" s="83">
        <v>75</v>
      </c>
      <c r="K38" s="83">
        <v>47</v>
      </c>
      <c r="L38" s="83">
        <v>6</v>
      </c>
      <c r="M38" s="83">
        <v>31</v>
      </c>
      <c r="N38" s="83">
        <v>10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1149</v>
      </c>
      <c r="G39" s="83">
        <v>920</v>
      </c>
      <c r="H39" s="83">
        <v>910</v>
      </c>
      <c r="I39" s="83">
        <v>10</v>
      </c>
      <c r="J39" s="83">
        <v>146</v>
      </c>
      <c r="K39" s="83">
        <v>83</v>
      </c>
      <c r="L39" s="83">
        <v>20</v>
      </c>
      <c r="M39" s="83">
        <v>17</v>
      </c>
      <c r="N39" s="83">
        <v>46</v>
      </c>
    </row>
    <row r="40" spans="1:14" s="96" customFormat="1" ht="12" customHeight="1">
      <c r="A40" s="114" t="s">
        <v>84</v>
      </c>
      <c r="B40" s="132"/>
      <c r="C40" s="337" t="s">
        <v>85</v>
      </c>
      <c r="D40" s="337"/>
      <c r="E40" s="129"/>
      <c r="F40" s="73">
        <v>299</v>
      </c>
      <c r="G40" s="74">
        <v>223</v>
      </c>
      <c r="H40" s="74">
        <v>220</v>
      </c>
      <c r="I40" s="74">
        <v>3</v>
      </c>
      <c r="J40" s="74">
        <v>43</v>
      </c>
      <c r="K40" s="74">
        <v>33</v>
      </c>
      <c r="L40" s="74">
        <v>6</v>
      </c>
      <c r="M40" s="74">
        <v>8</v>
      </c>
      <c r="N40" s="74">
        <v>19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175</v>
      </c>
      <c r="G41" s="83">
        <v>126</v>
      </c>
      <c r="H41" s="83">
        <v>126</v>
      </c>
      <c r="I41" s="83" t="s">
        <v>47</v>
      </c>
      <c r="J41" s="83">
        <v>21</v>
      </c>
      <c r="K41" s="83">
        <v>28</v>
      </c>
      <c r="L41" s="83">
        <v>4</v>
      </c>
      <c r="M41" s="83">
        <v>6</v>
      </c>
      <c r="N41" s="83">
        <v>18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79</v>
      </c>
      <c r="G42" s="119">
        <v>61</v>
      </c>
      <c r="H42" s="119">
        <v>61</v>
      </c>
      <c r="I42" s="119" t="s">
        <v>47</v>
      </c>
      <c r="J42" s="119">
        <v>14</v>
      </c>
      <c r="K42" s="119">
        <v>4</v>
      </c>
      <c r="L42" s="119">
        <v>1</v>
      </c>
      <c r="M42" s="119">
        <v>2</v>
      </c>
      <c r="N42" s="119">
        <v>1</v>
      </c>
    </row>
    <row r="43" spans="1:14" s="96" customFormat="1" ht="12" customHeight="1">
      <c r="A43" s="114" t="s">
        <v>88</v>
      </c>
      <c r="B43" s="133"/>
      <c r="C43" s="336" t="s">
        <v>89</v>
      </c>
      <c r="D43" s="336"/>
      <c r="E43" s="129"/>
      <c r="F43" s="73">
        <v>589</v>
      </c>
      <c r="G43" s="74">
        <v>450</v>
      </c>
      <c r="H43" s="74">
        <v>449</v>
      </c>
      <c r="I43" s="74">
        <v>1</v>
      </c>
      <c r="J43" s="74">
        <v>22</v>
      </c>
      <c r="K43" s="74">
        <v>117</v>
      </c>
      <c r="L43" s="74">
        <v>10</v>
      </c>
      <c r="M43" s="74">
        <v>16</v>
      </c>
      <c r="N43" s="74">
        <v>91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70</v>
      </c>
      <c r="G44" s="83">
        <v>43</v>
      </c>
      <c r="H44" s="83">
        <v>43</v>
      </c>
      <c r="I44" s="83" t="s">
        <v>47</v>
      </c>
      <c r="J44" s="83">
        <v>4</v>
      </c>
      <c r="K44" s="83">
        <v>23</v>
      </c>
      <c r="L44" s="83" t="s">
        <v>47</v>
      </c>
      <c r="M44" s="83">
        <v>2</v>
      </c>
      <c r="N44" s="83">
        <v>21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519</v>
      </c>
      <c r="G45" s="83">
        <v>407</v>
      </c>
      <c r="H45" s="83">
        <v>406</v>
      </c>
      <c r="I45" s="83">
        <v>1</v>
      </c>
      <c r="J45" s="83">
        <v>18</v>
      </c>
      <c r="K45" s="83">
        <v>94</v>
      </c>
      <c r="L45" s="83">
        <v>10</v>
      </c>
      <c r="M45" s="83">
        <v>14</v>
      </c>
      <c r="N45" s="83">
        <v>70</v>
      </c>
    </row>
    <row r="46" spans="1:14" s="96" customFormat="1" ht="12" customHeight="1">
      <c r="A46" s="114" t="s">
        <v>92</v>
      </c>
      <c r="B46" s="133"/>
      <c r="C46" s="336" t="s">
        <v>93</v>
      </c>
      <c r="D46" s="336"/>
      <c r="E46" s="129"/>
      <c r="F46" s="73">
        <v>290</v>
      </c>
      <c r="G46" s="74">
        <v>206</v>
      </c>
      <c r="H46" s="74">
        <v>203</v>
      </c>
      <c r="I46" s="74">
        <v>3</v>
      </c>
      <c r="J46" s="74">
        <v>69</v>
      </c>
      <c r="K46" s="74">
        <v>15</v>
      </c>
      <c r="L46" s="74">
        <v>6</v>
      </c>
      <c r="M46" s="74">
        <v>5</v>
      </c>
      <c r="N46" s="74">
        <v>4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27</v>
      </c>
      <c r="G47" s="119">
        <v>19</v>
      </c>
      <c r="H47" s="119">
        <v>19</v>
      </c>
      <c r="I47" s="119" t="s">
        <v>47</v>
      </c>
      <c r="J47" s="119">
        <v>6</v>
      </c>
      <c r="K47" s="119">
        <v>2</v>
      </c>
      <c r="L47" s="119">
        <v>1</v>
      </c>
      <c r="M47" s="119">
        <v>1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10</v>
      </c>
      <c r="G48" s="83">
        <v>8</v>
      </c>
      <c r="H48" s="83">
        <v>8</v>
      </c>
      <c r="I48" s="83" t="s">
        <v>47</v>
      </c>
      <c r="J48" s="83">
        <v>1</v>
      </c>
      <c r="K48" s="83">
        <v>1</v>
      </c>
      <c r="L48" s="83">
        <v>1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196</v>
      </c>
      <c r="G49" s="83">
        <v>133</v>
      </c>
      <c r="H49" s="83">
        <v>130</v>
      </c>
      <c r="I49" s="83">
        <v>3</v>
      </c>
      <c r="J49" s="83">
        <v>56</v>
      </c>
      <c r="K49" s="83">
        <v>7</v>
      </c>
      <c r="L49" s="83">
        <v>3</v>
      </c>
      <c r="M49" s="83">
        <v>1</v>
      </c>
      <c r="N49" s="83">
        <v>3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27</v>
      </c>
      <c r="G50" s="83">
        <v>22</v>
      </c>
      <c r="H50" s="83">
        <v>22</v>
      </c>
      <c r="I50" s="83" t="s">
        <v>47</v>
      </c>
      <c r="J50" s="83">
        <v>2</v>
      </c>
      <c r="K50" s="83">
        <v>3</v>
      </c>
      <c r="L50" s="83">
        <v>1</v>
      </c>
      <c r="M50" s="83">
        <v>2</v>
      </c>
      <c r="N50" s="83" t="s">
        <v>47</v>
      </c>
    </row>
    <row r="51" spans="1:14" s="96" customFormat="1" ht="12" customHeight="1">
      <c r="A51" s="114" t="s">
        <v>98</v>
      </c>
      <c r="B51" s="132"/>
      <c r="C51" s="336" t="s">
        <v>99</v>
      </c>
      <c r="D51" s="336"/>
      <c r="E51" s="129"/>
      <c r="F51" s="73">
        <v>315</v>
      </c>
      <c r="G51" s="74">
        <v>238</v>
      </c>
      <c r="H51" s="74">
        <v>230</v>
      </c>
      <c r="I51" s="74">
        <v>8</v>
      </c>
      <c r="J51" s="74">
        <v>71</v>
      </c>
      <c r="K51" s="74">
        <v>6</v>
      </c>
      <c r="L51" s="74">
        <v>5</v>
      </c>
      <c r="M51" s="74" t="s">
        <v>47</v>
      </c>
      <c r="N51" s="74">
        <v>1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271</v>
      </c>
      <c r="G53" s="83">
        <v>207</v>
      </c>
      <c r="H53" s="83">
        <v>205</v>
      </c>
      <c r="I53" s="83">
        <v>2</v>
      </c>
      <c r="J53" s="83">
        <v>60</v>
      </c>
      <c r="K53" s="83">
        <v>4</v>
      </c>
      <c r="L53" s="83">
        <v>3</v>
      </c>
      <c r="M53" s="83" t="s">
        <v>47</v>
      </c>
      <c r="N53" s="83">
        <v>1</v>
      </c>
    </row>
    <row r="54" spans="1:14" s="96" customFormat="1" ht="12" customHeight="1">
      <c r="A54" s="114" t="s">
        <v>102</v>
      </c>
      <c r="B54" s="132"/>
      <c r="C54" s="336" t="s">
        <v>103</v>
      </c>
      <c r="D54" s="336"/>
      <c r="E54" s="129"/>
      <c r="F54" s="121">
        <v>163</v>
      </c>
      <c r="G54" s="122">
        <v>96</v>
      </c>
      <c r="H54" s="122">
        <v>95</v>
      </c>
      <c r="I54" s="122">
        <v>1</v>
      </c>
      <c r="J54" s="122">
        <v>57</v>
      </c>
      <c r="K54" s="122">
        <v>10</v>
      </c>
      <c r="L54" s="122">
        <v>5</v>
      </c>
      <c r="M54" s="122">
        <v>4</v>
      </c>
      <c r="N54" s="122">
        <v>1</v>
      </c>
    </row>
    <row r="55" spans="1:14" s="96" customFormat="1" ht="12" customHeight="1">
      <c r="A55" s="114" t="s">
        <v>104</v>
      </c>
      <c r="B55" s="133"/>
      <c r="C55" s="338" t="s">
        <v>105</v>
      </c>
      <c r="D55" s="338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39" t="s">
        <v>106</v>
      </c>
      <c r="D56" s="339"/>
      <c r="E56" s="94"/>
      <c r="F56" s="121">
        <v>789</v>
      </c>
      <c r="G56" s="122">
        <v>580</v>
      </c>
      <c r="H56" s="122">
        <v>575</v>
      </c>
      <c r="I56" s="122">
        <v>5</v>
      </c>
      <c r="J56" s="122">
        <v>176</v>
      </c>
      <c r="K56" s="122">
        <v>33</v>
      </c>
      <c r="L56" s="122">
        <v>11</v>
      </c>
      <c r="M56" s="122">
        <v>17</v>
      </c>
      <c r="N56" s="122">
        <v>5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182</v>
      </c>
      <c r="G58" s="83">
        <v>121</v>
      </c>
      <c r="H58" s="83">
        <v>121</v>
      </c>
      <c r="I58" s="83" t="s">
        <v>47</v>
      </c>
      <c r="J58" s="83">
        <v>48</v>
      </c>
      <c r="K58" s="83">
        <v>13</v>
      </c>
      <c r="L58" s="83">
        <v>5</v>
      </c>
      <c r="M58" s="83">
        <v>7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263</v>
      </c>
      <c r="G59" s="83">
        <v>219</v>
      </c>
      <c r="H59" s="83">
        <v>218</v>
      </c>
      <c r="I59" s="83">
        <v>1</v>
      </c>
      <c r="J59" s="83">
        <v>39</v>
      </c>
      <c r="K59" s="83">
        <v>5</v>
      </c>
      <c r="L59" s="83">
        <v>2</v>
      </c>
      <c r="M59" s="83">
        <v>2</v>
      </c>
      <c r="N59" s="83">
        <v>1</v>
      </c>
    </row>
    <row r="60" spans="1:14" s="96" customFormat="1" ht="12" customHeight="1">
      <c r="A60" s="114" t="s">
        <v>110</v>
      </c>
      <c r="B60" s="132"/>
      <c r="C60" s="336" t="s">
        <v>111</v>
      </c>
      <c r="D60" s="336"/>
      <c r="E60" s="129"/>
      <c r="F60" s="73">
        <v>878</v>
      </c>
      <c r="G60" s="74">
        <v>686</v>
      </c>
      <c r="H60" s="74">
        <v>684</v>
      </c>
      <c r="I60" s="74">
        <v>2</v>
      </c>
      <c r="J60" s="74">
        <v>159</v>
      </c>
      <c r="K60" s="74">
        <v>33</v>
      </c>
      <c r="L60" s="74">
        <v>13</v>
      </c>
      <c r="M60" s="74">
        <v>11</v>
      </c>
      <c r="N60" s="74">
        <v>9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66</v>
      </c>
      <c r="G61" s="119">
        <v>52</v>
      </c>
      <c r="H61" s="119">
        <v>52</v>
      </c>
      <c r="I61" s="119" t="s">
        <v>47</v>
      </c>
      <c r="J61" s="119">
        <v>9</v>
      </c>
      <c r="K61" s="119">
        <v>5</v>
      </c>
      <c r="L61" s="119" t="s">
        <v>47</v>
      </c>
      <c r="M61" s="119">
        <v>1</v>
      </c>
      <c r="N61" s="119">
        <v>4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23</v>
      </c>
      <c r="G62" s="83">
        <v>18</v>
      </c>
      <c r="H62" s="83">
        <v>18</v>
      </c>
      <c r="I62" s="83" t="s">
        <v>47</v>
      </c>
      <c r="J62" s="83">
        <v>5</v>
      </c>
      <c r="K62" s="83" t="s">
        <v>47</v>
      </c>
      <c r="L62" s="83" t="s">
        <v>47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40</v>
      </c>
      <c r="G64" s="83">
        <v>23</v>
      </c>
      <c r="H64" s="83">
        <v>23</v>
      </c>
      <c r="I64" s="83" t="s">
        <v>47</v>
      </c>
      <c r="J64" s="83">
        <v>11</v>
      </c>
      <c r="K64" s="83">
        <v>6</v>
      </c>
      <c r="L64" s="83">
        <v>5</v>
      </c>
      <c r="M64" s="83" t="s">
        <v>47</v>
      </c>
      <c r="N64" s="83">
        <v>1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403</v>
      </c>
      <c r="G65" s="83">
        <v>320</v>
      </c>
      <c r="H65" s="83">
        <v>319</v>
      </c>
      <c r="I65" s="83">
        <v>1</v>
      </c>
      <c r="J65" s="83">
        <v>71</v>
      </c>
      <c r="K65" s="83">
        <v>12</v>
      </c>
      <c r="L65" s="83">
        <v>5</v>
      </c>
      <c r="M65" s="83">
        <v>5</v>
      </c>
      <c r="N65" s="83">
        <v>2</v>
      </c>
    </row>
    <row r="66" spans="1:14" s="96" customFormat="1" ht="12" customHeight="1">
      <c r="A66" s="114" t="s">
        <v>117</v>
      </c>
      <c r="B66" s="133"/>
      <c r="C66" s="336" t="s">
        <v>118</v>
      </c>
      <c r="D66" s="336"/>
      <c r="E66" s="129"/>
      <c r="F66" s="121">
        <v>133</v>
      </c>
      <c r="G66" s="122">
        <v>91</v>
      </c>
      <c r="H66" s="122">
        <v>91</v>
      </c>
      <c r="I66" s="122" t="s">
        <v>47</v>
      </c>
      <c r="J66" s="122">
        <v>33</v>
      </c>
      <c r="K66" s="122">
        <v>9</v>
      </c>
      <c r="L66" s="122">
        <v>2</v>
      </c>
      <c r="M66" s="122">
        <v>4</v>
      </c>
      <c r="N66" s="122">
        <v>3</v>
      </c>
    </row>
    <row r="67" spans="1:14" s="96" customFormat="1" ht="12" customHeight="1">
      <c r="A67" s="114" t="s">
        <v>119</v>
      </c>
      <c r="B67" s="133"/>
      <c r="C67" s="336" t="s">
        <v>120</v>
      </c>
      <c r="D67" s="336"/>
      <c r="E67" s="129"/>
      <c r="F67" s="73">
        <v>135</v>
      </c>
      <c r="G67" s="74">
        <v>97</v>
      </c>
      <c r="H67" s="74">
        <v>96</v>
      </c>
      <c r="I67" s="74">
        <v>1</v>
      </c>
      <c r="J67" s="74">
        <v>35</v>
      </c>
      <c r="K67" s="74">
        <v>3</v>
      </c>
      <c r="L67" s="74">
        <v>2</v>
      </c>
      <c r="M67" s="74" t="s">
        <v>47</v>
      </c>
      <c r="N67" s="74">
        <v>1</v>
      </c>
    </row>
    <row r="68" spans="1:14" s="96" customFormat="1" ht="12" customHeight="1">
      <c r="A68" s="114" t="s">
        <v>121</v>
      </c>
      <c r="B68" s="132"/>
      <c r="C68" s="337" t="s">
        <v>122</v>
      </c>
      <c r="D68" s="337"/>
      <c r="E68" s="94"/>
      <c r="F68" s="73">
        <v>123</v>
      </c>
      <c r="G68" s="74">
        <v>89</v>
      </c>
      <c r="H68" s="74">
        <v>89</v>
      </c>
      <c r="I68" s="74" t="s">
        <v>47</v>
      </c>
      <c r="J68" s="74">
        <v>21</v>
      </c>
      <c r="K68" s="74">
        <v>13</v>
      </c>
      <c r="L68" s="74">
        <v>2</v>
      </c>
      <c r="M68" s="74">
        <v>7</v>
      </c>
      <c r="N68" s="74">
        <v>4</v>
      </c>
    </row>
    <row r="69" spans="1:14" s="96" customFormat="1" ht="12" customHeight="1">
      <c r="A69" s="114" t="s">
        <v>123</v>
      </c>
      <c r="B69" s="132"/>
      <c r="C69" s="338" t="s">
        <v>124</v>
      </c>
      <c r="D69" s="338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39" t="s">
        <v>125</v>
      </c>
      <c r="D70" s="340"/>
      <c r="E70" s="129"/>
      <c r="F70" s="73">
        <v>663</v>
      </c>
      <c r="G70" s="74">
        <v>524</v>
      </c>
      <c r="H70" s="74">
        <v>523</v>
      </c>
      <c r="I70" s="74">
        <v>1</v>
      </c>
      <c r="J70" s="74">
        <v>107</v>
      </c>
      <c r="K70" s="74">
        <v>32</v>
      </c>
      <c r="L70" s="74">
        <v>6</v>
      </c>
      <c r="M70" s="74">
        <v>7</v>
      </c>
      <c r="N70" s="74">
        <v>19</v>
      </c>
    </row>
    <row r="71" spans="1:14" s="96" customFormat="1" ht="12" customHeight="1">
      <c r="A71" s="114" t="s">
        <v>126</v>
      </c>
      <c r="B71" s="132"/>
      <c r="C71" s="336" t="s">
        <v>127</v>
      </c>
      <c r="D71" s="336"/>
      <c r="E71" s="94"/>
      <c r="F71" s="73">
        <v>7838</v>
      </c>
      <c r="G71" s="74">
        <v>5820</v>
      </c>
      <c r="H71" s="74">
        <v>5769</v>
      </c>
      <c r="I71" s="74">
        <v>51</v>
      </c>
      <c r="J71" s="74">
        <v>1290</v>
      </c>
      <c r="K71" s="74">
        <v>728</v>
      </c>
      <c r="L71" s="74">
        <v>134</v>
      </c>
      <c r="M71" s="74">
        <v>348</v>
      </c>
      <c r="N71" s="74">
        <v>246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4" customFormat="1" ht="9.75" customHeight="1">
      <c r="A73" s="334" t="s">
        <v>128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3" sqref="A3:M3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200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130</v>
      </c>
      <c r="B5" s="390"/>
      <c r="C5" s="326" t="s">
        <v>131</v>
      </c>
      <c r="D5" s="327"/>
      <c r="E5" s="307" t="s">
        <v>201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31</v>
      </c>
      <c r="G6" s="306"/>
      <c r="H6" s="333"/>
      <c r="I6" s="312" t="s">
        <v>195</v>
      </c>
      <c r="J6" s="305" t="s">
        <v>196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197</v>
      </c>
      <c r="H8" s="312" t="s">
        <v>40</v>
      </c>
      <c r="I8" s="308"/>
      <c r="J8" s="308"/>
      <c r="K8" s="312" t="s">
        <v>41</v>
      </c>
      <c r="L8" s="312" t="s">
        <v>198</v>
      </c>
      <c r="M8" s="313" t="s">
        <v>199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7838</v>
      </c>
      <c r="F12" s="74">
        <v>5820</v>
      </c>
      <c r="G12" s="74">
        <v>5769</v>
      </c>
      <c r="H12" s="74">
        <v>51</v>
      </c>
      <c r="I12" s="74">
        <v>1290</v>
      </c>
      <c r="J12" s="74">
        <v>728</v>
      </c>
      <c r="K12" s="74">
        <v>134</v>
      </c>
      <c r="L12" s="74">
        <v>348</v>
      </c>
      <c r="M12" s="74">
        <v>246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7381</v>
      </c>
      <c r="F16" s="83">
        <v>5473</v>
      </c>
      <c r="G16" s="83">
        <v>5446</v>
      </c>
      <c r="H16" s="83">
        <v>27</v>
      </c>
      <c r="I16" s="83">
        <v>1250</v>
      </c>
      <c r="J16" s="83">
        <v>658</v>
      </c>
      <c r="K16" s="83">
        <v>122</v>
      </c>
      <c r="L16" s="83">
        <v>315</v>
      </c>
      <c r="M16" s="83">
        <v>221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129</v>
      </c>
      <c r="F17" s="83">
        <v>102</v>
      </c>
      <c r="G17" s="83">
        <v>97</v>
      </c>
      <c r="H17" s="83">
        <v>5</v>
      </c>
      <c r="I17" s="83">
        <v>19</v>
      </c>
      <c r="J17" s="83">
        <v>8</v>
      </c>
      <c r="K17" s="83">
        <v>1</v>
      </c>
      <c r="L17" s="83">
        <v>2</v>
      </c>
      <c r="M17" s="83">
        <v>5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328</v>
      </c>
      <c r="F18" s="83">
        <v>245</v>
      </c>
      <c r="G18" s="83">
        <v>226</v>
      </c>
      <c r="H18" s="83">
        <v>19</v>
      </c>
      <c r="I18" s="83">
        <v>21</v>
      </c>
      <c r="J18" s="83">
        <v>62</v>
      </c>
      <c r="K18" s="83">
        <v>11</v>
      </c>
      <c r="L18" s="83">
        <v>31</v>
      </c>
      <c r="M18" s="83">
        <v>20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6216</v>
      </c>
      <c r="F22" s="83">
        <v>4960</v>
      </c>
      <c r="G22" s="83">
        <v>4954</v>
      </c>
      <c r="H22" s="83">
        <v>6</v>
      </c>
      <c r="I22" s="83">
        <v>970</v>
      </c>
      <c r="J22" s="83">
        <v>286</v>
      </c>
      <c r="K22" s="83">
        <v>77</v>
      </c>
      <c r="L22" s="83" t="s">
        <v>47</v>
      </c>
      <c r="M22" s="83">
        <v>209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36</v>
      </c>
      <c r="F23" s="83">
        <v>13</v>
      </c>
      <c r="G23" s="83">
        <v>13</v>
      </c>
      <c r="H23" s="83" t="s">
        <v>47</v>
      </c>
      <c r="I23" s="83">
        <v>1</v>
      </c>
      <c r="J23" s="83">
        <v>22</v>
      </c>
      <c r="K23" s="83">
        <v>10</v>
      </c>
      <c r="L23" s="83">
        <v>11</v>
      </c>
      <c r="M23" s="83">
        <v>1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33</v>
      </c>
      <c r="F24" s="83">
        <v>24</v>
      </c>
      <c r="G24" s="83">
        <v>24</v>
      </c>
      <c r="H24" s="83" t="s">
        <v>47</v>
      </c>
      <c r="I24" s="83">
        <v>3</v>
      </c>
      <c r="J24" s="83">
        <v>6</v>
      </c>
      <c r="K24" s="83">
        <v>3</v>
      </c>
      <c r="L24" s="83">
        <v>3</v>
      </c>
      <c r="M24" s="83" t="s">
        <v>47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165</v>
      </c>
      <c r="F26" s="83">
        <v>81</v>
      </c>
      <c r="G26" s="83">
        <v>73</v>
      </c>
      <c r="H26" s="83">
        <v>8</v>
      </c>
      <c r="I26" s="83">
        <v>41</v>
      </c>
      <c r="J26" s="83">
        <v>43</v>
      </c>
      <c r="K26" s="83">
        <v>7</v>
      </c>
      <c r="L26" s="83">
        <v>29</v>
      </c>
      <c r="M26" s="83">
        <v>7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640</v>
      </c>
      <c r="F27" s="83">
        <v>257</v>
      </c>
      <c r="G27" s="83">
        <v>257</v>
      </c>
      <c r="H27" s="83" t="s">
        <v>47</v>
      </c>
      <c r="I27" s="83">
        <v>53</v>
      </c>
      <c r="J27" s="83">
        <v>330</v>
      </c>
      <c r="K27" s="83">
        <v>17</v>
      </c>
      <c r="L27" s="83">
        <v>305</v>
      </c>
      <c r="M27" s="83">
        <v>8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15</v>
      </c>
      <c r="F28" s="83">
        <v>12</v>
      </c>
      <c r="G28" s="83">
        <v>12</v>
      </c>
      <c r="H28" s="83" t="s">
        <v>47</v>
      </c>
      <c r="I28" s="83">
        <v>3</v>
      </c>
      <c r="J28" s="83" t="s">
        <v>47</v>
      </c>
      <c r="K28" s="83" t="s">
        <v>47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683</v>
      </c>
      <c r="F29" s="83">
        <v>433</v>
      </c>
      <c r="G29" s="83">
        <v>402</v>
      </c>
      <c r="H29" s="83">
        <v>31</v>
      </c>
      <c r="I29" s="83">
        <v>211</v>
      </c>
      <c r="J29" s="83">
        <v>39</v>
      </c>
      <c r="K29" s="83">
        <v>18</v>
      </c>
      <c r="L29" s="83" t="s">
        <v>47</v>
      </c>
      <c r="M29" s="83">
        <v>21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74</v>
      </c>
      <c r="F30" s="83">
        <v>50</v>
      </c>
      <c r="G30" s="83">
        <v>50</v>
      </c>
      <c r="H30" s="83" t="s">
        <v>47</v>
      </c>
      <c r="I30" s="83">
        <v>19</v>
      </c>
      <c r="J30" s="83">
        <v>5</v>
      </c>
      <c r="K30" s="83">
        <v>4</v>
      </c>
      <c r="L30" s="83" t="s">
        <v>47</v>
      </c>
      <c r="M30" s="83">
        <v>1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14</v>
      </c>
      <c r="F31" s="83">
        <v>9</v>
      </c>
      <c r="G31" s="83">
        <v>9</v>
      </c>
      <c r="H31" s="83" t="s">
        <v>47</v>
      </c>
      <c r="I31" s="83">
        <v>4</v>
      </c>
      <c r="J31" s="83">
        <v>1</v>
      </c>
      <c r="K31" s="83">
        <v>1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4</v>
      </c>
      <c r="F32" s="83">
        <v>4</v>
      </c>
      <c r="G32" s="83">
        <v>4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7</v>
      </c>
      <c r="F33" s="83">
        <v>5</v>
      </c>
      <c r="G33" s="83">
        <v>5</v>
      </c>
      <c r="H33" s="83" t="s">
        <v>47</v>
      </c>
      <c r="I33" s="83">
        <v>2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25</v>
      </c>
      <c r="F34" s="83">
        <v>22</v>
      </c>
      <c r="G34" s="83">
        <v>16</v>
      </c>
      <c r="H34" s="83">
        <v>6</v>
      </c>
      <c r="I34" s="83">
        <v>2</v>
      </c>
      <c r="J34" s="83">
        <v>1</v>
      </c>
      <c r="K34" s="83">
        <v>1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4055</v>
      </c>
      <c r="F38" s="83">
        <v>3218</v>
      </c>
      <c r="G38" s="83">
        <v>3214</v>
      </c>
      <c r="H38" s="83">
        <v>4</v>
      </c>
      <c r="I38" s="83">
        <v>645</v>
      </c>
      <c r="J38" s="83">
        <v>192</v>
      </c>
      <c r="K38" s="83">
        <v>68</v>
      </c>
      <c r="L38" s="83" t="s">
        <v>47</v>
      </c>
      <c r="M38" s="83">
        <v>124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2161</v>
      </c>
      <c r="F39" s="83">
        <v>1742</v>
      </c>
      <c r="G39" s="83">
        <v>1740</v>
      </c>
      <c r="H39" s="83">
        <v>2</v>
      </c>
      <c r="I39" s="83">
        <v>325</v>
      </c>
      <c r="J39" s="83">
        <v>94</v>
      </c>
      <c r="K39" s="83">
        <v>9</v>
      </c>
      <c r="L39" s="83" t="s">
        <v>47</v>
      </c>
      <c r="M39" s="83">
        <v>85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4827</v>
      </c>
      <c r="F43" s="83">
        <v>3773</v>
      </c>
      <c r="G43" s="83">
        <v>3768</v>
      </c>
      <c r="H43" s="83">
        <v>5</v>
      </c>
      <c r="I43" s="83">
        <v>825</v>
      </c>
      <c r="J43" s="83">
        <v>229</v>
      </c>
      <c r="K43" s="83">
        <v>63</v>
      </c>
      <c r="L43" s="83" t="s">
        <v>47</v>
      </c>
      <c r="M43" s="83">
        <v>166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244</v>
      </c>
      <c r="F44" s="83">
        <v>227</v>
      </c>
      <c r="G44" s="83">
        <v>227</v>
      </c>
      <c r="H44" s="83" t="s">
        <v>47</v>
      </c>
      <c r="I44" s="83">
        <v>16</v>
      </c>
      <c r="J44" s="83">
        <v>1</v>
      </c>
      <c r="K44" s="83">
        <v>1</v>
      </c>
      <c r="L44" s="83" t="s">
        <v>47</v>
      </c>
      <c r="M44" s="83" t="s">
        <v>47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212</v>
      </c>
      <c r="F45" s="83">
        <v>172</v>
      </c>
      <c r="G45" s="83">
        <v>172</v>
      </c>
      <c r="H45" s="83" t="s">
        <v>47</v>
      </c>
      <c r="I45" s="83">
        <v>38</v>
      </c>
      <c r="J45" s="83">
        <v>2</v>
      </c>
      <c r="K45" s="83">
        <v>1</v>
      </c>
      <c r="L45" s="83" t="s">
        <v>47</v>
      </c>
      <c r="M45" s="83">
        <v>1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123</v>
      </c>
      <c r="F46" s="83">
        <v>101</v>
      </c>
      <c r="G46" s="83">
        <v>101</v>
      </c>
      <c r="H46" s="83" t="s">
        <v>47</v>
      </c>
      <c r="I46" s="83">
        <v>7</v>
      </c>
      <c r="J46" s="83">
        <v>15</v>
      </c>
      <c r="K46" s="83">
        <v>2</v>
      </c>
      <c r="L46" s="83" t="s">
        <v>47</v>
      </c>
      <c r="M46" s="83">
        <v>13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69</v>
      </c>
      <c r="F47" s="83">
        <v>62</v>
      </c>
      <c r="G47" s="83">
        <v>62</v>
      </c>
      <c r="H47" s="83" t="s">
        <v>47</v>
      </c>
      <c r="I47" s="83">
        <v>4</v>
      </c>
      <c r="J47" s="83">
        <v>3</v>
      </c>
      <c r="K47" s="83">
        <v>2</v>
      </c>
      <c r="L47" s="83" t="s">
        <v>47</v>
      </c>
      <c r="M47" s="83">
        <v>1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95</v>
      </c>
      <c r="F48" s="83">
        <v>83</v>
      </c>
      <c r="G48" s="83">
        <v>83</v>
      </c>
      <c r="H48" s="83" t="s">
        <v>47</v>
      </c>
      <c r="I48" s="83">
        <v>11</v>
      </c>
      <c r="J48" s="83">
        <v>1</v>
      </c>
      <c r="K48" s="83">
        <v>1</v>
      </c>
      <c r="L48" s="83" t="s">
        <v>47</v>
      </c>
      <c r="M48" s="83" t="s">
        <v>47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117</v>
      </c>
      <c r="F49" s="83">
        <v>106</v>
      </c>
      <c r="G49" s="83">
        <v>106</v>
      </c>
      <c r="H49" s="83" t="s">
        <v>47</v>
      </c>
      <c r="I49" s="83">
        <v>9</v>
      </c>
      <c r="J49" s="83">
        <v>2</v>
      </c>
      <c r="K49" s="83">
        <v>1</v>
      </c>
      <c r="L49" s="83" t="s">
        <v>47</v>
      </c>
      <c r="M49" s="83">
        <v>1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77</v>
      </c>
      <c r="F50" s="83">
        <v>61</v>
      </c>
      <c r="G50" s="83">
        <v>61</v>
      </c>
      <c r="H50" s="83" t="s">
        <v>47</v>
      </c>
      <c r="I50" s="83">
        <v>8</v>
      </c>
      <c r="J50" s="83">
        <v>8</v>
      </c>
      <c r="K50" s="83">
        <v>1</v>
      </c>
      <c r="L50" s="83" t="s">
        <v>47</v>
      </c>
      <c r="M50" s="83">
        <v>7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53</v>
      </c>
      <c r="F51" s="83">
        <v>40</v>
      </c>
      <c r="G51" s="83">
        <v>40</v>
      </c>
      <c r="H51" s="83" t="s">
        <v>47</v>
      </c>
      <c r="I51" s="83">
        <v>11</v>
      </c>
      <c r="J51" s="83">
        <v>2</v>
      </c>
      <c r="K51" s="83">
        <v>1</v>
      </c>
      <c r="L51" s="83" t="s">
        <v>47</v>
      </c>
      <c r="M51" s="83">
        <v>1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55</v>
      </c>
      <c r="F52" s="83">
        <v>47</v>
      </c>
      <c r="G52" s="83">
        <v>47</v>
      </c>
      <c r="H52" s="83" t="s">
        <v>47</v>
      </c>
      <c r="I52" s="83">
        <v>3</v>
      </c>
      <c r="J52" s="83">
        <v>5</v>
      </c>
      <c r="K52" s="83">
        <v>1</v>
      </c>
      <c r="L52" s="83" t="s">
        <v>47</v>
      </c>
      <c r="M52" s="83">
        <v>4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31</v>
      </c>
      <c r="F53" s="83">
        <v>26</v>
      </c>
      <c r="G53" s="83">
        <v>26</v>
      </c>
      <c r="H53" s="83" t="s">
        <v>47</v>
      </c>
      <c r="I53" s="83">
        <v>4</v>
      </c>
      <c r="J53" s="83">
        <v>1</v>
      </c>
      <c r="K53" s="83">
        <v>1</v>
      </c>
      <c r="L53" s="83" t="s">
        <v>47</v>
      </c>
      <c r="M53" s="83" t="s">
        <v>47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17</v>
      </c>
      <c r="F54" s="83">
        <v>12</v>
      </c>
      <c r="G54" s="83">
        <v>12</v>
      </c>
      <c r="H54" s="83" t="s">
        <v>47</v>
      </c>
      <c r="I54" s="83" t="s">
        <v>47</v>
      </c>
      <c r="J54" s="83">
        <v>5</v>
      </c>
      <c r="K54" s="83">
        <v>0</v>
      </c>
      <c r="L54" s="83" t="s">
        <v>47</v>
      </c>
      <c r="M54" s="83">
        <v>5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19</v>
      </c>
      <c r="F55" s="83">
        <v>17</v>
      </c>
      <c r="G55" s="83">
        <v>17</v>
      </c>
      <c r="H55" s="83" t="s">
        <v>47</v>
      </c>
      <c r="I55" s="83">
        <v>2</v>
      </c>
      <c r="J55" s="83">
        <v>0</v>
      </c>
      <c r="K55" s="83">
        <v>0</v>
      </c>
      <c r="L55" s="83" t="s">
        <v>47</v>
      </c>
      <c r="M55" s="83" t="s">
        <v>47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13</v>
      </c>
      <c r="F56" s="83">
        <v>9</v>
      </c>
      <c r="G56" s="83">
        <v>8</v>
      </c>
      <c r="H56" s="83">
        <v>1</v>
      </c>
      <c r="I56" s="83">
        <v>3</v>
      </c>
      <c r="J56" s="83">
        <v>1</v>
      </c>
      <c r="K56" s="83">
        <v>0</v>
      </c>
      <c r="L56" s="83" t="s">
        <v>47</v>
      </c>
      <c r="M56" s="83">
        <v>1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12</v>
      </c>
      <c r="F57" s="83">
        <v>11</v>
      </c>
      <c r="G57" s="83">
        <v>11</v>
      </c>
      <c r="H57" s="83" t="s">
        <v>47</v>
      </c>
      <c r="I57" s="83" t="s">
        <v>47</v>
      </c>
      <c r="J57" s="83">
        <v>1</v>
      </c>
      <c r="K57" s="83">
        <v>0</v>
      </c>
      <c r="L57" s="83" t="s">
        <v>47</v>
      </c>
      <c r="M57" s="83">
        <v>1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11</v>
      </c>
      <c r="F58" s="83">
        <v>8</v>
      </c>
      <c r="G58" s="83">
        <v>8</v>
      </c>
      <c r="H58" s="83" t="s">
        <v>47</v>
      </c>
      <c r="I58" s="83">
        <v>3</v>
      </c>
      <c r="J58" s="83">
        <v>0</v>
      </c>
      <c r="K58" s="83">
        <v>0</v>
      </c>
      <c r="L58" s="83" t="s">
        <v>47</v>
      </c>
      <c r="M58" s="83" t="s">
        <v>47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13</v>
      </c>
      <c r="F59" s="83">
        <v>11</v>
      </c>
      <c r="G59" s="83">
        <v>11</v>
      </c>
      <c r="H59" s="83" t="s">
        <v>47</v>
      </c>
      <c r="I59" s="83">
        <v>2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19</v>
      </c>
      <c r="F60" s="83">
        <v>16</v>
      </c>
      <c r="G60" s="83">
        <v>16</v>
      </c>
      <c r="H60" s="83" t="s">
        <v>47</v>
      </c>
      <c r="I60" s="83">
        <v>3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13</v>
      </c>
      <c r="F61" s="83">
        <v>12</v>
      </c>
      <c r="G61" s="83">
        <v>12</v>
      </c>
      <c r="H61" s="83" t="s">
        <v>47</v>
      </c>
      <c r="I61" s="83">
        <v>1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16</v>
      </c>
      <c r="F62" s="83">
        <v>14</v>
      </c>
      <c r="G62" s="83">
        <v>14</v>
      </c>
      <c r="H62" s="83" t="s">
        <v>47</v>
      </c>
      <c r="I62" s="83">
        <v>1</v>
      </c>
      <c r="J62" s="83">
        <v>1</v>
      </c>
      <c r="K62" s="83">
        <v>0</v>
      </c>
      <c r="L62" s="83" t="s">
        <v>47</v>
      </c>
      <c r="M62" s="83">
        <v>1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14</v>
      </c>
      <c r="F63" s="83">
        <v>10</v>
      </c>
      <c r="G63" s="83">
        <v>10</v>
      </c>
      <c r="H63" s="83" t="s">
        <v>47</v>
      </c>
      <c r="I63" s="83">
        <v>4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177</v>
      </c>
      <c r="D65" s="93"/>
      <c r="E65" s="143">
        <v>1015</v>
      </c>
      <c r="F65" s="83">
        <v>878</v>
      </c>
      <c r="G65" s="83">
        <v>878</v>
      </c>
      <c r="H65" s="83" t="s">
        <v>47</v>
      </c>
      <c r="I65" s="83">
        <v>110</v>
      </c>
      <c r="J65" s="83">
        <v>27</v>
      </c>
      <c r="K65" s="83">
        <v>10</v>
      </c>
      <c r="L65" s="83" t="s">
        <v>47</v>
      </c>
      <c r="M65" s="83">
        <v>17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3" sqref="A3:N3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202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203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204</v>
      </c>
      <c r="H6" s="397"/>
      <c r="I6" s="397"/>
      <c r="J6" s="397"/>
      <c r="K6" s="397"/>
      <c r="L6" s="356"/>
      <c r="M6" s="406" t="s">
        <v>182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183</v>
      </c>
      <c r="H7" s="355" t="s">
        <v>36</v>
      </c>
      <c r="I7" s="397"/>
      <c r="J7" s="397"/>
      <c r="K7" s="397"/>
      <c r="L7" s="356"/>
      <c r="M7" s="357" t="s">
        <v>3</v>
      </c>
      <c r="N7" s="126" t="s">
        <v>184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205</v>
      </c>
      <c r="I8" s="380"/>
      <c r="J8" s="399"/>
      <c r="K8" s="379" t="s">
        <v>206</v>
      </c>
      <c r="L8" s="399"/>
      <c r="M8" s="358"/>
      <c r="N8" s="352" t="s">
        <v>187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184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188</v>
      </c>
      <c r="J10" s="375" t="s">
        <v>207</v>
      </c>
      <c r="K10" s="361"/>
      <c r="L10" s="375" t="s">
        <v>190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36" t="s">
        <v>45</v>
      </c>
      <c r="E15" s="336"/>
      <c r="F15" s="94"/>
      <c r="G15" s="73">
        <v>41</v>
      </c>
      <c r="H15" s="153">
        <v>3</v>
      </c>
      <c r="I15" s="153">
        <v>3</v>
      </c>
      <c r="J15" s="153" t="s">
        <v>47</v>
      </c>
      <c r="K15" s="153">
        <v>38</v>
      </c>
      <c r="L15" s="153">
        <v>20</v>
      </c>
      <c r="M15" s="153">
        <v>41</v>
      </c>
      <c r="N15" s="153">
        <v>12</v>
      </c>
    </row>
    <row r="16" spans="1:14" s="154" customFormat="1" ht="12" customHeight="1">
      <c r="A16" s="104" t="s">
        <v>48</v>
      </c>
      <c r="B16" s="155"/>
      <c r="C16" s="156"/>
      <c r="D16" s="336" t="s">
        <v>49</v>
      </c>
      <c r="E16" s="336"/>
      <c r="F16" s="129"/>
      <c r="G16" s="73">
        <v>1</v>
      </c>
      <c r="H16" s="74" t="s">
        <v>47</v>
      </c>
      <c r="I16" s="74" t="s">
        <v>47</v>
      </c>
      <c r="J16" s="74" t="s">
        <v>47</v>
      </c>
      <c r="K16" s="74">
        <v>1</v>
      </c>
      <c r="L16" s="74" t="s">
        <v>47</v>
      </c>
      <c r="M16" s="74">
        <v>1</v>
      </c>
      <c r="N16" s="74" t="s">
        <v>47</v>
      </c>
    </row>
    <row r="17" spans="1:14" s="154" customFormat="1" ht="12" customHeight="1">
      <c r="A17" s="104" t="s">
        <v>50</v>
      </c>
      <c r="B17" s="155"/>
      <c r="C17" s="156"/>
      <c r="D17" s="336" t="s">
        <v>51</v>
      </c>
      <c r="E17" s="336"/>
      <c r="F17" s="129"/>
      <c r="G17" s="73">
        <v>238</v>
      </c>
      <c r="H17" s="74">
        <v>61</v>
      </c>
      <c r="I17" s="74">
        <v>38</v>
      </c>
      <c r="J17" s="74">
        <v>23</v>
      </c>
      <c r="K17" s="74">
        <v>177</v>
      </c>
      <c r="L17" s="74">
        <v>94</v>
      </c>
      <c r="M17" s="74">
        <v>253</v>
      </c>
      <c r="N17" s="74">
        <v>76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38</v>
      </c>
      <c r="H18" s="83">
        <v>16</v>
      </c>
      <c r="I18" s="83">
        <v>5</v>
      </c>
      <c r="J18" s="83">
        <v>11</v>
      </c>
      <c r="K18" s="83">
        <v>22</v>
      </c>
      <c r="L18" s="83">
        <v>8</v>
      </c>
      <c r="M18" s="83">
        <v>40</v>
      </c>
      <c r="N18" s="83">
        <v>11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 t="s">
        <v>47</v>
      </c>
      <c r="H19" s="83" t="s">
        <v>47</v>
      </c>
      <c r="I19" s="83" t="s">
        <v>47</v>
      </c>
      <c r="J19" s="83" t="s">
        <v>47</v>
      </c>
      <c r="K19" s="83" t="s">
        <v>47</v>
      </c>
      <c r="L19" s="83" t="s">
        <v>47</v>
      </c>
      <c r="M19" s="83" t="s">
        <v>47</v>
      </c>
      <c r="N19" s="83" t="s">
        <v>47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15</v>
      </c>
      <c r="H20" s="83">
        <v>1</v>
      </c>
      <c r="I20" s="83">
        <v>1</v>
      </c>
      <c r="J20" s="83" t="s">
        <v>47</v>
      </c>
      <c r="K20" s="83">
        <v>14</v>
      </c>
      <c r="L20" s="83">
        <v>13</v>
      </c>
      <c r="M20" s="83">
        <v>15</v>
      </c>
      <c r="N20" s="83">
        <v>10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20</v>
      </c>
      <c r="H21" s="83" t="s">
        <v>47</v>
      </c>
      <c r="I21" s="83" t="s">
        <v>47</v>
      </c>
      <c r="J21" s="83" t="s">
        <v>47</v>
      </c>
      <c r="K21" s="83">
        <v>20</v>
      </c>
      <c r="L21" s="83">
        <v>14</v>
      </c>
      <c r="M21" s="83">
        <v>20</v>
      </c>
      <c r="N21" s="83">
        <v>15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14</v>
      </c>
      <c r="H22" s="83">
        <v>6</v>
      </c>
      <c r="I22" s="83">
        <v>6</v>
      </c>
      <c r="J22" s="83" t="s">
        <v>47</v>
      </c>
      <c r="K22" s="83">
        <v>8</v>
      </c>
      <c r="L22" s="83">
        <v>6</v>
      </c>
      <c r="M22" s="83">
        <v>17</v>
      </c>
      <c r="N22" s="83">
        <v>2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30</v>
      </c>
      <c r="H24" s="83">
        <v>4</v>
      </c>
      <c r="I24" s="83">
        <v>4</v>
      </c>
      <c r="J24" s="83" t="s">
        <v>47</v>
      </c>
      <c r="K24" s="83">
        <v>26</v>
      </c>
      <c r="L24" s="83">
        <v>10</v>
      </c>
      <c r="M24" s="83">
        <v>32</v>
      </c>
      <c r="N24" s="83">
        <v>6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29</v>
      </c>
      <c r="H25" s="83">
        <v>8</v>
      </c>
      <c r="I25" s="83">
        <v>5</v>
      </c>
      <c r="J25" s="83">
        <v>3</v>
      </c>
      <c r="K25" s="83">
        <v>21</v>
      </c>
      <c r="L25" s="83">
        <v>7</v>
      </c>
      <c r="M25" s="83">
        <v>31</v>
      </c>
      <c r="N25" s="83">
        <v>4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14</v>
      </c>
      <c r="H26" s="83">
        <v>5</v>
      </c>
      <c r="I26" s="83">
        <v>3</v>
      </c>
      <c r="J26" s="83">
        <v>2</v>
      </c>
      <c r="K26" s="83">
        <v>9</v>
      </c>
      <c r="L26" s="83">
        <v>6</v>
      </c>
      <c r="M26" s="83">
        <v>17</v>
      </c>
      <c r="N26" s="83" t="s">
        <v>47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1</v>
      </c>
      <c r="H27" s="83" t="s">
        <v>47</v>
      </c>
      <c r="I27" s="83" t="s">
        <v>47</v>
      </c>
      <c r="J27" s="83" t="s">
        <v>47</v>
      </c>
      <c r="K27" s="83">
        <v>1</v>
      </c>
      <c r="L27" s="83" t="s">
        <v>47</v>
      </c>
      <c r="M27" s="83">
        <v>1</v>
      </c>
      <c r="N27" s="83">
        <v>1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4</v>
      </c>
      <c r="H28" s="83">
        <v>3</v>
      </c>
      <c r="I28" s="83">
        <v>3</v>
      </c>
      <c r="J28" s="83" t="s">
        <v>47</v>
      </c>
      <c r="K28" s="83">
        <v>1</v>
      </c>
      <c r="L28" s="83" t="s">
        <v>47</v>
      </c>
      <c r="M28" s="83">
        <v>4</v>
      </c>
      <c r="N28" s="83" t="s">
        <v>47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 t="s">
        <v>47</v>
      </c>
      <c r="H29" s="83" t="s">
        <v>47</v>
      </c>
      <c r="I29" s="83" t="s">
        <v>47</v>
      </c>
      <c r="J29" s="83" t="s">
        <v>47</v>
      </c>
      <c r="K29" s="83" t="s">
        <v>47</v>
      </c>
      <c r="L29" s="83" t="s">
        <v>47</v>
      </c>
      <c r="M29" s="83" t="s">
        <v>47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4</v>
      </c>
      <c r="H30" s="83">
        <v>1</v>
      </c>
      <c r="I30" s="83">
        <v>1</v>
      </c>
      <c r="J30" s="83" t="s">
        <v>47</v>
      </c>
      <c r="K30" s="83">
        <v>3</v>
      </c>
      <c r="L30" s="83">
        <v>1</v>
      </c>
      <c r="M30" s="83">
        <v>5</v>
      </c>
      <c r="N30" s="83">
        <v>2</v>
      </c>
    </row>
    <row r="31" spans="1:14" s="154" customFormat="1" ht="12" customHeight="1">
      <c r="A31" s="114" t="s">
        <v>67</v>
      </c>
      <c r="B31" s="128"/>
      <c r="C31" s="157"/>
      <c r="D31" s="336" t="s">
        <v>68</v>
      </c>
      <c r="E31" s="336"/>
      <c r="F31" s="129"/>
      <c r="G31" s="121">
        <v>29</v>
      </c>
      <c r="H31" s="122">
        <v>3</v>
      </c>
      <c r="I31" s="122">
        <v>2</v>
      </c>
      <c r="J31" s="122">
        <v>1</v>
      </c>
      <c r="K31" s="122">
        <v>26</v>
      </c>
      <c r="L31" s="122">
        <v>23</v>
      </c>
      <c r="M31" s="122">
        <v>33</v>
      </c>
      <c r="N31" s="122">
        <v>7</v>
      </c>
    </row>
    <row r="32" spans="1:14" s="154" customFormat="1" ht="12" customHeight="1">
      <c r="A32" s="114" t="s">
        <v>69</v>
      </c>
      <c r="B32" s="128"/>
      <c r="C32" s="157"/>
      <c r="D32" s="338" t="s">
        <v>70</v>
      </c>
      <c r="E32" s="338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39" t="s">
        <v>71</v>
      </c>
      <c r="E33" s="339"/>
      <c r="F33" s="129"/>
      <c r="G33" s="73">
        <v>10</v>
      </c>
      <c r="H33" s="74">
        <v>2</v>
      </c>
      <c r="I33" s="74">
        <v>2</v>
      </c>
      <c r="J33" s="74" t="s">
        <v>47</v>
      </c>
      <c r="K33" s="74">
        <v>8</v>
      </c>
      <c r="L33" s="74">
        <v>2</v>
      </c>
      <c r="M33" s="74">
        <v>10</v>
      </c>
      <c r="N33" s="74">
        <v>1</v>
      </c>
    </row>
    <row r="34" spans="1:14" s="154" customFormat="1" ht="12" customHeight="1">
      <c r="A34" s="114" t="s">
        <v>72</v>
      </c>
      <c r="B34" s="128"/>
      <c r="C34" s="157"/>
      <c r="D34" s="337" t="s">
        <v>73</v>
      </c>
      <c r="E34" s="337"/>
      <c r="F34" s="129"/>
      <c r="G34" s="73">
        <v>785</v>
      </c>
      <c r="H34" s="74">
        <v>148</v>
      </c>
      <c r="I34" s="74">
        <v>135</v>
      </c>
      <c r="J34" s="74">
        <v>13</v>
      </c>
      <c r="K34" s="74">
        <v>637</v>
      </c>
      <c r="L34" s="74">
        <v>110</v>
      </c>
      <c r="M34" s="74">
        <v>993</v>
      </c>
      <c r="N34" s="74">
        <v>37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28</v>
      </c>
      <c r="H35" s="83">
        <v>16</v>
      </c>
      <c r="I35" s="83">
        <v>15</v>
      </c>
      <c r="J35" s="83">
        <v>1</v>
      </c>
      <c r="K35" s="83">
        <v>12</v>
      </c>
      <c r="L35" s="83">
        <v>5</v>
      </c>
      <c r="M35" s="83">
        <v>27</v>
      </c>
      <c r="N35" s="83">
        <v>3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9</v>
      </c>
      <c r="H36" s="83">
        <v>2</v>
      </c>
      <c r="I36" s="83">
        <v>2</v>
      </c>
      <c r="J36" s="83" t="s">
        <v>47</v>
      </c>
      <c r="K36" s="83">
        <v>7</v>
      </c>
      <c r="L36" s="83">
        <v>4</v>
      </c>
      <c r="M36" s="83">
        <v>11</v>
      </c>
      <c r="N36" s="83">
        <v>1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748</v>
      </c>
      <c r="H38" s="83">
        <v>130</v>
      </c>
      <c r="I38" s="83">
        <v>118</v>
      </c>
      <c r="J38" s="83">
        <v>12</v>
      </c>
      <c r="K38" s="83">
        <v>618</v>
      </c>
      <c r="L38" s="83">
        <v>101</v>
      </c>
      <c r="M38" s="83">
        <v>955</v>
      </c>
      <c r="N38" s="83">
        <v>33</v>
      </c>
    </row>
    <row r="39" spans="1:14" s="154" customFormat="1" ht="12" customHeight="1">
      <c r="A39" s="114" t="s">
        <v>79</v>
      </c>
      <c r="B39" s="128"/>
      <c r="C39" s="157"/>
      <c r="D39" s="337" t="s">
        <v>80</v>
      </c>
      <c r="E39" s="337"/>
      <c r="F39" s="129"/>
      <c r="G39" s="73">
        <v>1410</v>
      </c>
      <c r="H39" s="74">
        <v>363</v>
      </c>
      <c r="I39" s="74">
        <v>195</v>
      </c>
      <c r="J39" s="74">
        <v>168</v>
      </c>
      <c r="K39" s="74">
        <v>1047</v>
      </c>
      <c r="L39" s="74">
        <v>546</v>
      </c>
      <c r="M39" s="74">
        <v>1556</v>
      </c>
      <c r="N39" s="74">
        <v>513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204</v>
      </c>
      <c r="H40" s="83">
        <v>37</v>
      </c>
      <c r="I40" s="83">
        <v>25</v>
      </c>
      <c r="J40" s="83">
        <v>12</v>
      </c>
      <c r="K40" s="83">
        <v>167</v>
      </c>
      <c r="L40" s="83">
        <v>89</v>
      </c>
      <c r="M40" s="83">
        <v>217</v>
      </c>
      <c r="N40" s="83">
        <v>28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296</v>
      </c>
      <c r="H41" s="83">
        <v>79</v>
      </c>
      <c r="I41" s="83">
        <v>54</v>
      </c>
      <c r="J41" s="83">
        <v>25</v>
      </c>
      <c r="K41" s="83">
        <v>217</v>
      </c>
      <c r="L41" s="83">
        <v>91</v>
      </c>
      <c r="M41" s="83">
        <v>324</v>
      </c>
      <c r="N41" s="83">
        <v>110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910</v>
      </c>
      <c r="H42" s="83">
        <v>247</v>
      </c>
      <c r="I42" s="83">
        <v>116</v>
      </c>
      <c r="J42" s="83">
        <v>131</v>
      </c>
      <c r="K42" s="83">
        <v>663</v>
      </c>
      <c r="L42" s="83">
        <v>366</v>
      </c>
      <c r="M42" s="83">
        <v>1015</v>
      </c>
      <c r="N42" s="83">
        <v>375</v>
      </c>
    </row>
    <row r="43" spans="1:14" s="154" customFormat="1" ht="12" customHeight="1">
      <c r="A43" s="114" t="s">
        <v>84</v>
      </c>
      <c r="B43" s="128"/>
      <c r="C43" s="157"/>
      <c r="D43" s="337" t="s">
        <v>85</v>
      </c>
      <c r="E43" s="337"/>
      <c r="F43" s="129"/>
      <c r="G43" s="73">
        <v>220</v>
      </c>
      <c r="H43" s="74">
        <v>29</v>
      </c>
      <c r="I43" s="74">
        <v>24</v>
      </c>
      <c r="J43" s="74">
        <v>5</v>
      </c>
      <c r="K43" s="74">
        <v>191</v>
      </c>
      <c r="L43" s="74">
        <v>49</v>
      </c>
      <c r="M43" s="74">
        <v>231</v>
      </c>
      <c r="N43" s="74">
        <v>38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126</v>
      </c>
      <c r="H44" s="143">
        <v>15</v>
      </c>
      <c r="I44" s="143">
        <v>14</v>
      </c>
      <c r="J44" s="143">
        <v>1</v>
      </c>
      <c r="K44" s="143">
        <v>111</v>
      </c>
      <c r="L44" s="143">
        <v>29</v>
      </c>
      <c r="M44" s="143">
        <v>132</v>
      </c>
      <c r="N44" s="143">
        <v>20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61</v>
      </c>
      <c r="H45" s="83">
        <v>5</v>
      </c>
      <c r="I45" s="83">
        <v>4</v>
      </c>
      <c r="J45" s="83">
        <v>1</v>
      </c>
      <c r="K45" s="83">
        <v>56</v>
      </c>
      <c r="L45" s="83">
        <v>9</v>
      </c>
      <c r="M45" s="83">
        <v>62</v>
      </c>
      <c r="N45" s="83">
        <v>12</v>
      </c>
    </row>
    <row r="46" spans="1:14" s="154" customFormat="1" ht="12" customHeight="1">
      <c r="A46" s="114" t="s">
        <v>88</v>
      </c>
      <c r="B46" s="128"/>
      <c r="C46" s="157"/>
      <c r="D46" s="336" t="s">
        <v>89</v>
      </c>
      <c r="E46" s="336"/>
      <c r="F46" s="161"/>
      <c r="G46" s="73">
        <v>449</v>
      </c>
      <c r="H46" s="74">
        <v>153</v>
      </c>
      <c r="I46" s="74">
        <v>137</v>
      </c>
      <c r="J46" s="74">
        <v>16</v>
      </c>
      <c r="K46" s="74">
        <v>296</v>
      </c>
      <c r="L46" s="74">
        <v>85</v>
      </c>
      <c r="M46" s="74">
        <v>467</v>
      </c>
      <c r="N46" s="74">
        <v>145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43</v>
      </c>
      <c r="H47" s="143">
        <v>14</v>
      </c>
      <c r="I47" s="143">
        <v>13</v>
      </c>
      <c r="J47" s="143">
        <v>1</v>
      </c>
      <c r="K47" s="143">
        <v>29</v>
      </c>
      <c r="L47" s="143">
        <v>11</v>
      </c>
      <c r="M47" s="143">
        <v>48</v>
      </c>
      <c r="N47" s="143">
        <v>20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406</v>
      </c>
      <c r="H48" s="83">
        <v>139</v>
      </c>
      <c r="I48" s="83">
        <v>124</v>
      </c>
      <c r="J48" s="83">
        <v>15</v>
      </c>
      <c r="K48" s="83">
        <v>267</v>
      </c>
      <c r="L48" s="83">
        <v>74</v>
      </c>
      <c r="M48" s="83">
        <v>419</v>
      </c>
      <c r="N48" s="83">
        <v>125</v>
      </c>
    </row>
    <row r="49" spans="1:14" s="129" customFormat="1" ht="12" customHeight="1">
      <c r="A49" s="114" t="s">
        <v>92</v>
      </c>
      <c r="B49" s="128"/>
      <c r="C49" s="157"/>
      <c r="D49" s="336" t="s">
        <v>93</v>
      </c>
      <c r="E49" s="336"/>
      <c r="F49" s="128"/>
      <c r="G49" s="73">
        <v>203</v>
      </c>
      <c r="H49" s="153">
        <v>37</v>
      </c>
      <c r="I49" s="153">
        <v>25</v>
      </c>
      <c r="J49" s="153">
        <v>12</v>
      </c>
      <c r="K49" s="153">
        <v>166</v>
      </c>
      <c r="L49" s="153">
        <v>98</v>
      </c>
      <c r="M49" s="153">
        <v>210</v>
      </c>
      <c r="N49" s="153">
        <v>33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19</v>
      </c>
      <c r="H50" s="83">
        <v>6</v>
      </c>
      <c r="I50" s="83">
        <v>4</v>
      </c>
      <c r="J50" s="83">
        <v>2</v>
      </c>
      <c r="K50" s="83">
        <v>13</v>
      </c>
      <c r="L50" s="83">
        <v>5</v>
      </c>
      <c r="M50" s="83">
        <v>21</v>
      </c>
      <c r="N50" s="83">
        <v>5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8</v>
      </c>
      <c r="H51" s="83">
        <v>2</v>
      </c>
      <c r="I51" s="83">
        <v>2</v>
      </c>
      <c r="J51" s="83" t="s">
        <v>47</v>
      </c>
      <c r="K51" s="83">
        <v>6</v>
      </c>
      <c r="L51" s="83">
        <v>4</v>
      </c>
      <c r="M51" s="83">
        <v>7</v>
      </c>
      <c r="N51" s="83" t="s">
        <v>47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130</v>
      </c>
      <c r="H52" s="83">
        <v>17</v>
      </c>
      <c r="I52" s="83">
        <v>12</v>
      </c>
      <c r="J52" s="83">
        <v>5</v>
      </c>
      <c r="K52" s="83">
        <v>113</v>
      </c>
      <c r="L52" s="83">
        <v>73</v>
      </c>
      <c r="M52" s="83">
        <v>133</v>
      </c>
      <c r="N52" s="83">
        <v>14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22</v>
      </c>
      <c r="H53" s="83">
        <v>5</v>
      </c>
      <c r="I53" s="83">
        <v>4</v>
      </c>
      <c r="J53" s="83">
        <v>1</v>
      </c>
      <c r="K53" s="83">
        <v>17</v>
      </c>
      <c r="L53" s="83">
        <v>8</v>
      </c>
      <c r="M53" s="83">
        <v>24</v>
      </c>
      <c r="N53" s="83">
        <v>9</v>
      </c>
    </row>
    <row r="54" spans="1:14" s="154" customFormat="1" ht="12" customHeight="1">
      <c r="A54" s="114" t="s">
        <v>98</v>
      </c>
      <c r="B54" s="128"/>
      <c r="C54" s="157"/>
      <c r="D54" s="336" t="s">
        <v>99</v>
      </c>
      <c r="E54" s="336"/>
      <c r="F54" s="161"/>
      <c r="G54" s="73">
        <v>230</v>
      </c>
      <c r="H54" s="74">
        <v>32</v>
      </c>
      <c r="I54" s="74">
        <v>20</v>
      </c>
      <c r="J54" s="74">
        <v>12</v>
      </c>
      <c r="K54" s="74">
        <v>198</v>
      </c>
      <c r="L54" s="74">
        <v>66</v>
      </c>
      <c r="M54" s="74">
        <v>233</v>
      </c>
      <c r="N54" s="74">
        <v>62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205</v>
      </c>
      <c r="H56" s="83">
        <v>21</v>
      </c>
      <c r="I56" s="83">
        <v>14</v>
      </c>
      <c r="J56" s="83">
        <v>7</v>
      </c>
      <c r="K56" s="83">
        <v>184</v>
      </c>
      <c r="L56" s="83">
        <v>60</v>
      </c>
      <c r="M56" s="83">
        <v>206</v>
      </c>
      <c r="N56" s="83">
        <v>58</v>
      </c>
    </row>
    <row r="57" spans="1:14" s="129" customFormat="1" ht="12" customHeight="1">
      <c r="A57" s="114" t="s">
        <v>102</v>
      </c>
      <c r="B57" s="128"/>
      <c r="C57" s="157"/>
      <c r="D57" s="336" t="s">
        <v>103</v>
      </c>
      <c r="E57" s="336"/>
      <c r="F57" s="128"/>
      <c r="G57" s="73">
        <v>95</v>
      </c>
      <c r="H57" s="153">
        <v>27</v>
      </c>
      <c r="I57" s="153">
        <v>24</v>
      </c>
      <c r="J57" s="153">
        <v>3</v>
      </c>
      <c r="K57" s="153">
        <v>68</v>
      </c>
      <c r="L57" s="153">
        <v>27</v>
      </c>
      <c r="M57" s="153">
        <v>98</v>
      </c>
      <c r="N57" s="153">
        <v>32</v>
      </c>
    </row>
    <row r="58" spans="1:14" s="162" customFormat="1" ht="12" customHeight="1">
      <c r="A58" s="114" t="s">
        <v>104</v>
      </c>
      <c r="B58" s="158"/>
      <c r="C58" s="159"/>
      <c r="D58" s="338" t="s">
        <v>105</v>
      </c>
      <c r="E58" s="338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39" t="s">
        <v>106</v>
      </c>
      <c r="E59" s="339"/>
      <c r="F59" s="161"/>
      <c r="G59" s="73">
        <v>575</v>
      </c>
      <c r="H59" s="74">
        <v>102</v>
      </c>
      <c r="I59" s="74">
        <v>81</v>
      </c>
      <c r="J59" s="74">
        <v>21</v>
      </c>
      <c r="K59" s="74">
        <v>473</v>
      </c>
      <c r="L59" s="74">
        <v>276</v>
      </c>
      <c r="M59" s="74">
        <v>630</v>
      </c>
      <c r="N59" s="74">
        <v>214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121</v>
      </c>
      <c r="H61" s="83">
        <v>34</v>
      </c>
      <c r="I61" s="83">
        <v>24</v>
      </c>
      <c r="J61" s="83">
        <v>10</v>
      </c>
      <c r="K61" s="83">
        <v>87</v>
      </c>
      <c r="L61" s="83">
        <v>42</v>
      </c>
      <c r="M61" s="83">
        <v>134</v>
      </c>
      <c r="N61" s="83">
        <v>32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218</v>
      </c>
      <c r="H62" s="83">
        <v>22</v>
      </c>
      <c r="I62" s="83">
        <v>19</v>
      </c>
      <c r="J62" s="83">
        <v>3</v>
      </c>
      <c r="K62" s="83">
        <v>196</v>
      </c>
      <c r="L62" s="83">
        <v>140</v>
      </c>
      <c r="M62" s="83">
        <v>232</v>
      </c>
      <c r="N62" s="83">
        <v>108</v>
      </c>
    </row>
    <row r="63" spans="1:14" s="162" customFormat="1" ht="12" customHeight="1">
      <c r="A63" s="114" t="s">
        <v>110</v>
      </c>
      <c r="B63" s="158"/>
      <c r="C63" s="159"/>
      <c r="D63" s="336" t="s">
        <v>111</v>
      </c>
      <c r="E63" s="336"/>
      <c r="F63" s="160"/>
      <c r="G63" s="73">
        <v>684</v>
      </c>
      <c r="H63" s="74">
        <v>81</v>
      </c>
      <c r="I63" s="74">
        <v>58</v>
      </c>
      <c r="J63" s="74">
        <v>23</v>
      </c>
      <c r="K63" s="74">
        <v>603</v>
      </c>
      <c r="L63" s="74">
        <v>287</v>
      </c>
      <c r="M63" s="74">
        <v>733</v>
      </c>
      <c r="N63" s="74">
        <v>281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52</v>
      </c>
      <c r="H64" s="83">
        <v>13</v>
      </c>
      <c r="I64" s="83">
        <v>7</v>
      </c>
      <c r="J64" s="83">
        <v>6</v>
      </c>
      <c r="K64" s="83">
        <v>39</v>
      </c>
      <c r="L64" s="83">
        <v>23</v>
      </c>
      <c r="M64" s="83">
        <v>54</v>
      </c>
      <c r="N64" s="83">
        <v>8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18</v>
      </c>
      <c r="H65" s="143">
        <v>9</v>
      </c>
      <c r="I65" s="143">
        <v>5</v>
      </c>
      <c r="J65" s="143">
        <v>4</v>
      </c>
      <c r="K65" s="143">
        <v>9</v>
      </c>
      <c r="L65" s="143">
        <v>7</v>
      </c>
      <c r="M65" s="143">
        <v>22</v>
      </c>
      <c r="N65" s="143">
        <v>6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23</v>
      </c>
      <c r="H67" s="83">
        <v>5</v>
      </c>
      <c r="I67" s="83">
        <v>3</v>
      </c>
      <c r="J67" s="83">
        <v>2</v>
      </c>
      <c r="K67" s="83">
        <v>18</v>
      </c>
      <c r="L67" s="83">
        <v>11</v>
      </c>
      <c r="M67" s="83">
        <v>34</v>
      </c>
      <c r="N67" s="83">
        <v>6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319</v>
      </c>
      <c r="H68" s="83">
        <v>30</v>
      </c>
      <c r="I68" s="83">
        <v>25</v>
      </c>
      <c r="J68" s="83">
        <v>5</v>
      </c>
      <c r="K68" s="83">
        <v>289</v>
      </c>
      <c r="L68" s="83">
        <v>112</v>
      </c>
      <c r="M68" s="83">
        <v>341</v>
      </c>
      <c r="N68" s="83">
        <v>111</v>
      </c>
    </row>
    <row r="69" spans="1:14" s="154" customFormat="1" ht="12" customHeight="1">
      <c r="A69" s="114" t="s">
        <v>117</v>
      </c>
      <c r="B69" s="128"/>
      <c r="C69" s="157"/>
      <c r="D69" s="336" t="s">
        <v>118</v>
      </c>
      <c r="E69" s="336"/>
      <c r="F69" s="161"/>
      <c r="G69" s="73">
        <v>91</v>
      </c>
      <c r="H69" s="74">
        <v>16</v>
      </c>
      <c r="I69" s="74">
        <v>9</v>
      </c>
      <c r="J69" s="74">
        <v>7</v>
      </c>
      <c r="K69" s="74">
        <v>75</v>
      </c>
      <c r="L69" s="74">
        <v>39</v>
      </c>
      <c r="M69" s="74">
        <v>97</v>
      </c>
      <c r="N69" s="74">
        <v>37</v>
      </c>
    </row>
    <row r="70" spans="1:14" s="154" customFormat="1" ht="12" customHeight="1">
      <c r="A70" s="114" t="s">
        <v>119</v>
      </c>
      <c r="B70" s="128"/>
      <c r="C70" s="157"/>
      <c r="D70" s="336" t="s">
        <v>120</v>
      </c>
      <c r="E70" s="336"/>
      <c r="F70" s="161"/>
      <c r="G70" s="73">
        <v>96</v>
      </c>
      <c r="H70" s="74">
        <v>8</v>
      </c>
      <c r="I70" s="74">
        <v>4</v>
      </c>
      <c r="J70" s="74">
        <v>4</v>
      </c>
      <c r="K70" s="74">
        <v>88</v>
      </c>
      <c r="L70" s="74">
        <v>51</v>
      </c>
      <c r="M70" s="74">
        <v>96</v>
      </c>
      <c r="N70" s="74">
        <v>77</v>
      </c>
    </row>
    <row r="71" spans="1:14" s="154" customFormat="1" ht="12" customHeight="1">
      <c r="A71" s="114" t="s">
        <v>121</v>
      </c>
      <c r="B71" s="128"/>
      <c r="C71" s="157"/>
      <c r="D71" s="337" t="s">
        <v>122</v>
      </c>
      <c r="E71" s="337"/>
      <c r="F71" s="161"/>
      <c r="G71" s="73">
        <v>89</v>
      </c>
      <c r="H71" s="74">
        <v>11</v>
      </c>
      <c r="I71" s="74">
        <v>8</v>
      </c>
      <c r="J71" s="74">
        <v>3</v>
      </c>
      <c r="K71" s="74">
        <v>78</v>
      </c>
      <c r="L71" s="74">
        <v>48</v>
      </c>
      <c r="M71" s="74">
        <v>98</v>
      </c>
      <c r="N71" s="74">
        <v>35</v>
      </c>
    </row>
    <row r="72" spans="1:14" s="154" customFormat="1" ht="12" customHeight="1">
      <c r="A72" s="114" t="s">
        <v>123</v>
      </c>
      <c r="B72" s="128"/>
      <c r="C72" s="157"/>
      <c r="D72" s="338" t="s">
        <v>124</v>
      </c>
      <c r="E72" s="338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39" t="s">
        <v>125</v>
      </c>
      <c r="E73" s="340"/>
      <c r="F73" s="161"/>
      <c r="G73" s="73">
        <v>523</v>
      </c>
      <c r="H73" s="74">
        <v>54</v>
      </c>
      <c r="I73" s="74">
        <v>42</v>
      </c>
      <c r="J73" s="74">
        <v>12</v>
      </c>
      <c r="K73" s="74">
        <v>469</v>
      </c>
      <c r="L73" s="74">
        <v>252</v>
      </c>
      <c r="M73" s="74">
        <v>531</v>
      </c>
      <c r="N73" s="74">
        <v>352</v>
      </c>
    </row>
    <row r="74" spans="1:14" s="154" customFormat="1" ht="12" customHeight="1">
      <c r="A74" s="114" t="s">
        <v>126</v>
      </c>
      <c r="B74" s="128"/>
      <c r="C74" s="157"/>
      <c r="D74" s="336" t="s">
        <v>127</v>
      </c>
      <c r="E74" s="336"/>
      <c r="F74" s="161"/>
      <c r="G74" s="73">
        <v>5769</v>
      </c>
      <c r="H74" s="74">
        <v>1130</v>
      </c>
      <c r="I74" s="74">
        <v>807</v>
      </c>
      <c r="J74" s="74">
        <v>323</v>
      </c>
      <c r="K74" s="74">
        <v>4639</v>
      </c>
      <c r="L74" s="74">
        <v>2073</v>
      </c>
      <c r="M74" s="74">
        <v>6311</v>
      </c>
      <c r="N74" s="74">
        <v>1952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208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209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3" sqref="A3:O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210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211</v>
      </c>
      <c r="B5" s="320"/>
      <c r="C5" s="427" t="s">
        <v>212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213</v>
      </c>
      <c r="H7" s="422"/>
      <c r="I7" s="360" t="s">
        <v>37</v>
      </c>
      <c r="J7" s="360" t="s">
        <v>214</v>
      </c>
      <c r="K7" s="381"/>
      <c r="L7" s="421" t="s">
        <v>215</v>
      </c>
      <c r="M7" s="422"/>
      <c r="N7" s="360" t="s">
        <v>195</v>
      </c>
      <c r="O7" s="423" t="s">
        <v>216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217</v>
      </c>
      <c r="I8" s="361" t="s">
        <v>59</v>
      </c>
      <c r="J8" s="361" t="s">
        <v>218</v>
      </c>
      <c r="K8" s="381"/>
      <c r="L8" s="375" t="s">
        <v>3</v>
      </c>
      <c r="M8" s="381" t="s">
        <v>219</v>
      </c>
      <c r="N8" s="361" t="s">
        <v>59</v>
      </c>
      <c r="O8" s="348" t="s">
        <v>218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220</v>
      </c>
      <c r="K10" s="402"/>
      <c r="L10" s="402"/>
      <c r="M10" s="376"/>
      <c r="N10" s="376"/>
      <c r="O10" s="382" t="s">
        <v>220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222</v>
      </c>
      <c r="D14" s="415"/>
      <c r="E14" s="177"/>
      <c r="F14" s="178">
        <v>4199</v>
      </c>
      <c r="G14" s="178">
        <v>3299</v>
      </c>
      <c r="H14" s="178">
        <v>732</v>
      </c>
      <c r="I14" s="178">
        <v>605</v>
      </c>
      <c r="J14" s="178">
        <v>295</v>
      </c>
      <c r="K14" s="178">
        <v>3319</v>
      </c>
      <c r="L14" s="178">
        <v>2346</v>
      </c>
      <c r="M14" s="178">
        <v>493</v>
      </c>
      <c r="N14" s="178">
        <v>626</v>
      </c>
      <c r="O14" s="178">
        <v>347</v>
      </c>
    </row>
    <row r="15" spans="1:15" ht="12.75">
      <c r="A15" s="175">
        <v>2</v>
      </c>
      <c r="B15" s="171"/>
      <c r="C15" s="414" t="s">
        <v>223</v>
      </c>
      <c r="D15" s="415"/>
      <c r="E15" s="177"/>
      <c r="F15" s="178">
        <v>787</v>
      </c>
      <c r="G15" s="178">
        <v>611</v>
      </c>
      <c r="H15" s="178">
        <v>111</v>
      </c>
      <c r="I15" s="178">
        <v>114</v>
      </c>
      <c r="J15" s="178">
        <v>62</v>
      </c>
      <c r="K15" s="178">
        <v>646</v>
      </c>
      <c r="L15" s="178">
        <v>484</v>
      </c>
      <c r="M15" s="178">
        <v>88</v>
      </c>
      <c r="N15" s="178">
        <v>100</v>
      </c>
      <c r="O15" s="178">
        <v>62</v>
      </c>
    </row>
    <row r="16" spans="1:15" ht="12.75">
      <c r="A16" s="175">
        <v>3</v>
      </c>
      <c r="B16" s="171"/>
      <c r="C16" s="414" t="s">
        <v>224</v>
      </c>
      <c r="D16" s="415"/>
      <c r="E16" s="177"/>
      <c r="F16" s="178">
        <v>668</v>
      </c>
      <c r="G16" s="178">
        <v>542</v>
      </c>
      <c r="H16" s="178">
        <v>104</v>
      </c>
      <c r="I16" s="178">
        <v>85</v>
      </c>
      <c r="J16" s="178">
        <v>41</v>
      </c>
      <c r="K16" s="178">
        <v>504</v>
      </c>
      <c r="L16" s="178">
        <v>380</v>
      </c>
      <c r="M16" s="178">
        <v>67</v>
      </c>
      <c r="N16" s="178">
        <v>79</v>
      </c>
      <c r="O16" s="178">
        <v>45</v>
      </c>
    </row>
    <row r="17" spans="1:15" ht="12.75">
      <c r="A17" s="175">
        <v>4</v>
      </c>
      <c r="B17" s="171"/>
      <c r="C17" s="414" t="s">
        <v>225</v>
      </c>
      <c r="D17" s="415"/>
      <c r="E17" s="177"/>
      <c r="F17" s="178">
        <v>567</v>
      </c>
      <c r="G17" s="178">
        <v>468</v>
      </c>
      <c r="H17" s="178">
        <v>103</v>
      </c>
      <c r="I17" s="178">
        <v>74</v>
      </c>
      <c r="J17" s="178">
        <v>25</v>
      </c>
      <c r="K17" s="178">
        <v>535</v>
      </c>
      <c r="L17" s="178">
        <v>434</v>
      </c>
      <c r="M17" s="178">
        <v>68</v>
      </c>
      <c r="N17" s="178">
        <v>69</v>
      </c>
      <c r="O17" s="178">
        <v>32</v>
      </c>
    </row>
    <row r="18" spans="1:15" ht="12.75">
      <c r="A18" s="175">
        <v>5</v>
      </c>
      <c r="B18" s="171"/>
      <c r="C18" s="414" t="s">
        <v>226</v>
      </c>
      <c r="D18" s="415"/>
      <c r="E18" s="177"/>
      <c r="F18" s="178">
        <v>1161</v>
      </c>
      <c r="G18" s="178">
        <v>932</v>
      </c>
      <c r="H18" s="178">
        <v>151</v>
      </c>
      <c r="I18" s="178">
        <v>133</v>
      </c>
      <c r="J18" s="178">
        <v>96</v>
      </c>
      <c r="K18" s="178">
        <v>1043</v>
      </c>
      <c r="L18" s="178">
        <v>813</v>
      </c>
      <c r="M18" s="178">
        <v>144</v>
      </c>
      <c r="N18" s="178">
        <v>115</v>
      </c>
      <c r="O18" s="178">
        <v>115</v>
      </c>
    </row>
    <row r="19" spans="1:15" ht="12.75">
      <c r="A19" s="175">
        <v>6</v>
      </c>
      <c r="B19" s="171"/>
      <c r="C19" s="414" t="s">
        <v>227</v>
      </c>
      <c r="D19" s="415"/>
      <c r="E19" s="177"/>
      <c r="F19" s="178">
        <v>779</v>
      </c>
      <c r="G19" s="178">
        <v>632</v>
      </c>
      <c r="H19" s="178">
        <v>136</v>
      </c>
      <c r="I19" s="178">
        <v>100</v>
      </c>
      <c r="J19" s="178">
        <v>47</v>
      </c>
      <c r="K19" s="178">
        <v>739</v>
      </c>
      <c r="L19" s="178">
        <v>568</v>
      </c>
      <c r="M19" s="178">
        <v>125</v>
      </c>
      <c r="N19" s="178">
        <v>124</v>
      </c>
      <c r="O19" s="178">
        <v>47</v>
      </c>
    </row>
    <row r="20" spans="1:15" ht="12.75">
      <c r="A20" s="175">
        <v>7</v>
      </c>
      <c r="B20" s="171"/>
      <c r="C20" s="414" t="s">
        <v>228</v>
      </c>
      <c r="D20" s="415"/>
      <c r="E20" s="177"/>
      <c r="F20" s="178">
        <v>1310</v>
      </c>
      <c r="G20" s="178">
        <v>1043</v>
      </c>
      <c r="H20" s="178">
        <v>200</v>
      </c>
      <c r="I20" s="178">
        <v>183</v>
      </c>
      <c r="J20" s="178">
        <v>84</v>
      </c>
      <c r="K20" s="178">
        <v>1052</v>
      </c>
      <c r="L20" s="178">
        <v>795</v>
      </c>
      <c r="M20" s="178">
        <v>145</v>
      </c>
      <c r="N20" s="178">
        <v>177</v>
      </c>
      <c r="O20" s="178">
        <v>80</v>
      </c>
    </row>
    <row r="21" spans="1:15" s="184" customFormat="1" ht="21" customHeight="1">
      <c r="A21" s="179"/>
      <c r="B21" s="180"/>
      <c r="C21" s="410" t="s">
        <v>229</v>
      </c>
      <c r="D21" s="411"/>
      <c r="E21" s="182"/>
      <c r="F21" s="183">
        <v>9471</v>
      </c>
      <c r="G21" s="183">
        <v>7527</v>
      </c>
      <c r="H21" s="183">
        <v>1537</v>
      </c>
      <c r="I21" s="183">
        <v>1294</v>
      </c>
      <c r="J21" s="183">
        <v>650</v>
      </c>
      <c r="K21" s="183">
        <v>7838</v>
      </c>
      <c r="L21" s="183">
        <v>5820</v>
      </c>
      <c r="M21" s="183">
        <v>1130</v>
      </c>
      <c r="N21" s="183">
        <v>1290</v>
      </c>
      <c r="O21" s="183">
        <v>728</v>
      </c>
    </row>
    <row r="22" spans="1:15" ht="21" customHeight="1">
      <c r="A22" s="170"/>
      <c r="B22" s="171"/>
      <c r="C22" s="185" t="s">
        <v>36</v>
      </c>
      <c r="D22" s="186" t="s">
        <v>230</v>
      </c>
      <c r="E22" s="177"/>
      <c r="F22" s="178">
        <v>3076</v>
      </c>
      <c r="G22" s="178">
        <v>2629</v>
      </c>
      <c r="H22" s="178">
        <v>590</v>
      </c>
      <c r="I22" s="178">
        <v>208</v>
      </c>
      <c r="J22" s="178">
        <v>239</v>
      </c>
      <c r="K22" s="178">
        <v>2533</v>
      </c>
      <c r="L22" s="178">
        <v>1948</v>
      </c>
      <c r="M22" s="178">
        <v>420</v>
      </c>
      <c r="N22" s="178">
        <v>311</v>
      </c>
      <c r="O22" s="178">
        <v>274</v>
      </c>
    </row>
    <row r="23" spans="1:15" ht="12.75" customHeight="1">
      <c r="A23" s="170"/>
      <c r="B23" s="171"/>
      <c r="C23" s="185"/>
      <c r="D23" s="187" t="s">
        <v>231</v>
      </c>
      <c r="E23" s="177"/>
      <c r="F23" s="178">
        <v>2425</v>
      </c>
      <c r="G23" s="178">
        <v>2073</v>
      </c>
      <c r="H23" s="178">
        <v>448</v>
      </c>
      <c r="I23" s="178">
        <v>159</v>
      </c>
      <c r="J23" s="178">
        <v>193</v>
      </c>
      <c r="K23" s="178">
        <v>1952</v>
      </c>
      <c r="L23" s="178">
        <v>1482</v>
      </c>
      <c r="M23" s="178">
        <v>311</v>
      </c>
      <c r="N23" s="178">
        <v>237</v>
      </c>
      <c r="O23" s="178">
        <v>233</v>
      </c>
    </row>
    <row r="24" spans="1:15" ht="12.75">
      <c r="A24" s="170"/>
      <c r="B24" s="171"/>
      <c r="C24" s="188"/>
      <c r="D24" s="186" t="s">
        <v>232</v>
      </c>
      <c r="E24" s="177"/>
      <c r="F24" s="178">
        <v>6395</v>
      </c>
      <c r="G24" s="178">
        <v>4898</v>
      </c>
      <c r="H24" s="178">
        <v>947</v>
      </c>
      <c r="I24" s="178">
        <v>1086</v>
      </c>
      <c r="J24" s="178">
        <v>411</v>
      </c>
      <c r="K24" s="178">
        <v>5305</v>
      </c>
      <c r="L24" s="178">
        <v>3872</v>
      </c>
      <c r="M24" s="178">
        <v>710</v>
      </c>
      <c r="N24" s="178">
        <v>979</v>
      </c>
      <c r="O24" s="178">
        <v>454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233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230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234</v>
      </c>
      <c r="D29" s="415"/>
      <c r="E29" s="177"/>
      <c r="F29" s="178">
        <v>109</v>
      </c>
      <c r="G29" s="178">
        <v>89</v>
      </c>
      <c r="H29" s="178">
        <v>12</v>
      </c>
      <c r="I29" s="178">
        <v>10</v>
      </c>
      <c r="J29" s="178">
        <v>10</v>
      </c>
      <c r="K29" s="178">
        <v>63</v>
      </c>
      <c r="L29" s="178">
        <v>48</v>
      </c>
      <c r="M29" s="178">
        <v>4</v>
      </c>
      <c r="N29" s="178">
        <v>8</v>
      </c>
      <c r="O29" s="178">
        <v>7</v>
      </c>
    </row>
    <row r="30" spans="1:15" ht="12.75">
      <c r="A30" s="175">
        <v>162</v>
      </c>
      <c r="B30" s="171"/>
      <c r="C30" s="414" t="s">
        <v>235</v>
      </c>
      <c r="D30" s="415"/>
      <c r="E30" s="177"/>
      <c r="F30" s="178">
        <v>1352</v>
      </c>
      <c r="G30" s="178">
        <v>1173</v>
      </c>
      <c r="H30" s="178">
        <v>278</v>
      </c>
      <c r="I30" s="178">
        <v>66</v>
      </c>
      <c r="J30" s="178">
        <v>113</v>
      </c>
      <c r="K30" s="178">
        <v>1019</v>
      </c>
      <c r="L30" s="178">
        <v>753</v>
      </c>
      <c r="M30" s="178">
        <v>184</v>
      </c>
      <c r="N30" s="178">
        <v>131</v>
      </c>
      <c r="O30" s="178">
        <v>135</v>
      </c>
    </row>
    <row r="31" spans="1:15" ht="12.75">
      <c r="A31" s="175">
        <v>163</v>
      </c>
      <c r="B31" s="171"/>
      <c r="C31" s="414" t="s">
        <v>236</v>
      </c>
      <c r="D31" s="415"/>
      <c r="E31" s="177"/>
      <c r="F31" s="178">
        <v>51</v>
      </c>
      <c r="G31" s="178">
        <v>41</v>
      </c>
      <c r="H31" s="178">
        <v>12</v>
      </c>
      <c r="I31" s="178">
        <v>4</v>
      </c>
      <c r="J31" s="178">
        <v>6</v>
      </c>
      <c r="K31" s="178">
        <v>39</v>
      </c>
      <c r="L31" s="178">
        <v>32</v>
      </c>
      <c r="M31" s="178">
        <v>2</v>
      </c>
      <c r="N31" s="178">
        <v>3</v>
      </c>
      <c r="O31" s="178">
        <v>4</v>
      </c>
    </row>
    <row r="32" spans="1:15" s="184" customFormat="1" ht="19.5" customHeight="1">
      <c r="A32" s="179"/>
      <c r="B32" s="180"/>
      <c r="C32" s="416" t="s">
        <v>237</v>
      </c>
      <c r="D32" s="417"/>
      <c r="E32" s="196"/>
      <c r="F32" s="183">
        <v>1512</v>
      </c>
      <c r="G32" s="183">
        <v>1303</v>
      </c>
      <c r="H32" s="183">
        <v>302</v>
      </c>
      <c r="I32" s="183">
        <v>80</v>
      </c>
      <c r="J32" s="183">
        <v>129</v>
      </c>
      <c r="K32" s="183">
        <v>1121</v>
      </c>
      <c r="L32" s="183">
        <v>833</v>
      </c>
      <c r="M32" s="183">
        <v>190</v>
      </c>
      <c r="N32" s="183">
        <v>142</v>
      </c>
      <c r="O32" s="183">
        <v>146</v>
      </c>
    </row>
    <row r="33" spans="1:15" ht="21" customHeight="1">
      <c r="A33" s="170"/>
      <c r="B33" s="171"/>
      <c r="C33" s="191" t="s">
        <v>232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238</v>
      </c>
      <c r="D35" s="415"/>
      <c r="E35" s="177"/>
      <c r="F35" s="178">
        <v>60</v>
      </c>
      <c r="G35" s="178">
        <v>51</v>
      </c>
      <c r="H35" s="178">
        <v>7</v>
      </c>
      <c r="I35" s="178">
        <v>6</v>
      </c>
      <c r="J35" s="178">
        <v>3</v>
      </c>
      <c r="K35" s="178">
        <v>34</v>
      </c>
      <c r="L35" s="178">
        <v>27</v>
      </c>
      <c r="M35" s="178">
        <v>5</v>
      </c>
      <c r="N35" s="178">
        <v>4</v>
      </c>
      <c r="O35" s="178">
        <v>3</v>
      </c>
    </row>
    <row r="36" spans="1:15" ht="12.75">
      <c r="A36" s="175">
        <v>172</v>
      </c>
      <c r="B36" s="171"/>
      <c r="C36" s="414" t="s">
        <v>239</v>
      </c>
      <c r="D36" s="415"/>
      <c r="E36" s="177"/>
      <c r="F36" s="178">
        <v>75</v>
      </c>
      <c r="G36" s="178">
        <v>66</v>
      </c>
      <c r="H36" s="178">
        <v>23</v>
      </c>
      <c r="I36" s="178">
        <v>7</v>
      </c>
      <c r="J36" s="178">
        <v>2</v>
      </c>
      <c r="K36" s="178">
        <v>69</v>
      </c>
      <c r="L36" s="178">
        <v>51</v>
      </c>
      <c r="M36" s="178">
        <v>13</v>
      </c>
      <c r="N36" s="178">
        <v>15</v>
      </c>
      <c r="O36" s="178">
        <v>3</v>
      </c>
    </row>
    <row r="37" spans="1:15" ht="12.75">
      <c r="A37" s="175">
        <v>173</v>
      </c>
      <c r="B37" s="171"/>
      <c r="C37" s="414" t="s">
        <v>240</v>
      </c>
      <c r="D37" s="415"/>
      <c r="E37" s="177"/>
      <c r="F37" s="178">
        <v>271</v>
      </c>
      <c r="G37" s="178">
        <v>201</v>
      </c>
      <c r="H37" s="178">
        <v>26</v>
      </c>
      <c r="I37" s="178">
        <v>61</v>
      </c>
      <c r="J37" s="178">
        <v>9</v>
      </c>
      <c r="K37" s="178">
        <v>210</v>
      </c>
      <c r="L37" s="178">
        <v>153</v>
      </c>
      <c r="M37" s="178">
        <v>23</v>
      </c>
      <c r="N37" s="178">
        <v>49</v>
      </c>
      <c r="O37" s="178">
        <v>8</v>
      </c>
    </row>
    <row r="38" spans="1:15" ht="12.75">
      <c r="A38" s="175">
        <v>174</v>
      </c>
      <c r="B38" s="171"/>
      <c r="C38" s="414" t="s">
        <v>241</v>
      </c>
      <c r="D38" s="415"/>
      <c r="E38" s="177"/>
      <c r="F38" s="178">
        <v>104</v>
      </c>
      <c r="G38" s="178">
        <v>83</v>
      </c>
      <c r="H38" s="178">
        <v>14</v>
      </c>
      <c r="I38" s="178">
        <v>18</v>
      </c>
      <c r="J38" s="178">
        <v>3</v>
      </c>
      <c r="K38" s="178">
        <v>112</v>
      </c>
      <c r="L38" s="178">
        <v>81</v>
      </c>
      <c r="M38" s="178">
        <v>13</v>
      </c>
      <c r="N38" s="178">
        <v>21</v>
      </c>
      <c r="O38" s="178">
        <v>10</v>
      </c>
    </row>
    <row r="39" spans="1:15" ht="12.75">
      <c r="A39" s="175">
        <v>175</v>
      </c>
      <c r="B39" s="171"/>
      <c r="C39" s="414" t="s">
        <v>242</v>
      </c>
      <c r="D39" s="415"/>
      <c r="E39" s="177"/>
      <c r="F39" s="178">
        <v>98</v>
      </c>
      <c r="G39" s="178">
        <v>60</v>
      </c>
      <c r="H39" s="178">
        <v>12</v>
      </c>
      <c r="I39" s="178">
        <v>28</v>
      </c>
      <c r="J39" s="178">
        <v>10</v>
      </c>
      <c r="K39" s="178">
        <v>103</v>
      </c>
      <c r="L39" s="178">
        <v>57</v>
      </c>
      <c r="M39" s="178">
        <v>8</v>
      </c>
      <c r="N39" s="178">
        <v>33</v>
      </c>
      <c r="O39" s="178">
        <v>13</v>
      </c>
    </row>
    <row r="40" spans="1:15" ht="12.75">
      <c r="A40" s="175">
        <v>176</v>
      </c>
      <c r="B40" s="171"/>
      <c r="C40" s="414" t="s">
        <v>243</v>
      </c>
      <c r="D40" s="415"/>
      <c r="E40" s="177"/>
      <c r="F40" s="178">
        <v>68</v>
      </c>
      <c r="G40" s="178">
        <v>59</v>
      </c>
      <c r="H40" s="178">
        <v>15</v>
      </c>
      <c r="I40" s="178">
        <v>4</v>
      </c>
      <c r="J40" s="178">
        <v>5</v>
      </c>
      <c r="K40" s="178">
        <v>53</v>
      </c>
      <c r="L40" s="178">
        <v>37</v>
      </c>
      <c r="M40" s="178">
        <v>6</v>
      </c>
      <c r="N40" s="178">
        <v>9</v>
      </c>
      <c r="O40" s="178">
        <v>7</v>
      </c>
    </row>
    <row r="41" spans="1:15" ht="12.75">
      <c r="A41" s="175">
        <v>177</v>
      </c>
      <c r="B41" s="171"/>
      <c r="C41" s="414" t="s">
        <v>244</v>
      </c>
      <c r="D41" s="415"/>
      <c r="E41" s="177"/>
      <c r="F41" s="178">
        <v>111</v>
      </c>
      <c r="G41" s="178">
        <v>79</v>
      </c>
      <c r="H41" s="178">
        <v>16</v>
      </c>
      <c r="I41" s="178">
        <v>24</v>
      </c>
      <c r="J41" s="178">
        <v>8</v>
      </c>
      <c r="K41" s="178">
        <v>88</v>
      </c>
      <c r="L41" s="178">
        <v>56</v>
      </c>
      <c r="M41" s="178">
        <v>9</v>
      </c>
      <c r="N41" s="178">
        <v>16</v>
      </c>
      <c r="O41" s="178">
        <v>16</v>
      </c>
    </row>
    <row r="42" spans="1:15" ht="12.75">
      <c r="A42" s="175">
        <v>178</v>
      </c>
      <c r="B42" s="171"/>
      <c r="C42" s="414" t="s">
        <v>245</v>
      </c>
      <c r="D42" s="415"/>
      <c r="E42" s="177"/>
      <c r="F42" s="178">
        <v>115</v>
      </c>
      <c r="G42" s="178">
        <v>93</v>
      </c>
      <c r="H42" s="178">
        <v>15</v>
      </c>
      <c r="I42" s="178">
        <v>19</v>
      </c>
      <c r="J42" s="178">
        <v>3</v>
      </c>
      <c r="K42" s="178">
        <v>99</v>
      </c>
      <c r="L42" s="178">
        <v>73</v>
      </c>
      <c r="M42" s="178">
        <v>18</v>
      </c>
      <c r="N42" s="178">
        <v>21</v>
      </c>
      <c r="O42" s="178">
        <v>5</v>
      </c>
    </row>
    <row r="43" spans="1:15" ht="12.75">
      <c r="A43" s="175">
        <v>179</v>
      </c>
      <c r="B43" s="171"/>
      <c r="C43" s="414" t="s">
        <v>246</v>
      </c>
      <c r="D43" s="415"/>
      <c r="E43" s="177"/>
      <c r="F43" s="178">
        <v>182</v>
      </c>
      <c r="G43" s="178">
        <v>137</v>
      </c>
      <c r="H43" s="178">
        <v>24</v>
      </c>
      <c r="I43" s="178">
        <v>30</v>
      </c>
      <c r="J43" s="178">
        <v>15</v>
      </c>
      <c r="K43" s="178">
        <v>160</v>
      </c>
      <c r="L43" s="178">
        <v>111</v>
      </c>
      <c r="M43" s="178">
        <v>20</v>
      </c>
      <c r="N43" s="178">
        <v>33</v>
      </c>
      <c r="O43" s="178">
        <v>16</v>
      </c>
    </row>
    <row r="44" spans="1:15" ht="12.75">
      <c r="A44" s="175">
        <v>180</v>
      </c>
      <c r="B44" s="171"/>
      <c r="C44" s="414" t="s">
        <v>247</v>
      </c>
      <c r="D44" s="415"/>
      <c r="E44" s="177"/>
      <c r="F44" s="178">
        <v>85</v>
      </c>
      <c r="G44" s="178">
        <v>60</v>
      </c>
      <c r="H44" s="178">
        <v>8</v>
      </c>
      <c r="I44" s="178">
        <v>11</v>
      </c>
      <c r="J44" s="178">
        <v>14</v>
      </c>
      <c r="K44" s="178">
        <v>55</v>
      </c>
      <c r="L44" s="178">
        <v>39</v>
      </c>
      <c r="M44" s="178">
        <v>8</v>
      </c>
      <c r="N44" s="178">
        <v>4</v>
      </c>
      <c r="O44" s="178">
        <v>12</v>
      </c>
    </row>
    <row r="45" spans="1:15" ht="12.75">
      <c r="A45" s="175">
        <v>181</v>
      </c>
      <c r="B45" s="171"/>
      <c r="C45" s="414" t="s">
        <v>248</v>
      </c>
      <c r="D45" s="415"/>
      <c r="E45" s="177"/>
      <c r="F45" s="178">
        <v>89</v>
      </c>
      <c r="G45" s="178">
        <v>66</v>
      </c>
      <c r="H45" s="178">
        <v>7</v>
      </c>
      <c r="I45" s="178">
        <v>20</v>
      </c>
      <c r="J45" s="178">
        <v>3</v>
      </c>
      <c r="K45" s="178">
        <v>75</v>
      </c>
      <c r="L45" s="178">
        <v>56</v>
      </c>
      <c r="M45" s="178">
        <v>20</v>
      </c>
      <c r="N45" s="178">
        <v>15</v>
      </c>
      <c r="O45" s="178">
        <v>4</v>
      </c>
    </row>
    <row r="46" spans="1:15" ht="12.75">
      <c r="A46" s="175">
        <v>182</v>
      </c>
      <c r="B46" s="171"/>
      <c r="C46" s="414" t="s">
        <v>249</v>
      </c>
      <c r="D46" s="415"/>
      <c r="E46" s="177"/>
      <c r="F46" s="178">
        <v>103</v>
      </c>
      <c r="G46" s="178">
        <v>75</v>
      </c>
      <c r="H46" s="178">
        <v>19</v>
      </c>
      <c r="I46" s="178">
        <v>14</v>
      </c>
      <c r="J46" s="178">
        <v>14</v>
      </c>
      <c r="K46" s="178">
        <v>86</v>
      </c>
      <c r="L46" s="178">
        <v>53</v>
      </c>
      <c r="M46" s="178">
        <v>13</v>
      </c>
      <c r="N46" s="178">
        <v>20</v>
      </c>
      <c r="O46" s="178">
        <v>13</v>
      </c>
    </row>
    <row r="47" spans="1:15" ht="12.75">
      <c r="A47" s="175">
        <v>183</v>
      </c>
      <c r="B47" s="171"/>
      <c r="C47" s="414" t="s">
        <v>250</v>
      </c>
      <c r="D47" s="415"/>
      <c r="E47" s="177"/>
      <c r="F47" s="178">
        <v>91</v>
      </c>
      <c r="G47" s="178">
        <v>72</v>
      </c>
      <c r="H47" s="178">
        <v>12</v>
      </c>
      <c r="I47" s="178">
        <v>13</v>
      </c>
      <c r="J47" s="178">
        <v>6</v>
      </c>
      <c r="K47" s="178">
        <v>95</v>
      </c>
      <c r="L47" s="178">
        <v>66</v>
      </c>
      <c r="M47" s="178">
        <v>5</v>
      </c>
      <c r="N47" s="178">
        <v>17</v>
      </c>
      <c r="O47" s="178">
        <v>12</v>
      </c>
    </row>
    <row r="48" spans="1:15" ht="12.75">
      <c r="A48" s="175">
        <v>184</v>
      </c>
      <c r="B48" s="171"/>
      <c r="C48" s="414" t="s">
        <v>235</v>
      </c>
      <c r="D48" s="415"/>
      <c r="E48" s="177"/>
      <c r="F48" s="178">
        <v>438</v>
      </c>
      <c r="G48" s="178">
        <v>303</v>
      </c>
      <c r="H48" s="178">
        <v>116</v>
      </c>
      <c r="I48" s="178">
        <v>119</v>
      </c>
      <c r="J48" s="178">
        <v>16</v>
      </c>
      <c r="K48" s="178">
        <v>309</v>
      </c>
      <c r="L48" s="178">
        <v>196</v>
      </c>
      <c r="M48" s="178">
        <v>48</v>
      </c>
      <c r="N48" s="178">
        <v>88</v>
      </c>
      <c r="O48" s="178">
        <v>25</v>
      </c>
    </row>
    <row r="49" spans="1:15" ht="12.75">
      <c r="A49" s="175">
        <v>185</v>
      </c>
      <c r="B49" s="171"/>
      <c r="C49" s="414" t="s">
        <v>251</v>
      </c>
      <c r="D49" s="415"/>
      <c r="E49" s="177"/>
      <c r="F49" s="178">
        <v>82</v>
      </c>
      <c r="G49" s="178">
        <v>59</v>
      </c>
      <c r="H49" s="178">
        <v>12</v>
      </c>
      <c r="I49" s="178">
        <v>8</v>
      </c>
      <c r="J49" s="178">
        <v>15</v>
      </c>
      <c r="K49" s="178">
        <v>79</v>
      </c>
      <c r="L49" s="178">
        <v>55</v>
      </c>
      <c r="M49" s="178">
        <v>11</v>
      </c>
      <c r="N49" s="178">
        <v>13</v>
      </c>
      <c r="O49" s="178">
        <v>11</v>
      </c>
    </row>
    <row r="50" spans="1:15" ht="12.75">
      <c r="A50" s="175">
        <v>186</v>
      </c>
      <c r="B50" s="171"/>
      <c r="C50" s="414" t="s">
        <v>252</v>
      </c>
      <c r="D50" s="415"/>
      <c r="E50" s="177"/>
      <c r="F50" s="178">
        <v>102</v>
      </c>
      <c r="G50" s="178">
        <v>69</v>
      </c>
      <c r="H50" s="178">
        <v>14</v>
      </c>
      <c r="I50" s="178">
        <v>27</v>
      </c>
      <c r="J50" s="178">
        <v>6</v>
      </c>
      <c r="K50" s="178">
        <v>88</v>
      </c>
      <c r="L50" s="178">
        <v>64</v>
      </c>
      <c r="M50" s="178">
        <v>7</v>
      </c>
      <c r="N50" s="178">
        <v>17</v>
      </c>
      <c r="O50" s="178">
        <v>7</v>
      </c>
    </row>
    <row r="51" spans="1:15" ht="12.75">
      <c r="A51" s="175">
        <v>187</v>
      </c>
      <c r="B51" s="171"/>
      <c r="C51" s="414" t="s">
        <v>236</v>
      </c>
      <c r="D51" s="415"/>
      <c r="E51" s="177"/>
      <c r="F51" s="178">
        <v>232</v>
      </c>
      <c r="G51" s="178">
        <v>177</v>
      </c>
      <c r="H51" s="178">
        <v>32</v>
      </c>
      <c r="I51" s="178">
        <v>37</v>
      </c>
      <c r="J51" s="178">
        <v>18</v>
      </c>
      <c r="K51" s="178">
        <v>169</v>
      </c>
      <c r="L51" s="178">
        <v>115</v>
      </c>
      <c r="M51" s="178">
        <v>22</v>
      </c>
      <c r="N51" s="178">
        <v>39</v>
      </c>
      <c r="O51" s="178">
        <v>15</v>
      </c>
    </row>
    <row r="52" spans="1:15" ht="12.75">
      <c r="A52" s="175">
        <v>188</v>
      </c>
      <c r="B52" s="171"/>
      <c r="C52" s="414" t="s">
        <v>253</v>
      </c>
      <c r="D52" s="415"/>
      <c r="E52" s="177"/>
      <c r="F52" s="178">
        <v>156</v>
      </c>
      <c r="G52" s="178">
        <v>122</v>
      </c>
      <c r="H52" s="178">
        <v>29</v>
      </c>
      <c r="I52" s="178">
        <v>29</v>
      </c>
      <c r="J52" s="178">
        <v>5</v>
      </c>
      <c r="K52" s="178">
        <v>91</v>
      </c>
      <c r="L52" s="178">
        <v>63</v>
      </c>
      <c r="M52" s="178">
        <v>18</v>
      </c>
      <c r="N52" s="178">
        <v>20</v>
      </c>
      <c r="O52" s="178">
        <v>8</v>
      </c>
    </row>
    <row r="53" spans="1:15" ht="12.75">
      <c r="A53" s="175">
        <v>189</v>
      </c>
      <c r="B53" s="171"/>
      <c r="C53" s="414" t="s">
        <v>254</v>
      </c>
      <c r="D53" s="415"/>
      <c r="E53" s="177"/>
      <c r="F53" s="178">
        <v>128</v>
      </c>
      <c r="G53" s="178">
        <v>92</v>
      </c>
      <c r="H53" s="178">
        <v>15</v>
      </c>
      <c r="I53" s="178">
        <v>29</v>
      </c>
      <c r="J53" s="178">
        <v>7</v>
      </c>
      <c r="K53" s="178">
        <v>135</v>
      </c>
      <c r="L53" s="178">
        <v>99</v>
      </c>
      <c r="M53" s="178">
        <v>18</v>
      </c>
      <c r="N53" s="178">
        <v>29</v>
      </c>
      <c r="O53" s="178">
        <v>7</v>
      </c>
    </row>
    <row r="54" spans="1:15" ht="12.75">
      <c r="A54" s="175">
        <v>190</v>
      </c>
      <c r="B54" s="171"/>
      <c r="C54" s="414" t="s">
        <v>255</v>
      </c>
      <c r="D54" s="415"/>
      <c r="E54" s="177"/>
      <c r="F54" s="178">
        <v>97</v>
      </c>
      <c r="G54" s="178">
        <v>72</v>
      </c>
      <c r="H54" s="178">
        <v>14</v>
      </c>
      <c r="I54" s="178">
        <v>21</v>
      </c>
      <c r="J54" s="178">
        <v>4</v>
      </c>
      <c r="K54" s="178">
        <v>88</v>
      </c>
      <c r="L54" s="178">
        <v>61</v>
      </c>
      <c r="M54" s="178">
        <v>18</v>
      </c>
      <c r="N54" s="178">
        <v>21</v>
      </c>
      <c r="O54" s="178">
        <v>6</v>
      </c>
    </row>
    <row r="55" spans="1:15" s="184" customFormat="1" ht="21" customHeight="1">
      <c r="A55" s="201"/>
      <c r="B55" s="202"/>
      <c r="C55" s="408" t="s">
        <v>237</v>
      </c>
      <c r="D55" s="409"/>
      <c r="E55" s="204"/>
      <c r="F55" s="183">
        <v>2687</v>
      </c>
      <c r="G55" s="183">
        <v>1996</v>
      </c>
      <c r="H55" s="183">
        <v>430</v>
      </c>
      <c r="I55" s="183">
        <v>525</v>
      </c>
      <c r="J55" s="183">
        <v>166</v>
      </c>
      <c r="K55" s="183">
        <v>2198</v>
      </c>
      <c r="L55" s="183">
        <v>1513</v>
      </c>
      <c r="M55" s="183">
        <v>303</v>
      </c>
      <c r="N55" s="183">
        <v>484</v>
      </c>
      <c r="O55" s="183">
        <v>201</v>
      </c>
    </row>
    <row r="56" spans="1:15" s="184" customFormat="1" ht="21" customHeight="1">
      <c r="A56" s="205">
        <v>1</v>
      </c>
      <c r="B56" s="202"/>
      <c r="C56" s="410" t="s">
        <v>222</v>
      </c>
      <c r="D56" s="411"/>
      <c r="E56" s="204"/>
      <c r="F56" s="183">
        <v>4199</v>
      </c>
      <c r="G56" s="183">
        <v>3299</v>
      </c>
      <c r="H56" s="183">
        <v>732</v>
      </c>
      <c r="I56" s="183">
        <v>605</v>
      </c>
      <c r="J56" s="183">
        <v>295</v>
      </c>
      <c r="K56" s="183">
        <v>3319</v>
      </c>
      <c r="L56" s="183">
        <v>2346</v>
      </c>
      <c r="M56" s="183">
        <v>493</v>
      </c>
      <c r="N56" s="183">
        <v>626</v>
      </c>
      <c r="O56" s="183">
        <v>347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256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3" sqref="A3:N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211</v>
      </c>
      <c r="B5" s="320"/>
      <c r="C5" s="427" t="s">
        <v>212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213</v>
      </c>
      <c r="G7" s="422"/>
      <c r="H7" s="360" t="s">
        <v>37</v>
      </c>
      <c r="I7" s="360" t="s">
        <v>214</v>
      </c>
      <c r="J7" s="381"/>
      <c r="K7" s="421" t="s">
        <v>215</v>
      </c>
      <c r="L7" s="422"/>
      <c r="M7" s="360" t="s">
        <v>195</v>
      </c>
      <c r="N7" s="423" t="s">
        <v>216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217</v>
      </c>
      <c r="H8" s="361" t="s">
        <v>59</v>
      </c>
      <c r="I8" s="361" t="s">
        <v>218</v>
      </c>
      <c r="J8" s="381"/>
      <c r="K8" s="375" t="s">
        <v>3</v>
      </c>
      <c r="L8" s="381" t="s">
        <v>219</v>
      </c>
      <c r="M8" s="361" t="s">
        <v>59</v>
      </c>
      <c r="N8" s="348" t="s">
        <v>218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220</v>
      </c>
      <c r="J10" s="402"/>
      <c r="K10" s="402"/>
      <c r="L10" s="376"/>
      <c r="M10" s="376"/>
      <c r="N10" s="382" t="s">
        <v>220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230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259</v>
      </c>
      <c r="D15" s="177"/>
      <c r="E15" s="210">
        <v>38</v>
      </c>
      <c r="F15" s="178">
        <v>29</v>
      </c>
      <c r="G15" s="178">
        <v>7</v>
      </c>
      <c r="H15" s="178">
        <v>3</v>
      </c>
      <c r="I15" s="178">
        <v>6</v>
      </c>
      <c r="J15" s="178">
        <v>35</v>
      </c>
      <c r="K15" s="178">
        <v>24</v>
      </c>
      <c r="L15" s="178">
        <v>7</v>
      </c>
      <c r="M15" s="178">
        <v>8</v>
      </c>
      <c r="N15" s="178">
        <v>3</v>
      </c>
    </row>
    <row r="16" spans="1:14" ht="12.75">
      <c r="A16" s="175">
        <v>262</v>
      </c>
      <c r="B16" s="171"/>
      <c r="C16" s="176" t="s">
        <v>260</v>
      </c>
      <c r="D16" s="177"/>
      <c r="E16" s="210">
        <v>55</v>
      </c>
      <c r="F16" s="178">
        <v>50</v>
      </c>
      <c r="G16" s="178">
        <v>14</v>
      </c>
      <c r="H16" s="178">
        <v>4</v>
      </c>
      <c r="I16" s="178">
        <v>1</v>
      </c>
      <c r="J16" s="178">
        <v>33</v>
      </c>
      <c r="K16" s="178">
        <v>24</v>
      </c>
      <c r="L16" s="178">
        <v>8</v>
      </c>
      <c r="M16" s="178">
        <v>9</v>
      </c>
      <c r="N16" s="178" t="s">
        <v>47</v>
      </c>
    </row>
    <row r="17" spans="1:14" ht="12.75">
      <c r="A17" s="175">
        <v>263</v>
      </c>
      <c r="B17" s="171"/>
      <c r="C17" s="176" t="s">
        <v>261</v>
      </c>
      <c r="D17" s="177"/>
      <c r="E17" s="210">
        <v>33</v>
      </c>
      <c r="F17" s="178">
        <v>30</v>
      </c>
      <c r="G17" s="178">
        <v>5</v>
      </c>
      <c r="H17" s="178">
        <v>3</v>
      </c>
      <c r="I17" s="178" t="s">
        <v>47</v>
      </c>
      <c r="J17" s="178">
        <v>33</v>
      </c>
      <c r="K17" s="178">
        <v>27</v>
      </c>
      <c r="L17" s="178">
        <v>7</v>
      </c>
      <c r="M17" s="178">
        <v>6</v>
      </c>
      <c r="N17" s="178" t="s">
        <v>47</v>
      </c>
    </row>
    <row r="18" spans="1:14" s="184" customFormat="1" ht="21" customHeight="1">
      <c r="A18" s="179"/>
      <c r="B18" s="180"/>
      <c r="C18" s="195" t="s">
        <v>237</v>
      </c>
      <c r="D18" s="182"/>
      <c r="E18" s="211">
        <v>126</v>
      </c>
      <c r="F18" s="212">
        <v>109</v>
      </c>
      <c r="G18" s="212">
        <v>26</v>
      </c>
      <c r="H18" s="212">
        <v>10</v>
      </c>
      <c r="I18" s="212">
        <v>7</v>
      </c>
      <c r="J18" s="212">
        <v>101</v>
      </c>
      <c r="K18" s="212">
        <v>75</v>
      </c>
      <c r="L18" s="212">
        <v>22</v>
      </c>
      <c r="M18" s="212">
        <v>23</v>
      </c>
      <c r="N18" s="212">
        <v>3</v>
      </c>
    </row>
    <row r="19" spans="1:14" ht="21" customHeight="1">
      <c r="A19" s="170"/>
      <c r="B19" s="171"/>
      <c r="C19" s="209" t="s">
        <v>232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262</v>
      </c>
      <c r="D21" s="177"/>
      <c r="E21" s="210">
        <v>65</v>
      </c>
      <c r="F21" s="178">
        <v>57</v>
      </c>
      <c r="G21" s="178">
        <v>14</v>
      </c>
      <c r="H21" s="178">
        <v>5</v>
      </c>
      <c r="I21" s="178">
        <v>3</v>
      </c>
      <c r="J21" s="178">
        <v>62</v>
      </c>
      <c r="K21" s="178">
        <v>53</v>
      </c>
      <c r="L21" s="178">
        <v>7</v>
      </c>
      <c r="M21" s="178">
        <v>4</v>
      </c>
      <c r="N21" s="178">
        <v>5</v>
      </c>
    </row>
    <row r="22" spans="1:14" ht="12.75">
      <c r="A22" s="215">
        <v>272</v>
      </c>
      <c r="B22" s="171"/>
      <c r="C22" s="176" t="s">
        <v>263</v>
      </c>
      <c r="D22" s="177"/>
      <c r="E22" s="210">
        <v>40</v>
      </c>
      <c r="F22" s="178">
        <v>35</v>
      </c>
      <c r="G22" s="178">
        <v>5</v>
      </c>
      <c r="H22" s="178">
        <v>5</v>
      </c>
      <c r="I22" s="178" t="s">
        <v>47</v>
      </c>
      <c r="J22" s="178">
        <v>42</v>
      </c>
      <c r="K22" s="178">
        <v>34</v>
      </c>
      <c r="L22" s="178">
        <v>4</v>
      </c>
      <c r="M22" s="178">
        <v>2</v>
      </c>
      <c r="N22" s="178">
        <v>6</v>
      </c>
    </row>
    <row r="23" spans="1:14" ht="12.75">
      <c r="A23" s="215">
        <v>273</v>
      </c>
      <c r="B23" s="171"/>
      <c r="C23" s="176" t="s">
        <v>264</v>
      </c>
      <c r="D23" s="177"/>
      <c r="E23" s="210">
        <v>57</v>
      </c>
      <c r="F23" s="178">
        <v>47</v>
      </c>
      <c r="G23" s="178">
        <v>8</v>
      </c>
      <c r="H23" s="178">
        <v>4</v>
      </c>
      <c r="I23" s="178">
        <v>6</v>
      </c>
      <c r="J23" s="178">
        <v>38</v>
      </c>
      <c r="K23" s="178">
        <v>31</v>
      </c>
      <c r="L23" s="178">
        <v>3</v>
      </c>
      <c r="M23" s="178">
        <v>5</v>
      </c>
      <c r="N23" s="178">
        <v>2</v>
      </c>
    </row>
    <row r="24" spans="1:14" ht="12.75">
      <c r="A24" s="215">
        <v>274</v>
      </c>
      <c r="B24" s="171"/>
      <c r="C24" s="176" t="s">
        <v>259</v>
      </c>
      <c r="D24" s="189"/>
      <c r="E24" s="216">
        <v>119</v>
      </c>
      <c r="F24" s="178">
        <v>82</v>
      </c>
      <c r="G24" s="178">
        <v>12</v>
      </c>
      <c r="H24" s="178">
        <v>32</v>
      </c>
      <c r="I24" s="178">
        <v>5</v>
      </c>
      <c r="J24" s="178">
        <v>94</v>
      </c>
      <c r="K24" s="178">
        <v>63</v>
      </c>
      <c r="L24" s="178">
        <v>10</v>
      </c>
      <c r="M24" s="178">
        <v>25</v>
      </c>
      <c r="N24" s="178">
        <v>6</v>
      </c>
    </row>
    <row r="25" spans="1:14" ht="12.75">
      <c r="A25" s="215">
        <v>275</v>
      </c>
      <c r="B25" s="171"/>
      <c r="C25" s="176" t="s">
        <v>260</v>
      </c>
      <c r="D25" s="189"/>
      <c r="E25" s="216">
        <v>128</v>
      </c>
      <c r="F25" s="178">
        <v>90</v>
      </c>
      <c r="G25" s="178">
        <v>13</v>
      </c>
      <c r="H25" s="178">
        <v>30</v>
      </c>
      <c r="I25" s="178">
        <v>8</v>
      </c>
      <c r="J25" s="178">
        <v>100</v>
      </c>
      <c r="K25" s="178">
        <v>75</v>
      </c>
      <c r="L25" s="178">
        <v>15</v>
      </c>
      <c r="M25" s="178">
        <v>20</v>
      </c>
      <c r="N25" s="178">
        <v>5</v>
      </c>
    </row>
    <row r="26" spans="1:14" ht="12.75">
      <c r="A26" s="215">
        <v>276</v>
      </c>
      <c r="B26" s="171"/>
      <c r="C26" s="176" t="s">
        <v>265</v>
      </c>
      <c r="D26" s="189"/>
      <c r="E26" s="216">
        <v>36</v>
      </c>
      <c r="F26" s="178">
        <v>33</v>
      </c>
      <c r="G26" s="178">
        <v>5</v>
      </c>
      <c r="H26" s="178">
        <v>2</v>
      </c>
      <c r="I26" s="178">
        <v>1</v>
      </c>
      <c r="J26" s="178">
        <v>29</v>
      </c>
      <c r="K26" s="178">
        <v>28</v>
      </c>
      <c r="L26" s="178">
        <v>9</v>
      </c>
      <c r="M26" s="178" t="s">
        <v>47</v>
      </c>
      <c r="N26" s="178">
        <v>1</v>
      </c>
    </row>
    <row r="27" spans="1:14" ht="12.75">
      <c r="A27" s="215">
        <v>277</v>
      </c>
      <c r="B27" s="171"/>
      <c r="C27" s="176" t="s">
        <v>266</v>
      </c>
      <c r="D27" s="189"/>
      <c r="E27" s="216">
        <v>91</v>
      </c>
      <c r="F27" s="178">
        <v>72</v>
      </c>
      <c r="G27" s="178">
        <v>19</v>
      </c>
      <c r="H27" s="178">
        <v>12</v>
      </c>
      <c r="I27" s="178">
        <v>7</v>
      </c>
      <c r="J27" s="178">
        <v>73</v>
      </c>
      <c r="K27" s="178">
        <v>58</v>
      </c>
      <c r="L27" s="178">
        <v>10</v>
      </c>
      <c r="M27" s="178">
        <v>7</v>
      </c>
      <c r="N27" s="178">
        <v>8</v>
      </c>
    </row>
    <row r="28" spans="1:14" ht="12.75">
      <c r="A28" s="215">
        <v>278</v>
      </c>
      <c r="B28" s="171"/>
      <c r="C28" s="176" t="s">
        <v>267</v>
      </c>
      <c r="D28" s="189"/>
      <c r="E28" s="216">
        <v>75</v>
      </c>
      <c r="F28" s="178">
        <v>44</v>
      </c>
      <c r="G28" s="178">
        <v>4</v>
      </c>
      <c r="H28" s="178">
        <v>9</v>
      </c>
      <c r="I28" s="178">
        <v>22</v>
      </c>
      <c r="J28" s="178">
        <v>71</v>
      </c>
      <c r="K28" s="178">
        <v>37</v>
      </c>
      <c r="L28" s="178">
        <v>6</v>
      </c>
      <c r="M28" s="178">
        <v>11</v>
      </c>
      <c r="N28" s="178">
        <v>23</v>
      </c>
    </row>
    <row r="29" spans="1:14" ht="12.75">
      <c r="A29" s="215">
        <v>279</v>
      </c>
      <c r="B29" s="171"/>
      <c r="C29" s="176" t="s">
        <v>268</v>
      </c>
      <c r="D29" s="189"/>
      <c r="E29" s="216">
        <v>50</v>
      </c>
      <c r="F29" s="178">
        <v>42</v>
      </c>
      <c r="G29" s="178">
        <v>5</v>
      </c>
      <c r="H29" s="178">
        <v>5</v>
      </c>
      <c r="I29" s="178">
        <v>3</v>
      </c>
      <c r="J29" s="178">
        <v>36</v>
      </c>
      <c r="K29" s="178">
        <v>30</v>
      </c>
      <c r="L29" s="178">
        <v>2</v>
      </c>
      <c r="M29" s="178">
        <v>3</v>
      </c>
      <c r="N29" s="178">
        <v>3</v>
      </c>
    </row>
    <row r="30" spans="1:14" s="184" customFormat="1" ht="21" customHeight="1">
      <c r="A30" s="217"/>
      <c r="B30" s="202"/>
      <c r="C30" s="203" t="s">
        <v>237</v>
      </c>
      <c r="D30" s="194"/>
      <c r="E30" s="218">
        <v>661</v>
      </c>
      <c r="F30" s="183">
        <v>502</v>
      </c>
      <c r="G30" s="183">
        <v>85</v>
      </c>
      <c r="H30" s="183">
        <v>104</v>
      </c>
      <c r="I30" s="183">
        <v>55</v>
      </c>
      <c r="J30" s="183">
        <v>545</v>
      </c>
      <c r="K30" s="183">
        <v>409</v>
      </c>
      <c r="L30" s="183">
        <v>66</v>
      </c>
      <c r="M30" s="183">
        <v>77</v>
      </c>
      <c r="N30" s="183">
        <v>59</v>
      </c>
    </row>
    <row r="31" spans="1:14" ht="21" customHeight="1">
      <c r="A31" s="205">
        <v>2</v>
      </c>
      <c r="B31" s="171"/>
      <c r="C31" s="181" t="s">
        <v>223</v>
      </c>
      <c r="D31" s="189"/>
      <c r="E31" s="218">
        <v>787</v>
      </c>
      <c r="F31" s="183">
        <v>611</v>
      </c>
      <c r="G31" s="183">
        <v>111</v>
      </c>
      <c r="H31" s="183">
        <v>114</v>
      </c>
      <c r="I31" s="183">
        <v>62</v>
      </c>
      <c r="J31" s="183">
        <v>646</v>
      </c>
      <c r="K31" s="183">
        <v>484</v>
      </c>
      <c r="L31" s="183">
        <v>88</v>
      </c>
      <c r="M31" s="183">
        <v>100</v>
      </c>
      <c r="N31" s="183">
        <v>62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269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230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270</v>
      </c>
      <c r="D36" s="177"/>
      <c r="E36" s="210">
        <v>25</v>
      </c>
      <c r="F36" s="178">
        <v>18</v>
      </c>
      <c r="G36" s="178" t="s">
        <v>47</v>
      </c>
      <c r="H36" s="178">
        <v>1</v>
      </c>
      <c r="I36" s="178">
        <v>6</v>
      </c>
      <c r="J36" s="178">
        <v>26</v>
      </c>
      <c r="K36" s="178">
        <v>22</v>
      </c>
      <c r="L36" s="178">
        <v>8</v>
      </c>
      <c r="M36" s="178">
        <v>2</v>
      </c>
      <c r="N36" s="178">
        <v>2</v>
      </c>
    </row>
    <row r="37" spans="1:14" ht="12.75">
      <c r="A37" s="215">
        <v>362</v>
      </c>
      <c r="B37" s="171"/>
      <c r="C37" s="176" t="s">
        <v>271</v>
      </c>
      <c r="D37" s="177"/>
      <c r="E37" s="210">
        <v>125</v>
      </c>
      <c r="F37" s="178">
        <v>100</v>
      </c>
      <c r="G37" s="178">
        <v>29</v>
      </c>
      <c r="H37" s="178">
        <v>16</v>
      </c>
      <c r="I37" s="178">
        <v>9</v>
      </c>
      <c r="J37" s="178">
        <v>72</v>
      </c>
      <c r="K37" s="178">
        <v>46</v>
      </c>
      <c r="L37" s="178">
        <v>10</v>
      </c>
      <c r="M37" s="178">
        <v>14</v>
      </c>
      <c r="N37" s="178">
        <v>12</v>
      </c>
    </row>
    <row r="38" spans="1:14" ht="12.75">
      <c r="A38" s="215">
        <v>363</v>
      </c>
      <c r="B38" s="171"/>
      <c r="C38" s="176" t="s">
        <v>272</v>
      </c>
      <c r="D38" s="177"/>
      <c r="E38" s="210">
        <v>26</v>
      </c>
      <c r="F38" s="178">
        <v>18</v>
      </c>
      <c r="G38" s="178">
        <v>7</v>
      </c>
      <c r="H38" s="178">
        <v>5</v>
      </c>
      <c r="I38" s="178">
        <v>3</v>
      </c>
      <c r="J38" s="178">
        <v>24</v>
      </c>
      <c r="K38" s="178">
        <v>14</v>
      </c>
      <c r="L38" s="178">
        <v>4</v>
      </c>
      <c r="M38" s="178">
        <v>5</v>
      </c>
      <c r="N38" s="178">
        <v>5</v>
      </c>
    </row>
    <row r="39" spans="1:14" s="184" customFormat="1" ht="21" customHeight="1">
      <c r="A39" s="201"/>
      <c r="B39" s="202"/>
      <c r="C39" s="203" t="s">
        <v>237</v>
      </c>
      <c r="D39" s="196"/>
      <c r="E39" s="220">
        <v>176</v>
      </c>
      <c r="F39" s="183">
        <v>136</v>
      </c>
      <c r="G39" s="183">
        <v>36</v>
      </c>
      <c r="H39" s="183">
        <v>22</v>
      </c>
      <c r="I39" s="183">
        <v>18</v>
      </c>
      <c r="J39" s="183">
        <v>122</v>
      </c>
      <c r="K39" s="183">
        <v>82</v>
      </c>
      <c r="L39" s="183">
        <v>22</v>
      </c>
      <c r="M39" s="183">
        <v>21</v>
      </c>
      <c r="N39" s="183">
        <v>19</v>
      </c>
    </row>
    <row r="40" spans="1:14" ht="21" customHeight="1">
      <c r="A40" s="170"/>
      <c r="B40" s="171"/>
      <c r="C40" s="209" t="s">
        <v>232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273</v>
      </c>
      <c r="D42" s="177"/>
      <c r="E42" s="210">
        <v>46</v>
      </c>
      <c r="F42" s="178">
        <v>38</v>
      </c>
      <c r="G42" s="178">
        <v>3</v>
      </c>
      <c r="H42" s="178">
        <v>6</v>
      </c>
      <c r="I42" s="178">
        <v>2</v>
      </c>
      <c r="J42" s="178">
        <v>39</v>
      </c>
      <c r="K42" s="178">
        <v>30</v>
      </c>
      <c r="L42" s="178">
        <v>4</v>
      </c>
      <c r="M42" s="178">
        <v>8</v>
      </c>
      <c r="N42" s="178">
        <v>1</v>
      </c>
    </row>
    <row r="43" spans="1:14" ht="12.75">
      <c r="A43" s="215">
        <v>372</v>
      </c>
      <c r="B43" s="171"/>
      <c r="C43" s="176" t="s">
        <v>274</v>
      </c>
      <c r="D43" s="177"/>
      <c r="E43" s="210">
        <v>67</v>
      </c>
      <c r="F43" s="178">
        <v>51</v>
      </c>
      <c r="G43" s="178">
        <v>9</v>
      </c>
      <c r="H43" s="178">
        <v>11</v>
      </c>
      <c r="I43" s="178">
        <v>5</v>
      </c>
      <c r="J43" s="178">
        <v>54</v>
      </c>
      <c r="K43" s="178">
        <v>49</v>
      </c>
      <c r="L43" s="178">
        <v>12</v>
      </c>
      <c r="M43" s="178">
        <v>1</v>
      </c>
      <c r="N43" s="178">
        <v>4</v>
      </c>
    </row>
    <row r="44" spans="1:14" ht="12.75">
      <c r="A44" s="215">
        <v>373</v>
      </c>
      <c r="B44" s="171"/>
      <c r="C44" s="176" t="s">
        <v>275</v>
      </c>
      <c r="D44" s="177"/>
      <c r="E44" s="210">
        <v>63</v>
      </c>
      <c r="F44" s="178">
        <v>50</v>
      </c>
      <c r="G44" s="178">
        <v>8</v>
      </c>
      <c r="H44" s="178">
        <v>9</v>
      </c>
      <c r="I44" s="178">
        <v>4</v>
      </c>
      <c r="J44" s="178">
        <v>54</v>
      </c>
      <c r="K44" s="178">
        <v>40</v>
      </c>
      <c r="L44" s="178">
        <v>6</v>
      </c>
      <c r="M44" s="178">
        <v>14</v>
      </c>
      <c r="N44" s="178" t="s">
        <v>47</v>
      </c>
    </row>
    <row r="45" spans="1:14" ht="12.75">
      <c r="A45" s="215">
        <v>374</v>
      </c>
      <c r="B45" s="171"/>
      <c r="C45" s="176" t="s">
        <v>276</v>
      </c>
      <c r="D45" s="177"/>
      <c r="E45" s="210">
        <v>51</v>
      </c>
      <c r="F45" s="178">
        <v>45</v>
      </c>
      <c r="G45" s="178">
        <v>13</v>
      </c>
      <c r="H45" s="178">
        <v>4</v>
      </c>
      <c r="I45" s="178">
        <v>2</v>
      </c>
      <c r="J45" s="178">
        <v>26</v>
      </c>
      <c r="K45" s="178">
        <v>23</v>
      </c>
      <c r="L45" s="178">
        <v>2</v>
      </c>
      <c r="M45" s="178">
        <v>1</v>
      </c>
      <c r="N45" s="178">
        <v>2</v>
      </c>
    </row>
    <row r="46" spans="1:14" ht="12.75">
      <c r="A46" s="215">
        <v>375</v>
      </c>
      <c r="B46" s="171"/>
      <c r="C46" s="176" t="s">
        <v>271</v>
      </c>
      <c r="D46" s="177"/>
      <c r="E46" s="210">
        <v>122</v>
      </c>
      <c r="F46" s="178">
        <v>100</v>
      </c>
      <c r="G46" s="178">
        <v>16</v>
      </c>
      <c r="H46" s="178">
        <v>19</v>
      </c>
      <c r="I46" s="178">
        <v>3</v>
      </c>
      <c r="J46" s="178">
        <v>110</v>
      </c>
      <c r="K46" s="178">
        <v>75</v>
      </c>
      <c r="L46" s="178">
        <v>11</v>
      </c>
      <c r="M46" s="178">
        <v>20</v>
      </c>
      <c r="N46" s="178">
        <v>15</v>
      </c>
    </row>
    <row r="47" spans="1:14" ht="12.75">
      <c r="A47" s="215">
        <v>376</v>
      </c>
      <c r="B47" s="171"/>
      <c r="C47" s="176" t="s">
        <v>277</v>
      </c>
      <c r="D47" s="177"/>
      <c r="E47" s="210">
        <v>96</v>
      </c>
      <c r="F47" s="178">
        <v>80</v>
      </c>
      <c r="G47" s="178">
        <v>17</v>
      </c>
      <c r="H47" s="178">
        <v>11</v>
      </c>
      <c r="I47" s="178">
        <v>5</v>
      </c>
      <c r="J47" s="178">
        <v>76</v>
      </c>
      <c r="K47" s="178">
        <v>61</v>
      </c>
      <c r="L47" s="178">
        <v>8</v>
      </c>
      <c r="M47" s="178">
        <v>12</v>
      </c>
      <c r="N47" s="178">
        <v>3</v>
      </c>
    </row>
    <row r="48" spans="1:14" ht="12.75">
      <c r="A48" s="215">
        <v>377</v>
      </c>
      <c r="B48" s="171"/>
      <c r="C48" s="176" t="s">
        <v>278</v>
      </c>
      <c r="D48" s="177"/>
      <c r="E48" s="210">
        <v>47</v>
      </c>
      <c r="F48" s="178">
        <v>42</v>
      </c>
      <c r="G48" s="178">
        <v>2</v>
      </c>
      <c r="H48" s="178">
        <v>3</v>
      </c>
      <c r="I48" s="178">
        <v>2</v>
      </c>
      <c r="J48" s="178">
        <v>23</v>
      </c>
      <c r="K48" s="178">
        <v>20</v>
      </c>
      <c r="L48" s="178">
        <v>2</v>
      </c>
      <c r="M48" s="178">
        <v>2</v>
      </c>
      <c r="N48" s="178">
        <v>1</v>
      </c>
    </row>
    <row r="49" spans="1:14" s="184" customFormat="1" ht="21" customHeight="1">
      <c r="A49" s="221"/>
      <c r="B49" s="202"/>
      <c r="C49" s="203" t="s">
        <v>237</v>
      </c>
      <c r="D49" s="204"/>
      <c r="E49" s="220">
        <v>492</v>
      </c>
      <c r="F49" s="183">
        <v>406</v>
      </c>
      <c r="G49" s="183">
        <v>68</v>
      </c>
      <c r="H49" s="183">
        <v>63</v>
      </c>
      <c r="I49" s="183">
        <v>23</v>
      </c>
      <c r="J49" s="183">
        <v>382</v>
      </c>
      <c r="K49" s="183">
        <v>298</v>
      </c>
      <c r="L49" s="183">
        <v>45</v>
      </c>
      <c r="M49" s="183">
        <v>58</v>
      </c>
      <c r="N49" s="183">
        <v>26</v>
      </c>
    </row>
    <row r="50" spans="1:14" s="184" customFormat="1" ht="21" customHeight="1">
      <c r="A50" s="205">
        <v>3</v>
      </c>
      <c r="B50" s="202"/>
      <c r="C50" s="181" t="s">
        <v>224</v>
      </c>
      <c r="D50" s="204"/>
      <c r="E50" s="220">
        <v>668</v>
      </c>
      <c r="F50" s="183">
        <v>542</v>
      </c>
      <c r="G50" s="183">
        <v>104</v>
      </c>
      <c r="H50" s="183">
        <v>85</v>
      </c>
      <c r="I50" s="183">
        <v>41</v>
      </c>
      <c r="J50" s="183">
        <v>504</v>
      </c>
      <c r="K50" s="183">
        <v>380</v>
      </c>
      <c r="L50" s="183">
        <v>67</v>
      </c>
      <c r="M50" s="183">
        <v>79</v>
      </c>
      <c r="N50" s="183">
        <v>45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279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Acrobat Standard (LfStaD)</cp:lastModifiedBy>
  <cp:lastPrinted>2014-10-23T09:12:20Z</cp:lastPrinted>
  <dcterms:created xsi:type="dcterms:W3CDTF">2000-02-23T08:50:25Z</dcterms:created>
  <dcterms:modified xsi:type="dcterms:W3CDTF">2014-10-24T12:17:43Z</dcterms:modified>
  <cp:category/>
  <cp:version/>
  <cp:contentType/>
  <cp:contentStatus/>
</cp:coreProperties>
</file>