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326" windowWidth="10845" windowHeight="7845" activeTab="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 " sheetId="10" r:id="rId10"/>
    <sheet name="T8-S16" sheetId="11" r:id="rId11"/>
  </sheets>
  <definedNames>
    <definedName name="_xlnm.Print_Area" localSheetId="0">'T1_S6'!$A$1:$L$70</definedName>
  </definedNames>
  <calcPr fullCalcOnLoad="1"/>
</workbook>
</file>

<file path=xl/sharedStrings.xml><?xml version="1.0" encoding="utf-8"?>
<sst xmlns="http://schemas.openxmlformats.org/spreadsheetml/2006/main" count="1638" uniqueCount="347">
  <si>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</si>
  <si>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</si>
  <si>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</si>
  <si>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</si>
  <si>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</si>
  <si>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</si>
  <si>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</si>
  <si>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</si>
  <si>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</si>
  <si>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</si>
  <si>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</si>
  <si>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</si>
  <si>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</si>
  <si>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</si>
  <si>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</si>
  <si>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</si>
  <si>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</si>
  <si>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</si>
  <si>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</si>
  <si>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</si>
  <si>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</si>
  <si>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</si>
  <si>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</si>
  <si>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</si>
  <si>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</si>
  <si>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</si>
  <si>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</si>
  <si>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</si>
  <si>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</si>
  <si>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</si>
  <si>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</si>
  <si>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</si>
  <si>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September 2014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</si>
  <si>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</si>
  <si>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</si>
  <si>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</si>
  <si>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</si>
  <si>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</si>
  <si>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</si>
  <si>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</si>
  <si>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</si>
  <si>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</si>
  <si>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</si>
  <si>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</si>
  <si>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</si>
  <si>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</si>
  <si>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</si>
  <si>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</si>
  <si>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</si>
  <si>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</si>
  <si>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</si>
  <si>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</si>
  <si>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</si>
  <si>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</si>
  <si>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</si>
  <si>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</si>
  <si>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</si>
  <si>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</si>
  <si>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</si>
  <si>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</si>
  <si>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</si>
  <si>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</si>
  <si>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</si>
  <si>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</si>
  <si>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</si>
  <si>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</si>
  <si>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</si>
  <si>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</si>
  <si>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</si>
  <si>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</si>
  <si>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</si>
  <si>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</si>
  <si>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</si>
  <si>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</si>
  <si>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</si>
  <si>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</si>
  <si>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</si>
  <si>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</si>
  <si>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</si>
  <si>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</si>
  <si>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</si>
  <si>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</si>
  <si>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</si>
  <si>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</si>
  <si>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</si>
  <si>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</si>
  <si>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</si>
  <si>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</si>
  <si>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</si>
  <si>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</si>
  <si>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</si>
  <si>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</si>
  <si>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</si>
  <si>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</si>
  <si>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</si>
  <si>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</si>
  <si>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</si>
  <si>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</si>
  <si>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</si>
  <si>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</si>
  <si>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</si>
  <si>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</si>
  <si>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</si>
  <si>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</si>
  <si>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</si>
  <si>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</si>
  <si>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</si>
  <si>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</si>
  <si>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</si>
  <si>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</si>
  <si>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</si>
  <si>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</si>
  <si>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</si>
  <si>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</si>
  <si>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</si>
  <si>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</si>
  <si>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</si>
  <si>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</si>
  <si>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</si>
  <si>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</si>
  <si>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</si>
  <si>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</si>
  <si>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</si>
  <si>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</si>
  <si>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</si>
  <si>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</si>
  <si>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</si>
  <si>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</si>
  <si>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</si>
  <si>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September 2014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</si>
  <si>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</si>
  <si>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</si>
  <si>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</si>
  <si>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</si>
  <si>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</si>
  <si>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</si>
  <si>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</si>
  <si>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</si>
  <si>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</si>
  <si>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</si>
  <si>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</si>
  <si>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</si>
  <si>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</si>
  <si>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</si>
  <si>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</si>
  <si>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</si>
  <si>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</si>
  <si>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</si>
  <si>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</si>
  <si>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</si>
  <si>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</si>
  <si>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</si>
  <si>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</si>
  <si>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</si>
  <si>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</si>
  <si>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</si>
  <si>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</si>
  <si>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</si>
  <si>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</si>
  <si>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Kroatien</t>
  </si>
  <si>
    <t>Türkei</t>
  </si>
  <si>
    <t>Ungarn</t>
  </si>
  <si>
    <t>Bulgarien</t>
  </si>
  <si>
    <t>Italien</t>
  </si>
  <si>
    <t>Griechenland</t>
  </si>
  <si>
    <t>Österreich</t>
  </si>
  <si>
    <t>Kosovo</t>
  </si>
  <si>
    <t xml:space="preserve">Serbien </t>
  </si>
  <si>
    <t xml:space="preserve">Bosnien-Herzegowina </t>
  </si>
  <si>
    <t xml:space="preserve">Vietnam </t>
  </si>
  <si>
    <t>Russland</t>
  </si>
  <si>
    <t>Slowakei</t>
  </si>
  <si>
    <t>Ukraine</t>
  </si>
  <si>
    <t>Thailand</t>
  </si>
  <si>
    <t>Vereinigte Staaten, auch USA</t>
  </si>
  <si>
    <t>Spanien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</si>
  <si>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</si>
  <si>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</si>
  <si>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</si>
  <si>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</si>
  <si>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</si>
  <si>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</si>
  <si>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</si>
  <si>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</si>
  <si>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</si>
  <si>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</si>
  <si>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</si>
  <si>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</si>
  <si>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</si>
  <si>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</si>
  <si>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</si>
  <si>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</si>
  <si>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</si>
  <si>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</si>
  <si>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</si>
  <si>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</si>
  <si>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</si>
  <si>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</si>
  <si>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</si>
  <si>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</si>
  <si>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2014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</si>
  <si>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</si>
  <si>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</si>
  <si>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t xml:space="preserve">Rumänien </t>
  </si>
  <si>
    <t xml:space="preserve">Polen </t>
  </si>
  <si>
    <t xml:space="preserve">Kroatien </t>
  </si>
  <si>
    <t xml:space="preserve">Türkei </t>
  </si>
  <si>
    <t xml:space="preserve">Ungarn </t>
  </si>
  <si>
    <t xml:space="preserve">Bulgarien </t>
  </si>
  <si>
    <t xml:space="preserve">Italien </t>
  </si>
  <si>
    <t xml:space="preserve">Griechenland </t>
  </si>
  <si>
    <t xml:space="preserve">Österreich </t>
  </si>
  <si>
    <t xml:space="preserve">Kosovo </t>
  </si>
  <si>
    <t xml:space="preserve">Serbien  </t>
  </si>
  <si>
    <t xml:space="preserve">Bosnien-Herzegowina  </t>
  </si>
  <si>
    <t xml:space="preserve">Vietnam  </t>
  </si>
  <si>
    <t xml:space="preserve">Russland </t>
  </si>
  <si>
    <t xml:space="preserve">Slowakei </t>
  </si>
  <si>
    <t xml:space="preserve">Ukraine </t>
  </si>
  <si>
    <t xml:space="preserve">Thailand </t>
  </si>
  <si>
    <t xml:space="preserve">Vereinigte Staaten, auch USA </t>
  </si>
  <si>
    <t xml:space="preserve">Spanien </t>
  </si>
  <si>
    <t xml:space="preserve">Irak </t>
  </si>
  <si>
    <t>7. Vollständige Aufgaben sowie Gewerbetreibende in Bayern im September 2014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</si>
  <si>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</si>
  <si>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</si>
  <si>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</si>
  <si>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</si>
  <si>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</si>
  <si>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</si>
  <si>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</si>
  <si>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</si>
  <si>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</si>
  <si>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</si>
  <si>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</si>
  <si>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</si>
  <si>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</si>
  <si>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</si>
  <si>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</si>
  <si>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</si>
  <si>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</si>
  <si>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</si>
  <si>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</si>
  <si>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</si>
  <si>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</si>
  <si>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</si>
  <si>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</si>
  <si>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</si>
  <si>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</si>
  <si>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</si>
  <si>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</si>
  <si>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</si>
  <si>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</si>
  <si>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</si>
  <si>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</si>
  <si>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</si>
  <si>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</si>
  <si>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</si>
  <si>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</si>
  <si>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</si>
  <si>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</si>
  <si>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</si>
  <si>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</si>
  <si>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</si>
  <si>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</si>
  <si>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</si>
  <si>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</si>
  <si>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</si>
  <si>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</si>
  <si>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</si>
  <si>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</si>
  <si>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</si>
  <si>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</si>
  <si>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</si>
  <si>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</si>
  <si>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</si>
  <si>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</si>
  <si>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</si>
  <si>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September 2014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</si>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</sst>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9" fontId="8" fillId="0" borderId="11" xfId="0" applyNumberFormat="1" applyFont="1" applyBorder="1" applyAlignment="1">
      <alignment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2" fillId="0" borderId="0" xfId="55" applyFill="1" applyAlignment="1" applyProtection="1">
      <alignment horizontal="left" vertical="center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41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12" fillId="0" borderId="43" xfId="53" applyBorder="1">
      <alignment/>
      <protection/>
    </xf>
    <xf numFmtId="0" fontId="12" fillId="0" borderId="4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45" xfId="53" applyFont="1" applyFill="1" applyBorder="1" applyAlignment="1">
      <alignment horizontal="center" vertical="center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31" xfId="53" applyFont="1" applyFill="1" applyBorder="1" applyAlignment="1">
      <alignment horizontal="center" vertical="center"/>
      <protection/>
    </xf>
    <xf numFmtId="49" fontId="6" fillId="0" borderId="3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31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48" xfId="53" applyFont="1" applyFill="1" applyBorder="1" applyAlignment="1">
      <alignment horizontal="center" vertical="center"/>
      <protection/>
    </xf>
    <xf numFmtId="0" fontId="6" fillId="0" borderId="49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51" xfId="55" applyNumberFormat="1" applyFont="1" applyFill="1" applyBorder="1" applyAlignment="1">
      <alignment horizontal="center" vertical="center" wrapText="1"/>
      <protection/>
    </xf>
    <xf numFmtId="49" fontId="6" fillId="0" borderId="23" xfId="55" applyNumberFormat="1" applyFont="1" applyFill="1" applyBorder="1" applyAlignment="1">
      <alignment horizontal="center" vertical="center" wrapText="1"/>
      <protection/>
    </xf>
    <xf numFmtId="49" fontId="6" fillId="0" borderId="21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52" xfId="55" applyNumberFormat="1" applyFont="1" applyFill="1" applyBorder="1" applyAlignment="1">
      <alignment horizontal="center" vertical="center" wrapText="1"/>
      <protection/>
    </xf>
    <xf numFmtId="49" fontId="6" fillId="0" borderId="28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53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54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55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39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30" xfId="55" applyFont="1" applyBorder="1" applyAlignment="1">
      <alignment horizontal="center" vertical="center" wrapText="1"/>
      <protection/>
    </xf>
    <xf numFmtId="0" fontId="6" fillId="0" borderId="33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12" fillId="0" borderId="21" xfId="55" applyBorder="1">
      <alignment/>
      <protection/>
    </xf>
    <xf numFmtId="0" fontId="12" fillId="0" borderId="22" xfId="55" applyBorder="1">
      <alignment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SheetLayoutView="100" workbookViewId="0" topLeftCell="A1">
      <selection activeCell="A2" sqref="A2:L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5" customHeight="1">
      <c r="A2" s="268" t="s">
        <v>23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6" customHeight="1">
      <c r="A3" s="269"/>
      <c r="B3" s="269"/>
      <c r="C3" s="269"/>
      <c r="D3" s="269"/>
      <c r="E3" s="270"/>
      <c r="F3" s="270"/>
      <c r="G3" s="270"/>
      <c r="H3" s="270"/>
      <c r="I3" s="269"/>
      <c r="J3" s="269"/>
      <c r="K3" s="269"/>
      <c r="L3" s="269"/>
    </row>
    <row r="4" spans="1:13" s="3" customFormat="1" ht="12" customHeight="1">
      <c r="A4" s="271" t="s">
        <v>0</v>
      </c>
      <c r="B4" s="271"/>
      <c r="C4" s="271"/>
      <c r="D4" s="272"/>
      <c r="E4" s="277" t="s">
        <v>17</v>
      </c>
      <c r="F4" s="277"/>
      <c r="G4" s="277"/>
      <c r="H4" s="278"/>
      <c r="I4" s="279" t="s">
        <v>18</v>
      </c>
      <c r="J4" s="277"/>
      <c r="K4" s="277"/>
      <c r="L4" s="277"/>
      <c r="M4" s="5"/>
    </row>
    <row r="5" spans="1:13" s="3" customFormat="1" ht="12.75" customHeight="1">
      <c r="A5" s="273"/>
      <c r="B5" s="273"/>
      <c r="C5" s="273"/>
      <c r="D5" s="274"/>
      <c r="E5" s="280" t="s">
        <v>3</v>
      </c>
      <c r="F5" s="283" t="s">
        <v>25</v>
      </c>
      <c r="G5" s="284"/>
      <c r="H5" s="280"/>
      <c r="I5" s="285" t="s">
        <v>3</v>
      </c>
      <c r="J5" s="287" t="s">
        <v>25</v>
      </c>
      <c r="K5" s="288"/>
      <c r="L5" s="288"/>
      <c r="M5" s="5"/>
    </row>
    <row r="6" spans="1:13" s="3" customFormat="1" ht="12.75" customHeight="1">
      <c r="A6" s="273"/>
      <c r="B6" s="273"/>
      <c r="C6" s="273"/>
      <c r="D6" s="274"/>
      <c r="E6" s="281"/>
      <c r="F6" s="292" t="s">
        <v>26</v>
      </c>
      <c r="G6" s="292" t="s">
        <v>27</v>
      </c>
      <c r="H6" s="292" t="s">
        <v>29</v>
      </c>
      <c r="I6" s="285"/>
      <c r="J6" s="292" t="s">
        <v>31</v>
      </c>
      <c r="K6" s="292" t="s">
        <v>28</v>
      </c>
      <c r="L6" s="283" t="s">
        <v>30</v>
      </c>
      <c r="M6" s="5"/>
    </row>
    <row r="7" spans="1:13" s="3" customFormat="1" ht="12.75" customHeight="1">
      <c r="A7" s="273"/>
      <c r="B7" s="273"/>
      <c r="C7" s="273"/>
      <c r="D7" s="274"/>
      <c r="E7" s="281"/>
      <c r="F7" s="285"/>
      <c r="G7" s="285"/>
      <c r="H7" s="285"/>
      <c r="I7" s="285"/>
      <c r="J7" s="293"/>
      <c r="K7" s="285"/>
      <c r="L7" s="293"/>
      <c r="M7" s="5"/>
    </row>
    <row r="8" spans="1:13" s="3" customFormat="1" ht="12.75" customHeight="1">
      <c r="A8" s="275"/>
      <c r="B8" s="275"/>
      <c r="C8" s="275"/>
      <c r="D8" s="276"/>
      <c r="E8" s="282"/>
      <c r="F8" s="286"/>
      <c r="G8" s="286"/>
      <c r="H8" s="286"/>
      <c r="I8" s="286"/>
      <c r="J8" s="287"/>
      <c r="K8" s="286"/>
      <c r="L8" s="28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89" t="s">
        <v>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9"/>
      <c r="C16" s="19" t="s">
        <v>21</v>
      </c>
      <c r="D16" s="5"/>
      <c r="E16" s="20">
        <v>143823</v>
      </c>
      <c r="F16" s="21">
        <v>116008</v>
      </c>
      <c r="G16" s="21">
        <v>115538</v>
      </c>
      <c r="H16" s="21">
        <v>26231</v>
      </c>
      <c r="I16" s="21">
        <v>116208</v>
      </c>
      <c r="J16" s="21">
        <v>86920</v>
      </c>
      <c r="K16" s="21">
        <v>86243</v>
      </c>
      <c r="L16" s="21">
        <v>19038</v>
      </c>
    </row>
    <row r="17" spans="1:12" s="3" customFormat="1" ht="10.5" customHeight="1">
      <c r="A17" s="17">
        <v>2012</v>
      </c>
      <c r="B17" s="19"/>
      <c r="C17" s="19" t="s">
        <v>21</v>
      </c>
      <c r="D17" s="5"/>
      <c r="E17" s="20">
        <v>131857</v>
      </c>
      <c r="F17" s="21">
        <v>104118</v>
      </c>
      <c r="G17" s="21">
        <v>103739</v>
      </c>
      <c r="H17" s="21">
        <v>24186</v>
      </c>
      <c r="I17" s="21">
        <v>115593</v>
      </c>
      <c r="J17" s="21">
        <v>86725</v>
      </c>
      <c r="K17" s="21">
        <v>86131</v>
      </c>
      <c r="L17" s="21">
        <v>19578</v>
      </c>
    </row>
    <row r="18" spans="1:12" s="3" customFormat="1" ht="10.5" customHeight="1">
      <c r="A18" s="17">
        <v>2013</v>
      </c>
      <c r="B18" s="19"/>
      <c r="C18" s="19" t="s">
        <v>21</v>
      </c>
      <c r="D18" s="5"/>
      <c r="E18" s="20">
        <v>129998</v>
      </c>
      <c r="F18" s="21">
        <v>103022</v>
      </c>
      <c r="G18" s="21">
        <v>102591</v>
      </c>
      <c r="H18" s="21">
        <v>22179</v>
      </c>
      <c r="I18" s="21">
        <v>111336</v>
      </c>
      <c r="J18" s="21">
        <v>84390</v>
      </c>
      <c r="K18" s="21">
        <v>83799</v>
      </c>
      <c r="L18" s="21">
        <v>18359</v>
      </c>
    </row>
    <row r="19" spans="1:11" s="3" customFormat="1" ht="5.25" customHeight="1">
      <c r="A19" s="5"/>
      <c r="B19" s="5"/>
      <c r="C19" s="7"/>
      <c r="E19" s="11"/>
      <c r="F19" s="11"/>
      <c r="G19" s="11"/>
      <c r="H19" s="11"/>
      <c r="I19" s="11"/>
      <c r="J19" s="11"/>
      <c r="K19" s="11"/>
    </row>
    <row r="20" spans="1:12" s="3" customFormat="1" ht="10.5" customHeight="1">
      <c r="A20" s="17">
        <v>2013</v>
      </c>
      <c r="B20" s="9"/>
      <c r="C20" s="8" t="s">
        <v>20</v>
      </c>
      <c r="D20" s="5"/>
      <c r="E20" s="12">
        <v>13673</v>
      </c>
      <c r="F20" s="13">
        <v>10368</v>
      </c>
      <c r="G20" s="13">
        <v>10317</v>
      </c>
      <c r="H20" s="13">
        <v>2426</v>
      </c>
      <c r="I20" s="13">
        <v>13105</v>
      </c>
      <c r="J20" s="13">
        <v>9830</v>
      </c>
      <c r="K20" s="13">
        <v>9776</v>
      </c>
      <c r="L20" s="13">
        <v>2138</v>
      </c>
    </row>
    <row r="21" spans="1:12" s="3" customFormat="1" ht="10.5" customHeight="1">
      <c r="A21" s="5"/>
      <c r="B21" s="5"/>
      <c r="C21" s="8" t="s">
        <v>6</v>
      </c>
      <c r="D21" s="4"/>
      <c r="E21" s="12">
        <v>10273</v>
      </c>
      <c r="F21" s="13">
        <v>8112</v>
      </c>
      <c r="G21" s="13">
        <v>8091</v>
      </c>
      <c r="H21" s="13">
        <v>1785</v>
      </c>
      <c r="I21" s="13">
        <v>9491</v>
      </c>
      <c r="J21" s="13">
        <v>7289</v>
      </c>
      <c r="K21" s="13">
        <v>7244</v>
      </c>
      <c r="L21" s="13">
        <v>1735</v>
      </c>
    </row>
    <row r="22" spans="1:12" s="3" customFormat="1" ht="10.5" customHeight="1">
      <c r="A22" s="5"/>
      <c r="B22" s="5"/>
      <c r="C22" s="8" t="s">
        <v>7</v>
      </c>
      <c r="D22" s="4"/>
      <c r="E22" s="12">
        <v>11249</v>
      </c>
      <c r="F22" s="13">
        <v>9013</v>
      </c>
      <c r="G22" s="13">
        <v>8991</v>
      </c>
      <c r="H22" s="13">
        <v>1885</v>
      </c>
      <c r="I22" s="13">
        <v>9002</v>
      </c>
      <c r="J22" s="13">
        <v>6850</v>
      </c>
      <c r="K22" s="13">
        <v>6822</v>
      </c>
      <c r="L22" s="13">
        <v>1555</v>
      </c>
    </row>
    <row r="23" spans="1:12" s="3" customFormat="1" ht="10.5" customHeight="1">
      <c r="A23" s="5"/>
      <c r="B23" s="5"/>
      <c r="C23" s="8" t="s">
        <v>8</v>
      </c>
      <c r="D23" s="4"/>
      <c r="E23" s="12">
        <v>11722</v>
      </c>
      <c r="F23" s="13">
        <v>9337</v>
      </c>
      <c r="G23" s="13">
        <v>9323</v>
      </c>
      <c r="H23" s="13">
        <v>1940</v>
      </c>
      <c r="I23" s="13">
        <v>8711</v>
      </c>
      <c r="J23" s="13">
        <v>6415</v>
      </c>
      <c r="K23" s="13">
        <v>6383</v>
      </c>
      <c r="L23" s="13">
        <v>1355</v>
      </c>
    </row>
    <row r="24" spans="1:12" s="3" customFormat="1" ht="10.5" customHeight="1">
      <c r="A24" s="5"/>
      <c r="B24" s="5"/>
      <c r="C24" s="8" t="s">
        <v>9</v>
      </c>
      <c r="D24" s="4"/>
      <c r="E24" s="12">
        <v>10373</v>
      </c>
      <c r="F24" s="13">
        <v>8323</v>
      </c>
      <c r="G24" s="13">
        <v>8286</v>
      </c>
      <c r="H24" s="13">
        <v>1712</v>
      </c>
      <c r="I24" s="13">
        <v>8073</v>
      </c>
      <c r="J24" s="13">
        <v>6120</v>
      </c>
      <c r="K24" s="13">
        <v>6075</v>
      </c>
      <c r="L24" s="13">
        <v>1303</v>
      </c>
    </row>
    <row r="25" spans="1:12" s="3" customFormat="1" ht="10.5" customHeight="1">
      <c r="A25" s="5"/>
      <c r="B25" s="5"/>
      <c r="C25" s="8" t="s">
        <v>10</v>
      </c>
      <c r="D25" s="4"/>
      <c r="E25" s="12">
        <v>10123</v>
      </c>
      <c r="F25" s="13">
        <v>8067</v>
      </c>
      <c r="G25" s="13">
        <v>8041</v>
      </c>
      <c r="H25" s="13">
        <v>1800</v>
      </c>
      <c r="I25" s="13">
        <v>8288</v>
      </c>
      <c r="J25" s="13">
        <v>6220</v>
      </c>
      <c r="K25" s="13">
        <v>6183</v>
      </c>
      <c r="L25" s="13">
        <v>1342</v>
      </c>
    </row>
    <row r="26" spans="1:12" s="3" customFormat="1" ht="10.5" customHeight="1">
      <c r="A26" s="5"/>
      <c r="B26" s="5"/>
      <c r="C26" s="8" t="s">
        <v>11</v>
      </c>
      <c r="D26" s="4"/>
      <c r="E26" s="12">
        <v>12461</v>
      </c>
      <c r="F26" s="13">
        <v>9985</v>
      </c>
      <c r="G26" s="13">
        <v>9948</v>
      </c>
      <c r="H26" s="13">
        <v>2374</v>
      </c>
      <c r="I26" s="13">
        <v>10013</v>
      </c>
      <c r="J26" s="13">
        <v>7591</v>
      </c>
      <c r="K26" s="13">
        <v>7546</v>
      </c>
      <c r="L26" s="13">
        <v>1896</v>
      </c>
    </row>
    <row r="27" spans="1:12" s="3" customFormat="1" ht="10.5" customHeight="1">
      <c r="A27" s="5"/>
      <c r="B27" s="5"/>
      <c r="C27" s="8" t="s">
        <v>12</v>
      </c>
      <c r="D27" s="4"/>
      <c r="E27" s="12">
        <v>10430</v>
      </c>
      <c r="F27" s="13">
        <v>8298</v>
      </c>
      <c r="G27" s="13">
        <v>8270</v>
      </c>
      <c r="H27" s="13">
        <v>1725</v>
      </c>
      <c r="I27" s="13">
        <v>8136</v>
      </c>
      <c r="J27" s="13">
        <v>6118</v>
      </c>
      <c r="K27" s="13">
        <v>6076</v>
      </c>
      <c r="L27" s="13">
        <v>1267</v>
      </c>
    </row>
    <row r="28" spans="1:12" s="3" customFormat="1" ht="10.5" customHeight="1">
      <c r="A28" s="5"/>
      <c r="B28" s="5"/>
      <c r="C28" s="8" t="s">
        <v>13</v>
      </c>
      <c r="D28" s="4"/>
      <c r="E28" s="12">
        <v>11009</v>
      </c>
      <c r="F28" s="13">
        <v>8884</v>
      </c>
      <c r="G28" s="13">
        <v>8858</v>
      </c>
      <c r="H28" s="13">
        <v>1726</v>
      </c>
      <c r="I28" s="13">
        <v>8370</v>
      </c>
      <c r="J28" s="13">
        <v>6246</v>
      </c>
      <c r="K28" s="13">
        <v>6186</v>
      </c>
      <c r="L28" s="13">
        <v>1367</v>
      </c>
    </row>
    <row r="29" spans="1:12" s="3" customFormat="1" ht="10.5" customHeight="1">
      <c r="A29" s="5"/>
      <c r="B29" s="5"/>
      <c r="C29" s="8" t="s">
        <v>14</v>
      </c>
      <c r="D29" s="4"/>
      <c r="E29" s="12">
        <v>11613</v>
      </c>
      <c r="F29" s="13">
        <v>9361</v>
      </c>
      <c r="G29" s="13">
        <v>9260</v>
      </c>
      <c r="H29" s="13">
        <v>1898</v>
      </c>
      <c r="I29" s="13">
        <v>9277</v>
      </c>
      <c r="J29" s="13">
        <v>6936</v>
      </c>
      <c r="K29" s="13">
        <v>6826</v>
      </c>
      <c r="L29" s="13">
        <v>1426</v>
      </c>
    </row>
    <row r="30" spans="1:12" s="3" customFormat="1" ht="10.5" customHeight="1">
      <c r="A30" s="5"/>
      <c r="B30" s="5"/>
      <c r="C30" s="8" t="s">
        <v>15</v>
      </c>
      <c r="D30" s="4"/>
      <c r="E30" s="12">
        <v>9531</v>
      </c>
      <c r="F30" s="13">
        <v>7585</v>
      </c>
      <c r="G30" s="13">
        <v>7540</v>
      </c>
      <c r="H30" s="13">
        <v>1601</v>
      </c>
      <c r="I30" s="13">
        <v>8497</v>
      </c>
      <c r="J30" s="13">
        <v>6441</v>
      </c>
      <c r="K30" s="13">
        <v>6376</v>
      </c>
      <c r="L30" s="13">
        <v>1305</v>
      </c>
    </row>
    <row r="31" spans="1:12" s="3" customFormat="1" ht="10.5" customHeight="1">
      <c r="A31" s="5"/>
      <c r="B31" s="5"/>
      <c r="C31" s="8" t="s">
        <v>19</v>
      </c>
      <c r="D31" s="4"/>
      <c r="E31" s="12">
        <v>7541</v>
      </c>
      <c r="F31" s="13">
        <v>5689</v>
      </c>
      <c r="G31" s="13">
        <v>5666</v>
      </c>
      <c r="H31" s="13">
        <v>1307</v>
      </c>
      <c r="I31" s="13">
        <v>10373</v>
      </c>
      <c r="J31" s="13">
        <v>8334</v>
      </c>
      <c r="K31" s="13">
        <v>8306</v>
      </c>
      <c r="L31" s="13">
        <v>1670</v>
      </c>
    </row>
    <row r="32" spans="1:11" s="3" customFormat="1" ht="5.25" customHeight="1">
      <c r="A32" s="5"/>
      <c r="B32" s="5"/>
      <c r="C32" s="7"/>
      <c r="E32" s="11"/>
      <c r="F32" s="11"/>
      <c r="G32" s="11"/>
      <c r="H32" s="11"/>
      <c r="I32" s="11"/>
      <c r="J32" s="11"/>
      <c r="K32" s="11"/>
    </row>
    <row r="33" spans="1:12" s="3" customFormat="1" ht="10.5" customHeight="1">
      <c r="A33" s="5">
        <v>2014</v>
      </c>
      <c r="B33" s="5"/>
      <c r="C33" s="8" t="s">
        <v>20</v>
      </c>
      <c r="D33" s="5"/>
      <c r="E33" s="12">
        <v>14919</v>
      </c>
      <c r="F33" s="13">
        <v>11210</v>
      </c>
      <c r="G33" s="13">
        <v>11159</v>
      </c>
      <c r="H33" s="13">
        <v>2457</v>
      </c>
      <c r="I33" s="13">
        <v>15467</v>
      </c>
      <c r="J33" s="13">
        <v>11770</v>
      </c>
      <c r="K33" s="13">
        <v>11696</v>
      </c>
      <c r="L33" s="13">
        <v>2463</v>
      </c>
    </row>
    <row r="34" spans="1:12" s="3" customFormat="1" ht="10.5" customHeight="1">
      <c r="A34" s="5"/>
      <c r="B34" s="5"/>
      <c r="C34" s="8" t="s">
        <v>6</v>
      </c>
      <c r="D34" s="4"/>
      <c r="E34" s="12">
        <v>11070</v>
      </c>
      <c r="F34" s="13">
        <v>8781</v>
      </c>
      <c r="G34" s="13">
        <v>8736</v>
      </c>
      <c r="H34" s="13">
        <v>1963</v>
      </c>
      <c r="I34" s="13">
        <v>9556</v>
      </c>
      <c r="J34" s="13">
        <v>7262</v>
      </c>
      <c r="K34" s="13">
        <v>7216</v>
      </c>
      <c r="L34" s="13">
        <v>1540</v>
      </c>
    </row>
    <row r="35" spans="1:12" s="3" customFormat="1" ht="10.5" customHeight="1">
      <c r="A35" s="5"/>
      <c r="B35" s="5"/>
      <c r="C35" s="8" t="s">
        <v>7</v>
      </c>
      <c r="D35" s="4"/>
      <c r="E35" s="12">
        <v>11292</v>
      </c>
      <c r="F35" s="13">
        <v>8960</v>
      </c>
      <c r="G35" s="13">
        <v>8944</v>
      </c>
      <c r="H35" s="13">
        <v>1911</v>
      </c>
      <c r="I35" s="13">
        <v>9152</v>
      </c>
      <c r="J35" s="13">
        <v>6885</v>
      </c>
      <c r="K35" s="13">
        <v>6849</v>
      </c>
      <c r="L35" s="13">
        <v>1476</v>
      </c>
    </row>
    <row r="36" spans="1:12" s="3" customFormat="1" ht="10.5" customHeight="1">
      <c r="A36" s="5"/>
      <c r="B36" s="5"/>
      <c r="C36" s="8" t="s">
        <v>8</v>
      </c>
      <c r="D36" s="4"/>
      <c r="E36" s="12">
        <v>10603</v>
      </c>
      <c r="F36" s="13">
        <v>8492</v>
      </c>
      <c r="G36" s="13">
        <v>8458</v>
      </c>
      <c r="H36" s="13">
        <v>1853</v>
      </c>
      <c r="I36" s="13">
        <v>8383</v>
      </c>
      <c r="J36" s="13">
        <v>6236</v>
      </c>
      <c r="K36" s="13">
        <v>6195</v>
      </c>
      <c r="L36" s="13">
        <v>1281</v>
      </c>
    </row>
    <row r="37" spans="1:12" s="3" customFormat="1" ht="10.5" customHeight="1">
      <c r="A37" s="5"/>
      <c r="B37" s="5"/>
      <c r="C37" s="8" t="s">
        <v>9</v>
      </c>
      <c r="D37" s="4"/>
      <c r="E37" s="12">
        <v>10060</v>
      </c>
      <c r="F37" s="13">
        <v>8034</v>
      </c>
      <c r="G37" s="13">
        <v>7969</v>
      </c>
      <c r="H37" s="13">
        <v>1636</v>
      </c>
      <c r="I37" s="13">
        <v>8021</v>
      </c>
      <c r="J37" s="13">
        <v>5847</v>
      </c>
      <c r="K37" s="13">
        <v>5771</v>
      </c>
      <c r="L37" s="13">
        <v>1283</v>
      </c>
    </row>
    <row r="38" spans="1:12" s="3" customFormat="1" ht="10.5" customHeight="1">
      <c r="A38" s="5"/>
      <c r="B38" s="5"/>
      <c r="C38" s="8" t="s">
        <v>10</v>
      </c>
      <c r="D38" s="4"/>
      <c r="E38" s="12">
        <v>9373</v>
      </c>
      <c r="F38" s="13">
        <v>7341</v>
      </c>
      <c r="G38" s="13">
        <v>7321</v>
      </c>
      <c r="H38" s="13">
        <v>1518</v>
      </c>
      <c r="I38" s="13">
        <v>7740</v>
      </c>
      <c r="J38" s="13">
        <v>5766</v>
      </c>
      <c r="K38" s="13">
        <v>5740</v>
      </c>
      <c r="L38" s="13">
        <v>1242</v>
      </c>
    </row>
    <row r="39" spans="1:12" s="3" customFormat="1" ht="10.5" customHeight="1">
      <c r="A39" s="5"/>
      <c r="B39" s="5"/>
      <c r="C39" s="8" t="s">
        <v>11</v>
      </c>
      <c r="D39" s="4"/>
      <c r="E39" s="12">
        <v>10474</v>
      </c>
      <c r="F39" s="13">
        <v>8358</v>
      </c>
      <c r="G39" s="13">
        <v>8312</v>
      </c>
      <c r="H39" s="13">
        <v>1654</v>
      </c>
      <c r="I39" s="13">
        <v>9001</v>
      </c>
      <c r="J39" s="13">
        <v>6754</v>
      </c>
      <c r="K39" s="13">
        <v>6712</v>
      </c>
      <c r="L39" s="13">
        <v>1319</v>
      </c>
    </row>
    <row r="40" spans="1:12" s="3" customFormat="1" ht="10.5" customHeight="1">
      <c r="A40" s="5"/>
      <c r="B40" s="5"/>
      <c r="C40" s="8" t="s">
        <v>12</v>
      </c>
      <c r="D40" s="4"/>
      <c r="E40" s="12">
        <v>9471</v>
      </c>
      <c r="F40" s="13">
        <v>7527</v>
      </c>
      <c r="G40" s="13">
        <v>7481</v>
      </c>
      <c r="H40" s="13">
        <v>1537</v>
      </c>
      <c r="I40" s="13">
        <v>7838</v>
      </c>
      <c r="J40" s="13">
        <v>5820</v>
      </c>
      <c r="K40" s="13">
        <v>5769</v>
      </c>
      <c r="L40" s="13">
        <v>1130</v>
      </c>
    </row>
    <row r="41" spans="1:12" s="3" customFormat="1" ht="10.5" customHeight="1">
      <c r="A41" s="5"/>
      <c r="B41" s="5"/>
      <c r="C41" s="8" t="s">
        <v>13</v>
      </c>
      <c r="D41" s="4"/>
      <c r="E41" s="12">
        <v>10105</v>
      </c>
      <c r="F41" s="13">
        <v>7964</v>
      </c>
      <c r="G41" s="13">
        <v>7925</v>
      </c>
      <c r="H41" s="13">
        <v>1574</v>
      </c>
      <c r="I41" s="13">
        <v>8324</v>
      </c>
      <c r="J41" s="13">
        <v>6037</v>
      </c>
      <c r="K41" s="13">
        <v>6228</v>
      </c>
      <c r="L41" s="13">
        <v>1197</v>
      </c>
    </row>
    <row r="42" spans="1:12" s="3" customFormat="1" ht="10.5" customHeight="1">
      <c r="A42" s="5"/>
      <c r="B42" s="5"/>
      <c r="C42" s="8" t="s">
        <v>14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15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19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1" s="3" customFormat="1" ht="5.25" customHeight="1">
      <c r="A45" s="5"/>
      <c r="B45" s="5"/>
      <c r="C45" s="7"/>
      <c r="E45" s="11"/>
      <c r="F45" s="11"/>
      <c r="G45" s="11"/>
      <c r="H45" s="11"/>
      <c r="I45" s="11"/>
      <c r="J45" s="11"/>
      <c r="K45" s="11"/>
    </row>
    <row r="46" spans="1:12" s="3" customFormat="1" ht="9" customHeight="1">
      <c r="A46" s="289" t="s">
        <v>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10.5" customHeight="1">
      <c r="A48" s="17">
        <v>2006</v>
      </c>
      <c r="C48" s="7" t="s">
        <v>5</v>
      </c>
      <c r="E48" s="15">
        <v>-1.9</v>
      </c>
      <c r="F48" s="14">
        <v>-2.7</v>
      </c>
      <c r="G48" s="14">
        <v>-2.9</v>
      </c>
      <c r="H48" s="14">
        <v>1</v>
      </c>
      <c r="I48" s="14">
        <v>1.3</v>
      </c>
      <c r="J48" s="14">
        <v>1.4</v>
      </c>
      <c r="K48" s="14">
        <v>1.3</v>
      </c>
      <c r="L48" s="16">
        <v>-0.9</v>
      </c>
    </row>
    <row r="49" spans="1:12" s="3" customFormat="1" ht="10.5" customHeight="1">
      <c r="A49" s="17">
        <v>2007</v>
      </c>
      <c r="C49" s="7" t="s">
        <v>5</v>
      </c>
      <c r="E49" s="15">
        <v>-2.4</v>
      </c>
      <c r="F49" s="14">
        <v>-3.3</v>
      </c>
      <c r="G49" s="14">
        <v>-3.4</v>
      </c>
      <c r="H49" s="14">
        <v>-3.1</v>
      </c>
      <c r="I49" s="14">
        <v>0.1</v>
      </c>
      <c r="J49" s="14">
        <v>-0.8</v>
      </c>
      <c r="K49" s="14">
        <v>-0.9</v>
      </c>
      <c r="L49" s="16">
        <v>-3.1</v>
      </c>
    </row>
    <row r="50" spans="1:12" s="3" customFormat="1" ht="10.5" customHeight="1">
      <c r="A50" s="17">
        <v>2008</v>
      </c>
      <c r="C50" s="7" t="s">
        <v>5</v>
      </c>
      <c r="E50" s="15">
        <v>0.2</v>
      </c>
      <c r="F50" s="16">
        <v>0.3</v>
      </c>
      <c r="G50" s="16">
        <v>0.5</v>
      </c>
      <c r="H50" s="16">
        <v>1</v>
      </c>
      <c r="I50" s="16">
        <v>2.1</v>
      </c>
      <c r="J50" s="16">
        <v>3.4</v>
      </c>
      <c r="K50" s="16">
        <v>3.5</v>
      </c>
      <c r="L50" s="16">
        <v>8.3</v>
      </c>
    </row>
    <row r="51" spans="1:12" s="3" customFormat="1" ht="10.5" customHeight="1">
      <c r="A51" s="17">
        <v>2009</v>
      </c>
      <c r="B51" s="7"/>
      <c r="C51" s="7" t="s">
        <v>5</v>
      </c>
      <c r="D51" s="5"/>
      <c r="E51" s="15">
        <v>5.3</v>
      </c>
      <c r="F51" s="16">
        <v>6</v>
      </c>
      <c r="G51" s="16">
        <v>5.8</v>
      </c>
      <c r="H51" s="16">
        <v>9.8</v>
      </c>
      <c r="I51" s="16">
        <v>1.5</v>
      </c>
      <c r="J51" s="16">
        <v>0</v>
      </c>
      <c r="K51" s="16">
        <v>-0.3</v>
      </c>
      <c r="L51" s="16">
        <v>4</v>
      </c>
    </row>
    <row r="52" spans="1:12" s="3" customFormat="1" ht="10.5" customHeight="1">
      <c r="A52" s="17">
        <v>2010</v>
      </c>
      <c r="B52" s="5"/>
      <c r="C52" s="7" t="s">
        <v>5</v>
      </c>
      <c r="E52" s="18">
        <v>-0.3</v>
      </c>
      <c r="F52" s="11">
        <v>-0.4</v>
      </c>
      <c r="G52" s="11">
        <v>-0.1</v>
      </c>
      <c r="H52" s="11">
        <v>0.8</v>
      </c>
      <c r="I52" s="11">
        <v>0.6</v>
      </c>
      <c r="J52" s="11">
        <v>1.2</v>
      </c>
      <c r="K52" s="11">
        <v>-0.9</v>
      </c>
      <c r="L52" s="16">
        <v>-1.2</v>
      </c>
    </row>
    <row r="53" spans="1:12" s="3" customFormat="1" ht="10.5" customHeight="1">
      <c r="A53" s="17">
        <v>2011</v>
      </c>
      <c r="B53" s="19"/>
      <c r="C53" s="19" t="s">
        <v>22</v>
      </c>
      <c r="D53" s="5"/>
      <c r="E53" s="15">
        <v>-4.3</v>
      </c>
      <c r="F53" s="16">
        <v>-6</v>
      </c>
      <c r="G53" s="16">
        <v>-5.9</v>
      </c>
      <c r="H53" s="16">
        <v>-2.9</v>
      </c>
      <c r="I53" s="16">
        <v>-0.8</v>
      </c>
      <c r="J53" s="16">
        <v>-1.3</v>
      </c>
      <c r="K53" s="16">
        <v>-1.3</v>
      </c>
      <c r="L53" s="16">
        <v>-3.9</v>
      </c>
    </row>
    <row r="54" spans="1:12" s="3" customFormat="1" ht="10.5" customHeight="1">
      <c r="A54" s="17">
        <v>2012</v>
      </c>
      <c r="B54" s="19"/>
      <c r="C54" s="19" t="s">
        <v>22</v>
      </c>
      <c r="D54" s="5"/>
      <c r="E54" s="15">
        <v>-8.3</v>
      </c>
      <c r="F54" s="16">
        <v>-10.2</v>
      </c>
      <c r="G54" s="16">
        <v>-10.2</v>
      </c>
      <c r="H54" s="16">
        <v>-7.8</v>
      </c>
      <c r="I54" s="16">
        <v>-0.5</v>
      </c>
      <c r="J54" s="16">
        <v>-0.2</v>
      </c>
      <c r="K54" s="16">
        <v>-0.1</v>
      </c>
      <c r="L54" s="16">
        <v>2.8</v>
      </c>
    </row>
    <row r="55" spans="1:12" s="3" customFormat="1" ht="10.5" customHeight="1">
      <c r="A55" s="17">
        <v>2013</v>
      </c>
      <c r="B55" s="19"/>
      <c r="C55" s="19" t="s">
        <v>22</v>
      </c>
      <c r="D55" s="5"/>
      <c r="E55" s="15">
        <v>-1.4</v>
      </c>
      <c r="F55" s="16">
        <v>-1.1</v>
      </c>
      <c r="G55" s="16">
        <v>-1.1</v>
      </c>
      <c r="H55" s="16">
        <v>-8.3</v>
      </c>
      <c r="I55" s="16">
        <v>-3.7</v>
      </c>
      <c r="J55" s="16">
        <v>-2.7</v>
      </c>
      <c r="K55" s="16">
        <v>-2.7</v>
      </c>
      <c r="L55" s="16">
        <v>-6.2</v>
      </c>
    </row>
    <row r="56" spans="1:11" s="3" customFormat="1" ht="5.25" customHeight="1">
      <c r="A56" s="5"/>
      <c r="B56" s="5"/>
      <c r="C56" s="7"/>
      <c r="E56" s="11"/>
      <c r="F56" s="11"/>
      <c r="G56" s="11"/>
      <c r="H56" s="11"/>
      <c r="I56" s="11"/>
      <c r="J56" s="11"/>
      <c r="K56" s="11"/>
    </row>
    <row r="57" spans="1:12" s="3" customFormat="1" ht="10.5" customHeight="1">
      <c r="A57" s="17">
        <v>2014</v>
      </c>
      <c r="B57" s="9"/>
      <c r="C57" s="8" t="s">
        <v>20</v>
      </c>
      <c r="D57" s="4"/>
      <c r="E57" s="15">
        <f>E33*100/E20-100</f>
        <v>9.112850142616836</v>
      </c>
      <c r="F57" s="16">
        <f aca="true" t="shared" si="0" ref="F57:L57">F33*100/F20-100</f>
        <v>8.121141975308646</v>
      </c>
      <c r="G57" s="16">
        <f t="shared" si="0"/>
        <v>8.161287195890282</v>
      </c>
      <c r="H57" s="16">
        <f t="shared" si="0"/>
        <v>1.2778235779060196</v>
      </c>
      <c r="I57" s="16">
        <f t="shared" si="0"/>
        <v>18.023655093475767</v>
      </c>
      <c r="J57" s="16">
        <f t="shared" si="0"/>
        <v>19.735503560528997</v>
      </c>
      <c r="K57" s="16">
        <f t="shared" si="0"/>
        <v>19.639934533551553</v>
      </c>
      <c r="L57" s="16">
        <f t="shared" si="0"/>
        <v>15.201122544434057</v>
      </c>
    </row>
    <row r="58" spans="1:12" s="3" customFormat="1" ht="10.5" customHeight="1">
      <c r="A58" s="5"/>
      <c r="B58" s="5"/>
      <c r="C58" s="8" t="s">
        <v>6</v>
      </c>
      <c r="D58" s="4"/>
      <c r="E58" s="15">
        <f aca="true" t="shared" si="1" ref="E58:L58">E34*100/E21-100</f>
        <v>7.758201109705055</v>
      </c>
      <c r="F58" s="16">
        <f t="shared" si="1"/>
        <v>8.24704142011835</v>
      </c>
      <c r="G58" s="16">
        <f t="shared" si="1"/>
        <v>7.971820541342225</v>
      </c>
      <c r="H58" s="16">
        <f t="shared" si="1"/>
        <v>9.9719887955182</v>
      </c>
      <c r="I58" s="16">
        <f t="shared" si="1"/>
        <v>0.6848593404277779</v>
      </c>
      <c r="J58" s="16">
        <f t="shared" si="1"/>
        <v>-0.3704211826039199</v>
      </c>
      <c r="K58" s="16">
        <f t="shared" si="1"/>
        <v>-0.3865267807840951</v>
      </c>
      <c r="L58" s="16">
        <f t="shared" si="1"/>
        <v>-11.239193083573483</v>
      </c>
    </row>
    <row r="59" spans="1:12" s="3" customFormat="1" ht="10.5" customHeight="1">
      <c r="A59" s="5"/>
      <c r="B59" s="5"/>
      <c r="C59" s="8" t="s">
        <v>7</v>
      </c>
      <c r="D59" s="4"/>
      <c r="E59" s="15">
        <f aca="true" t="shared" si="2" ref="E59:L59">E35*100/E22-100</f>
        <v>0.3822562005511543</v>
      </c>
      <c r="F59" s="16">
        <f t="shared" si="2"/>
        <v>-0.5880394985021695</v>
      </c>
      <c r="G59" s="16">
        <f t="shared" si="2"/>
        <v>-0.5227449671894107</v>
      </c>
      <c r="H59" s="16">
        <f t="shared" si="2"/>
        <v>1.3793103448275872</v>
      </c>
      <c r="I59" s="16">
        <f t="shared" si="2"/>
        <v>1.666296378582544</v>
      </c>
      <c r="J59" s="16">
        <f t="shared" si="2"/>
        <v>0.5109489051094869</v>
      </c>
      <c r="K59" s="16">
        <f t="shared" si="2"/>
        <v>0.39577836411609724</v>
      </c>
      <c r="L59" s="16">
        <f t="shared" si="2"/>
        <v>-5.080385852090032</v>
      </c>
    </row>
    <row r="60" spans="1:12" s="3" customFormat="1" ht="10.5" customHeight="1">
      <c r="A60" s="5"/>
      <c r="B60" s="5"/>
      <c r="C60" s="8" t="s">
        <v>8</v>
      </c>
      <c r="D60" s="4"/>
      <c r="E60" s="15">
        <f aca="true" t="shared" si="3" ref="E60:L60">E36*100/E23-100</f>
        <v>-9.546152533697324</v>
      </c>
      <c r="F60" s="16">
        <f t="shared" si="3"/>
        <v>-9.050016065117276</v>
      </c>
      <c r="G60" s="16">
        <f t="shared" si="3"/>
        <v>-9.278129357502948</v>
      </c>
      <c r="H60" s="16">
        <f t="shared" si="3"/>
        <v>-4.4845360824742215</v>
      </c>
      <c r="I60" s="16">
        <f t="shared" si="3"/>
        <v>-3.765354149925386</v>
      </c>
      <c r="J60" s="16">
        <f t="shared" si="3"/>
        <v>-2.7903351519875343</v>
      </c>
      <c r="K60" s="16">
        <f t="shared" si="3"/>
        <v>-2.945323515588285</v>
      </c>
      <c r="L60" s="16">
        <f t="shared" si="3"/>
        <v>-5.461254612546128</v>
      </c>
    </row>
    <row r="61" spans="1:12" s="3" customFormat="1" ht="10.5" customHeight="1">
      <c r="A61" s="5"/>
      <c r="B61" s="5"/>
      <c r="C61" s="8" t="s">
        <v>9</v>
      </c>
      <c r="D61" s="4"/>
      <c r="E61" s="15">
        <f aca="true" t="shared" si="4" ref="E61:L61">E37*100/E24-100</f>
        <v>-3.0174491468234805</v>
      </c>
      <c r="F61" s="16">
        <f t="shared" si="4"/>
        <v>-3.472305659017181</v>
      </c>
      <c r="G61" s="16">
        <f t="shared" si="4"/>
        <v>-3.8257301472362997</v>
      </c>
      <c r="H61" s="16">
        <f t="shared" si="4"/>
        <v>-4.439252336448604</v>
      </c>
      <c r="I61" s="16">
        <f t="shared" si="4"/>
        <v>-0.6441223832528209</v>
      </c>
      <c r="J61" s="16">
        <f t="shared" si="4"/>
        <v>-4.460784313725483</v>
      </c>
      <c r="K61" s="16">
        <f t="shared" si="4"/>
        <v>-5.004115226337447</v>
      </c>
      <c r="L61" s="16">
        <f t="shared" si="4"/>
        <v>-1.5349194167306166</v>
      </c>
    </row>
    <row r="62" spans="1:12" s="3" customFormat="1" ht="10.5" customHeight="1">
      <c r="A62" s="5"/>
      <c r="B62" s="5"/>
      <c r="C62" s="8" t="s">
        <v>10</v>
      </c>
      <c r="D62" s="4"/>
      <c r="E62" s="15">
        <f aca="true" t="shared" si="5" ref="E62:L62">E38*100/E25-100</f>
        <v>-7.408870888076663</v>
      </c>
      <c r="F62" s="16">
        <f t="shared" si="5"/>
        <v>-8.999628114540727</v>
      </c>
      <c r="G62" s="16">
        <f t="shared" si="5"/>
        <v>-8.954110185300337</v>
      </c>
      <c r="H62" s="16">
        <f t="shared" si="5"/>
        <v>-15.666666666666671</v>
      </c>
      <c r="I62" s="16">
        <f t="shared" si="5"/>
        <v>-6.611969111969117</v>
      </c>
      <c r="J62" s="16">
        <f t="shared" si="5"/>
        <v>-7.299035369774913</v>
      </c>
      <c r="K62" s="16">
        <f t="shared" si="5"/>
        <v>-7.164806728125512</v>
      </c>
      <c r="L62" s="16">
        <f t="shared" si="5"/>
        <v>-7.451564828614011</v>
      </c>
    </row>
    <row r="63" spans="1:12" s="3" customFormat="1" ht="10.5" customHeight="1">
      <c r="A63" s="5"/>
      <c r="B63" s="5"/>
      <c r="C63" s="8" t="s">
        <v>11</v>
      </c>
      <c r="D63" s="4"/>
      <c r="E63" s="15">
        <f aca="true" t="shared" si="6" ref="E63:L63">E39*100/E26-100</f>
        <v>-15.945750742316022</v>
      </c>
      <c r="F63" s="16">
        <f t="shared" si="6"/>
        <v>-16.29444166249374</v>
      </c>
      <c r="G63" s="16">
        <f t="shared" si="6"/>
        <v>-16.445516686771214</v>
      </c>
      <c r="H63" s="16">
        <f t="shared" si="6"/>
        <v>-30.32855939342882</v>
      </c>
      <c r="I63" s="16">
        <f t="shared" si="6"/>
        <v>-10.106861080595223</v>
      </c>
      <c r="J63" s="16">
        <f t="shared" si="6"/>
        <v>-11.026215254907129</v>
      </c>
      <c r="K63" s="16">
        <f t="shared" si="6"/>
        <v>-11.052213093029422</v>
      </c>
      <c r="L63" s="16">
        <f t="shared" si="6"/>
        <v>-30.432489451476798</v>
      </c>
    </row>
    <row r="64" spans="1:12" s="3" customFormat="1" ht="10.5" customHeight="1">
      <c r="A64" s="5"/>
      <c r="B64" s="5"/>
      <c r="C64" s="8" t="s">
        <v>12</v>
      </c>
      <c r="D64" s="4"/>
      <c r="E64" s="15">
        <f>E40*100/E27-100</f>
        <v>-9.194630872483216</v>
      </c>
      <c r="F64" s="16">
        <f aca="true" t="shared" si="7" ref="F64:L64">F40*100/F27-100</f>
        <v>-9.29139551699204</v>
      </c>
      <c r="G64" s="16">
        <f t="shared" si="7"/>
        <v>-9.540507859733978</v>
      </c>
      <c r="H64" s="16">
        <f t="shared" si="7"/>
        <v>-10.898550724637687</v>
      </c>
      <c r="I64" s="16">
        <f t="shared" si="7"/>
        <v>-3.662733529990163</v>
      </c>
      <c r="J64" s="16">
        <f t="shared" si="7"/>
        <v>-4.870872834259558</v>
      </c>
      <c r="K64" s="16">
        <f t="shared" si="7"/>
        <v>-5.05266622778143</v>
      </c>
      <c r="L64" s="16">
        <f t="shared" si="7"/>
        <v>-10.812943962115227</v>
      </c>
    </row>
    <row r="65" spans="1:12" s="3" customFormat="1" ht="10.5" customHeight="1">
      <c r="A65" s="5"/>
      <c r="B65" s="5"/>
      <c r="C65" s="8" t="s">
        <v>13</v>
      </c>
      <c r="D65" s="4"/>
      <c r="E65" s="15">
        <f>E41*100/E28-100</f>
        <v>-8.211463348169673</v>
      </c>
      <c r="F65" s="16">
        <f aca="true" t="shared" si="8" ref="F65:L65">F41*100/F28-100</f>
        <v>-10.355695632597929</v>
      </c>
      <c r="G65" s="16">
        <f t="shared" si="8"/>
        <v>-10.532851659516822</v>
      </c>
      <c r="H65" s="16">
        <f t="shared" si="8"/>
        <v>-8.806488991888756</v>
      </c>
      <c r="I65" s="16">
        <f t="shared" si="8"/>
        <v>-0.5495818399044197</v>
      </c>
      <c r="J65" s="16">
        <f t="shared" si="8"/>
        <v>-3.3461415305795725</v>
      </c>
      <c r="K65" s="16">
        <f t="shared" si="8"/>
        <v>0.6789524733268735</v>
      </c>
      <c r="L65" s="16">
        <f t="shared" si="8"/>
        <v>-12.435991221653254</v>
      </c>
    </row>
    <row r="66" spans="1:11" s="3" customFormat="1" ht="10.5" customHeight="1">
      <c r="A66" s="5"/>
      <c r="B66" s="5"/>
      <c r="C66" s="8" t="s">
        <v>14</v>
      </c>
      <c r="D66" s="4"/>
      <c r="E66" s="14"/>
      <c r="F66" s="14"/>
      <c r="G66" s="14"/>
      <c r="H66" s="14"/>
      <c r="I66" s="14"/>
      <c r="J66" s="14"/>
      <c r="K66" s="14"/>
    </row>
    <row r="67" spans="1:12" s="2" customFormat="1" ht="9.75" customHeight="1">
      <c r="A67" s="5"/>
      <c r="B67" s="5"/>
      <c r="C67" s="8" t="s">
        <v>15</v>
      </c>
      <c r="D67" s="4"/>
      <c r="E67" s="14"/>
      <c r="F67" s="14"/>
      <c r="G67" s="14"/>
      <c r="H67" s="14"/>
      <c r="I67" s="14"/>
      <c r="J67" s="14"/>
      <c r="K67" s="14"/>
      <c r="L67" s="3"/>
    </row>
    <row r="68" spans="1:12" s="3" customFormat="1" ht="10.5" customHeight="1">
      <c r="A68" s="5"/>
      <c r="B68" s="5"/>
      <c r="C68" s="8" t="s">
        <v>19</v>
      </c>
      <c r="D68" s="4"/>
      <c r="E68" s="14"/>
      <c r="F68" s="14"/>
      <c r="G68" s="14"/>
      <c r="H68" s="14"/>
      <c r="I68" s="14"/>
      <c r="J68" s="14"/>
      <c r="K68" s="14"/>
      <c r="L68" s="23"/>
    </row>
    <row r="69" spans="1:12" s="3" customFormat="1" ht="6" customHeight="1">
      <c r="A69" s="290" t="s">
        <v>4</v>
      </c>
      <c r="B69" s="290"/>
      <c r="C69" s="290"/>
      <c r="D69" s="10"/>
      <c r="E69" s="10"/>
      <c r="F69" s="10"/>
      <c r="G69" s="2"/>
      <c r="H69" s="2"/>
      <c r="I69" s="2"/>
      <c r="J69" s="2"/>
      <c r="K69" s="2"/>
      <c r="L69" s="2"/>
    </row>
    <row r="70" spans="1:12" ht="12.75" customHeight="1">
      <c r="A70" s="291" t="s">
        <v>24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</row>
    <row r="71" spans="1:12" ht="11.25">
      <c r="A71" s="3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5:12" ht="11.25">
      <c r="E72" s="22"/>
      <c r="F72" s="22"/>
      <c r="G72" s="22"/>
      <c r="H72" s="22"/>
      <c r="I72" s="22"/>
      <c r="J72" s="22"/>
      <c r="K72" s="22"/>
      <c r="L72" s="22"/>
    </row>
  </sheetData>
  <sheetProtection/>
  <mergeCells count="20">
    <mergeCell ref="A10:L10"/>
    <mergeCell ref="A46:L46"/>
    <mergeCell ref="A69:C69"/>
    <mergeCell ref="A70:L70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43" sqref="P43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7" customFormat="1" ht="12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169"/>
      <c r="P1" s="169"/>
    </row>
    <row r="2" spans="1:14" s="127" customFormat="1" ht="6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6" s="171" customFormat="1" ht="12" customHeight="1">
      <c r="A3" s="251" t="s">
        <v>278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170"/>
      <c r="P3" s="170"/>
    </row>
    <row r="4" spans="1:14" s="127" customFormat="1" ht="6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157" customFormat="1" ht="13.5" customHeight="1">
      <c r="A5" s="254" t="s">
        <v>232</v>
      </c>
      <c r="B5" s="254"/>
      <c r="C5" s="257" t="s">
        <v>233</v>
      </c>
      <c r="D5" s="258"/>
      <c r="E5" s="263" t="s">
        <v>17</v>
      </c>
      <c r="F5" s="263"/>
      <c r="G5" s="263"/>
      <c r="H5" s="263"/>
      <c r="I5" s="263"/>
      <c r="J5" s="264" t="s">
        <v>18</v>
      </c>
      <c r="K5" s="264"/>
      <c r="L5" s="264"/>
      <c r="M5" s="264"/>
      <c r="N5" s="264"/>
    </row>
    <row r="6" spans="1:14" s="157" customFormat="1" ht="12.75" customHeight="1">
      <c r="A6" s="255"/>
      <c r="B6" s="255"/>
      <c r="C6" s="259"/>
      <c r="D6" s="260"/>
      <c r="E6" s="241" t="s">
        <v>3</v>
      </c>
      <c r="F6" s="242" t="s">
        <v>36</v>
      </c>
      <c r="G6" s="243"/>
      <c r="H6" s="243"/>
      <c r="I6" s="265"/>
      <c r="J6" s="241" t="s">
        <v>3</v>
      </c>
      <c r="K6" s="242" t="s">
        <v>36</v>
      </c>
      <c r="L6" s="243"/>
      <c r="M6" s="243"/>
      <c r="N6" s="243"/>
    </row>
    <row r="7" spans="1:14" s="157" customFormat="1" ht="12.75" customHeight="1">
      <c r="A7" s="255"/>
      <c r="B7" s="255"/>
      <c r="C7" s="259"/>
      <c r="D7" s="260"/>
      <c r="E7" s="231"/>
      <c r="F7" s="244" t="s">
        <v>234</v>
      </c>
      <c r="G7" s="245"/>
      <c r="H7" s="241" t="s">
        <v>37</v>
      </c>
      <c r="I7" s="241" t="s">
        <v>235</v>
      </c>
      <c r="J7" s="231"/>
      <c r="K7" s="244" t="s">
        <v>236</v>
      </c>
      <c r="L7" s="245"/>
      <c r="M7" s="241" t="s">
        <v>195</v>
      </c>
      <c r="N7" s="246" t="s">
        <v>237</v>
      </c>
    </row>
    <row r="8" spans="1:14" s="157" customFormat="1" ht="12.75" customHeight="1">
      <c r="A8" s="255"/>
      <c r="B8" s="255"/>
      <c r="C8" s="259"/>
      <c r="D8" s="260"/>
      <c r="E8" s="231"/>
      <c r="F8" s="230" t="s">
        <v>3</v>
      </c>
      <c r="G8" s="230" t="s">
        <v>238</v>
      </c>
      <c r="H8" s="233" t="s">
        <v>59</v>
      </c>
      <c r="I8" s="233" t="s">
        <v>239</v>
      </c>
      <c r="J8" s="231"/>
      <c r="K8" s="230" t="s">
        <v>3</v>
      </c>
      <c r="L8" s="231" t="s">
        <v>240</v>
      </c>
      <c r="M8" s="233" t="s">
        <v>59</v>
      </c>
      <c r="N8" s="247" t="s">
        <v>239</v>
      </c>
    </row>
    <row r="9" spans="1:14" s="157" customFormat="1" ht="12.75" customHeight="1">
      <c r="A9" s="255"/>
      <c r="B9" s="255"/>
      <c r="C9" s="259"/>
      <c r="D9" s="260"/>
      <c r="E9" s="231"/>
      <c r="F9" s="231"/>
      <c r="G9" s="231"/>
      <c r="H9" s="233"/>
      <c r="I9" s="233"/>
      <c r="J9" s="231"/>
      <c r="K9" s="231"/>
      <c r="L9" s="233"/>
      <c r="M9" s="233"/>
      <c r="N9" s="247"/>
    </row>
    <row r="10" spans="1:14" s="157" customFormat="1" ht="12.75" customHeight="1">
      <c r="A10" s="256"/>
      <c r="B10" s="256"/>
      <c r="C10" s="261"/>
      <c r="D10" s="262"/>
      <c r="E10" s="232"/>
      <c r="F10" s="232"/>
      <c r="G10" s="232"/>
      <c r="H10" s="234"/>
      <c r="I10" s="234" t="s">
        <v>241</v>
      </c>
      <c r="J10" s="232"/>
      <c r="K10" s="232"/>
      <c r="L10" s="234"/>
      <c r="M10" s="234"/>
      <c r="N10" s="248" t="s">
        <v>241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235" t="s">
        <v>301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</row>
    <row r="13" spans="1:14" ht="21" customHeight="1">
      <c r="A13" s="173"/>
      <c r="B13" s="174"/>
      <c r="C13" s="212" t="s">
        <v>251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178">
        <v>461</v>
      </c>
      <c r="B15" s="174"/>
      <c r="C15" s="179" t="s">
        <v>302</v>
      </c>
      <c r="D15" s="180"/>
      <c r="E15" s="213">
        <v>50</v>
      </c>
      <c r="F15" s="181">
        <v>45</v>
      </c>
      <c r="G15" s="181">
        <v>11</v>
      </c>
      <c r="H15" s="181">
        <v>2</v>
      </c>
      <c r="I15" s="181">
        <v>3</v>
      </c>
      <c r="J15" s="181">
        <v>46</v>
      </c>
      <c r="K15" s="181">
        <v>33</v>
      </c>
      <c r="L15" s="181">
        <v>3</v>
      </c>
      <c r="M15" s="181">
        <v>11</v>
      </c>
      <c r="N15" s="181">
        <v>2</v>
      </c>
    </row>
    <row r="16" spans="1:14" ht="12.75">
      <c r="A16" s="178">
        <v>462</v>
      </c>
      <c r="B16" s="174"/>
      <c r="C16" s="179" t="s">
        <v>303</v>
      </c>
      <c r="D16" s="180"/>
      <c r="E16" s="213">
        <v>60</v>
      </c>
      <c r="F16" s="181">
        <v>50</v>
      </c>
      <c r="G16" s="181">
        <v>11</v>
      </c>
      <c r="H16" s="181">
        <v>5</v>
      </c>
      <c r="I16" s="181">
        <v>5</v>
      </c>
      <c r="J16" s="181">
        <v>58</v>
      </c>
      <c r="K16" s="181">
        <v>46</v>
      </c>
      <c r="L16" s="181">
        <v>9</v>
      </c>
      <c r="M16" s="181">
        <v>7</v>
      </c>
      <c r="N16" s="181">
        <v>5</v>
      </c>
    </row>
    <row r="17" spans="1:14" ht="12.75">
      <c r="A17" s="178">
        <v>463</v>
      </c>
      <c r="B17" s="174"/>
      <c r="C17" s="179" t="s">
        <v>304</v>
      </c>
      <c r="D17" s="180"/>
      <c r="E17" s="213">
        <v>32</v>
      </c>
      <c r="F17" s="181">
        <v>27</v>
      </c>
      <c r="G17" s="181">
        <v>11</v>
      </c>
      <c r="H17" s="181">
        <v>2</v>
      </c>
      <c r="I17" s="181">
        <v>3</v>
      </c>
      <c r="J17" s="181">
        <v>29</v>
      </c>
      <c r="K17" s="181">
        <v>21</v>
      </c>
      <c r="L17" s="181">
        <v>6</v>
      </c>
      <c r="M17" s="181">
        <v>4</v>
      </c>
      <c r="N17" s="181">
        <v>4</v>
      </c>
    </row>
    <row r="18" spans="1:14" ht="12.75">
      <c r="A18" s="178">
        <v>464</v>
      </c>
      <c r="B18" s="174"/>
      <c r="C18" s="179" t="s">
        <v>305</v>
      </c>
      <c r="D18" s="180"/>
      <c r="E18" s="213">
        <v>42</v>
      </c>
      <c r="F18" s="181">
        <v>42</v>
      </c>
      <c r="G18" s="181">
        <v>18</v>
      </c>
      <c r="H18" s="181" t="s">
        <v>47</v>
      </c>
      <c r="I18" s="181" t="s">
        <v>47</v>
      </c>
      <c r="J18" s="181">
        <v>30</v>
      </c>
      <c r="K18" s="181">
        <v>25</v>
      </c>
      <c r="L18" s="181">
        <v>3</v>
      </c>
      <c r="M18" s="181">
        <v>3</v>
      </c>
      <c r="N18" s="181">
        <v>2</v>
      </c>
    </row>
    <row r="19" spans="1:14" s="187" customFormat="1" ht="21" customHeight="1">
      <c r="A19" s="182"/>
      <c r="B19" s="183"/>
      <c r="C19" s="198" t="s">
        <v>258</v>
      </c>
      <c r="D19" s="185"/>
      <c r="E19" s="214">
        <v>184</v>
      </c>
      <c r="F19" s="215">
        <v>164</v>
      </c>
      <c r="G19" s="215">
        <v>51</v>
      </c>
      <c r="H19" s="215">
        <v>9</v>
      </c>
      <c r="I19" s="215">
        <v>11</v>
      </c>
      <c r="J19" s="215">
        <v>163</v>
      </c>
      <c r="K19" s="215">
        <v>125</v>
      </c>
      <c r="L19" s="215">
        <v>21</v>
      </c>
      <c r="M19" s="215">
        <v>25</v>
      </c>
      <c r="N19" s="215">
        <v>13</v>
      </c>
    </row>
    <row r="20" spans="1:14" ht="21" customHeight="1">
      <c r="A20" s="173"/>
      <c r="B20" s="174"/>
      <c r="C20" s="194" t="s">
        <v>253</v>
      </c>
      <c r="D20" s="195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1:14" ht="7.5" customHeight="1">
      <c r="A21" s="173"/>
      <c r="B21" s="174"/>
      <c r="C21" s="216"/>
      <c r="D21" s="21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1:14" ht="12.75">
      <c r="A22" s="218">
        <v>471</v>
      </c>
      <c r="B22" s="174"/>
      <c r="C22" s="179" t="s">
        <v>302</v>
      </c>
      <c r="D22" s="180"/>
      <c r="E22" s="213">
        <v>88</v>
      </c>
      <c r="F22" s="181">
        <v>66</v>
      </c>
      <c r="G22" s="181">
        <v>8</v>
      </c>
      <c r="H22" s="181">
        <v>19</v>
      </c>
      <c r="I22" s="181">
        <v>3</v>
      </c>
      <c r="J22" s="181">
        <v>83</v>
      </c>
      <c r="K22" s="181">
        <v>57</v>
      </c>
      <c r="L22" s="181">
        <v>16</v>
      </c>
      <c r="M22" s="181">
        <v>16</v>
      </c>
      <c r="N22" s="181">
        <v>10</v>
      </c>
    </row>
    <row r="23" spans="1:14" ht="12.75">
      <c r="A23" s="218">
        <v>472</v>
      </c>
      <c r="B23" s="174"/>
      <c r="C23" s="179" t="s">
        <v>303</v>
      </c>
      <c r="D23" s="180"/>
      <c r="E23" s="213">
        <v>73</v>
      </c>
      <c r="F23" s="181">
        <v>56</v>
      </c>
      <c r="G23" s="181">
        <v>9</v>
      </c>
      <c r="H23" s="181">
        <v>12</v>
      </c>
      <c r="I23" s="181">
        <v>5</v>
      </c>
      <c r="J23" s="181">
        <v>65</v>
      </c>
      <c r="K23" s="181">
        <v>51</v>
      </c>
      <c r="L23" s="181">
        <v>8</v>
      </c>
      <c r="M23" s="181">
        <v>8</v>
      </c>
      <c r="N23" s="181">
        <v>6</v>
      </c>
    </row>
    <row r="24" spans="1:14" ht="12.75">
      <c r="A24" s="218">
        <v>473</v>
      </c>
      <c r="B24" s="174"/>
      <c r="C24" s="179" t="s">
        <v>304</v>
      </c>
      <c r="D24" s="180"/>
      <c r="E24" s="213">
        <v>41</v>
      </c>
      <c r="F24" s="181">
        <v>32</v>
      </c>
      <c r="G24" s="181">
        <v>5</v>
      </c>
      <c r="H24" s="181">
        <v>6</v>
      </c>
      <c r="I24" s="181">
        <v>3</v>
      </c>
      <c r="J24" s="181">
        <v>37</v>
      </c>
      <c r="K24" s="181">
        <v>29</v>
      </c>
      <c r="L24" s="181">
        <v>8</v>
      </c>
      <c r="M24" s="181">
        <v>8</v>
      </c>
      <c r="N24" s="181" t="s">
        <v>47</v>
      </c>
    </row>
    <row r="25" spans="1:14" ht="12.75">
      <c r="A25" s="218">
        <v>474</v>
      </c>
      <c r="B25" s="174"/>
      <c r="C25" s="179" t="s">
        <v>306</v>
      </c>
      <c r="D25" s="192"/>
      <c r="E25" s="219">
        <v>70</v>
      </c>
      <c r="F25" s="181">
        <v>56</v>
      </c>
      <c r="G25" s="181">
        <v>14</v>
      </c>
      <c r="H25" s="181">
        <v>10</v>
      </c>
      <c r="I25" s="181">
        <v>4</v>
      </c>
      <c r="J25" s="181">
        <v>47</v>
      </c>
      <c r="K25" s="181">
        <v>37</v>
      </c>
      <c r="L25" s="181">
        <v>6</v>
      </c>
      <c r="M25" s="181">
        <v>7</v>
      </c>
      <c r="N25" s="181">
        <v>3</v>
      </c>
    </row>
    <row r="26" spans="1:14" ht="12.75">
      <c r="A26" s="218">
        <v>475</v>
      </c>
      <c r="B26" s="174"/>
      <c r="C26" s="179" t="s">
        <v>305</v>
      </c>
      <c r="D26" s="192"/>
      <c r="E26" s="219">
        <v>61</v>
      </c>
      <c r="F26" s="181">
        <v>46</v>
      </c>
      <c r="G26" s="181">
        <v>7</v>
      </c>
      <c r="H26" s="181">
        <v>10</v>
      </c>
      <c r="I26" s="181">
        <v>5</v>
      </c>
      <c r="J26" s="181">
        <v>44</v>
      </c>
      <c r="K26" s="181">
        <v>34</v>
      </c>
      <c r="L26" s="181">
        <v>6</v>
      </c>
      <c r="M26" s="181">
        <v>8</v>
      </c>
      <c r="N26" s="181">
        <v>2</v>
      </c>
    </row>
    <row r="27" spans="1:14" ht="12.75">
      <c r="A27" s="218">
        <v>476</v>
      </c>
      <c r="B27" s="174"/>
      <c r="C27" s="179" t="s">
        <v>307</v>
      </c>
      <c r="D27" s="192"/>
      <c r="E27" s="219">
        <v>41</v>
      </c>
      <c r="F27" s="181">
        <v>29</v>
      </c>
      <c r="G27" s="181">
        <v>7</v>
      </c>
      <c r="H27" s="181">
        <v>6</v>
      </c>
      <c r="I27" s="181">
        <v>6</v>
      </c>
      <c r="J27" s="181">
        <v>39</v>
      </c>
      <c r="K27" s="181">
        <v>29</v>
      </c>
      <c r="L27" s="181">
        <v>7</v>
      </c>
      <c r="M27" s="181">
        <v>4</v>
      </c>
      <c r="N27" s="181">
        <v>6</v>
      </c>
    </row>
    <row r="28" spans="1:14" ht="12.75">
      <c r="A28" s="218">
        <v>477</v>
      </c>
      <c r="B28" s="174"/>
      <c r="C28" s="179" t="s">
        <v>308</v>
      </c>
      <c r="D28" s="192"/>
      <c r="E28" s="219">
        <v>50</v>
      </c>
      <c r="F28" s="181">
        <v>41</v>
      </c>
      <c r="G28" s="181">
        <v>11</v>
      </c>
      <c r="H28" s="181">
        <v>5</v>
      </c>
      <c r="I28" s="181">
        <v>4</v>
      </c>
      <c r="J28" s="181">
        <v>42</v>
      </c>
      <c r="K28" s="181">
        <v>34</v>
      </c>
      <c r="L28" s="181">
        <v>13</v>
      </c>
      <c r="M28" s="181">
        <v>5</v>
      </c>
      <c r="N28" s="181">
        <v>3</v>
      </c>
    </row>
    <row r="29" spans="1:14" ht="12.75">
      <c r="A29" s="218">
        <v>478</v>
      </c>
      <c r="B29" s="174"/>
      <c r="C29" s="179" t="s">
        <v>309</v>
      </c>
      <c r="D29" s="192"/>
      <c r="E29" s="219">
        <v>39</v>
      </c>
      <c r="F29" s="181">
        <v>35</v>
      </c>
      <c r="G29" s="181">
        <v>7</v>
      </c>
      <c r="H29" s="181">
        <v>2</v>
      </c>
      <c r="I29" s="181">
        <v>2</v>
      </c>
      <c r="J29" s="181">
        <v>33</v>
      </c>
      <c r="K29" s="181">
        <v>26</v>
      </c>
      <c r="L29" s="181">
        <v>6</v>
      </c>
      <c r="M29" s="181">
        <v>5</v>
      </c>
      <c r="N29" s="181">
        <v>2</v>
      </c>
    </row>
    <row r="30" spans="1:14" ht="12.75">
      <c r="A30" s="218">
        <v>479</v>
      </c>
      <c r="B30" s="174"/>
      <c r="C30" s="179" t="s">
        <v>310</v>
      </c>
      <c r="D30" s="192"/>
      <c r="E30" s="219">
        <v>57</v>
      </c>
      <c r="F30" s="181">
        <v>50</v>
      </c>
      <c r="G30" s="181">
        <v>11</v>
      </c>
      <c r="H30" s="181">
        <v>3</v>
      </c>
      <c r="I30" s="181">
        <v>4</v>
      </c>
      <c r="J30" s="181">
        <v>40</v>
      </c>
      <c r="K30" s="181">
        <v>33</v>
      </c>
      <c r="L30" s="181">
        <v>8</v>
      </c>
      <c r="M30" s="181">
        <v>3</v>
      </c>
      <c r="N30" s="181">
        <v>4</v>
      </c>
    </row>
    <row r="31" spans="1:14" s="187" customFormat="1" ht="21" customHeight="1">
      <c r="A31" s="220"/>
      <c r="B31" s="205"/>
      <c r="C31" s="206" t="s">
        <v>258</v>
      </c>
      <c r="D31" s="197"/>
      <c r="E31" s="221">
        <v>520</v>
      </c>
      <c r="F31" s="186">
        <v>411</v>
      </c>
      <c r="G31" s="186">
        <v>79</v>
      </c>
      <c r="H31" s="186">
        <v>73</v>
      </c>
      <c r="I31" s="186">
        <v>36</v>
      </c>
      <c r="J31" s="186">
        <v>430</v>
      </c>
      <c r="K31" s="186">
        <v>330</v>
      </c>
      <c r="L31" s="186">
        <v>78</v>
      </c>
      <c r="M31" s="186">
        <v>64</v>
      </c>
      <c r="N31" s="186">
        <v>36</v>
      </c>
    </row>
    <row r="32" spans="1:14" s="187" customFormat="1" ht="21" customHeight="1">
      <c r="A32" s="208">
        <v>4</v>
      </c>
      <c r="B32" s="205"/>
      <c r="C32" s="184" t="s">
        <v>246</v>
      </c>
      <c r="D32" s="197"/>
      <c r="E32" s="221">
        <v>704</v>
      </c>
      <c r="F32" s="186">
        <v>575</v>
      </c>
      <c r="G32" s="186">
        <v>130</v>
      </c>
      <c r="H32" s="186">
        <v>82</v>
      </c>
      <c r="I32" s="186">
        <v>47</v>
      </c>
      <c r="J32" s="186">
        <v>593</v>
      </c>
      <c r="K32" s="186">
        <v>455</v>
      </c>
      <c r="L32" s="186">
        <v>99</v>
      </c>
      <c r="M32" s="186">
        <v>89</v>
      </c>
      <c r="N32" s="186">
        <v>49</v>
      </c>
    </row>
    <row r="33" spans="1:14" ht="7.5" customHeight="1">
      <c r="A33" s="173"/>
      <c r="B33" s="174"/>
      <c r="C33" s="202"/>
      <c r="D33" s="20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2.75" customHeight="1">
      <c r="A34" s="236" t="s">
        <v>311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</row>
    <row r="35" spans="1:14" ht="21" customHeight="1">
      <c r="A35" s="173"/>
      <c r="B35" s="174"/>
      <c r="C35" s="212" t="s">
        <v>251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7.5" customHeight="1">
      <c r="A36" s="173"/>
      <c r="B36" s="174"/>
      <c r="C36" s="196"/>
      <c r="D36" s="197"/>
      <c r="E36" s="196"/>
      <c r="F36" s="196"/>
      <c r="G36" s="196"/>
      <c r="H36" s="196"/>
      <c r="I36" s="196"/>
      <c r="J36" s="196"/>
      <c r="K36" s="196"/>
      <c r="L36" s="196"/>
      <c r="M36" s="196"/>
      <c r="N36" s="196"/>
    </row>
    <row r="37" spans="1:14" ht="12.75">
      <c r="A37" s="218">
        <v>561</v>
      </c>
      <c r="B37" s="174"/>
      <c r="C37" s="179" t="s">
        <v>312</v>
      </c>
      <c r="D37" s="180"/>
      <c r="E37" s="213">
        <v>17</v>
      </c>
      <c r="F37" s="181">
        <v>13</v>
      </c>
      <c r="G37" s="181">
        <v>3</v>
      </c>
      <c r="H37" s="181">
        <v>1</v>
      </c>
      <c r="I37" s="181">
        <v>3</v>
      </c>
      <c r="J37" s="181">
        <v>14</v>
      </c>
      <c r="K37" s="181">
        <v>13</v>
      </c>
      <c r="L37" s="181">
        <v>3</v>
      </c>
      <c r="M37" s="181" t="s">
        <v>47</v>
      </c>
      <c r="N37" s="181">
        <v>1</v>
      </c>
    </row>
    <row r="38" spans="1:14" ht="12.75">
      <c r="A38" s="218">
        <v>562</v>
      </c>
      <c r="B38" s="174"/>
      <c r="C38" s="179" t="s">
        <v>313</v>
      </c>
      <c r="D38" s="180"/>
      <c r="E38" s="213">
        <v>55</v>
      </c>
      <c r="F38" s="181">
        <v>51</v>
      </c>
      <c r="G38" s="181">
        <v>10</v>
      </c>
      <c r="H38" s="181" t="s">
        <v>47</v>
      </c>
      <c r="I38" s="181">
        <v>4</v>
      </c>
      <c r="J38" s="181">
        <v>68</v>
      </c>
      <c r="K38" s="181">
        <v>55</v>
      </c>
      <c r="L38" s="181">
        <v>15</v>
      </c>
      <c r="M38" s="181">
        <v>8</v>
      </c>
      <c r="N38" s="181">
        <v>5</v>
      </c>
    </row>
    <row r="39" spans="1:14" ht="12.75">
      <c r="A39" s="218">
        <v>563</v>
      </c>
      <c r="B39" s="174"/>
      <c r="C39" s="179" t="s">
        <v>314</v>
      </c>
      <c r="D39" s="180"/>
      <c r="E39" s="213">
        <v>129</v>
      </c>
      <c r="F39" s="181">
        <v>106</v>
      </c>
      <c r="G39" s="181">
        <v>11</v>
      </c>
      <c r="H39" s="181">
        <v>10</v>
      </c>
      <c r="I39" s="181">
        <v>13</v>
      </c>
      <c r="J39" s="181">
        <v>91</v>
      </c>
      <c r="K39" s="181">
        <v>70</v>
      </c>
      <c r="L39" s="181">
        <v>5</v>
      </c>
      <c r="M39" s="181">
        <v>8</v>
      </c>
      <c r="N39" s="181">
        <v>13</v>
      </c>
    </row>
    <row r="40" spans="1:14" ht="12.75">
      <c r="A40" s="218">
        <v>564</v>
      </c>
      <c r="B40" s="174"/>
      <c r="C40" s="179" t="s">
        <v>315</v>
      </c>
      <c r="D40" s="180"/>
      <c r="E40" s="213">
        <v>434</v>
      </c>
      <c r="F40" s="181">
        <v>363</v>
      </c>
      <c r="G40" s="181">
        <v>62</v>
      </c>
      <c r="H40" s="181">
        <v>21</v>
      </c>
      <c r="I40" s="181">
        <v>50</v>
      </c>
      <c r="J40" s="181">
        <v>382</v>
      </c>
      <c r="K40" s="181">
        <v>317</v>
      </c>
      <c r="L40" s="181">
        <v>42</v>
      </c>
      <c r="M40" s="181">
        <v>28</v>
      </c>
      <c r="N40" s="181">
        <v>37</v>
      </c>
    </row>
    <row r="41" spans="1:14" ht="12.75">
      <c r="A41" s="218">
        <v>565</v>
      </c>
      <c r="B41" s="174"/>
      <c r="C41" s="179" t="s">
        <v>316</v>
      </c>
      <c r="D41" s="180"/>
      <c r="E41" s="213">
        <v>23</v>
      </c>
      <c r="F41" s="181">
        <v>15</v>
      </c>
      <c r="G41" s="181">
        <v>1</v>
      </c>
      <c r="H41" s="181" t="s">
        <v>47</v>
      </c>
      <c r="I41" s="181">
        <v>8</v>
      </c>
      <c r="J41" s="181">
        <v>37</v>
      </c>
      <c r="K41" s="181">
        <v>23</v>
      </c>
      <c r="L41" s="181">
        <v>6</v>
      </c>
      <c r="M41" s="181">
        <v>7</v>
      </c>
      <c r="N41" s="181">
        <v>7</v>
      </c>
    </row>
    <row r="42" spans="1:14" s="187" customFormat="1" ht="21" customHeight="1">
      <c r="A42" s="204"/>
      <c r="B42" s="205"/>
      <c r="C42" s="206" t="s">
        <v>258</v>
      </c>
      <c r="D42" s="199"/>
      <c r="E42" s="223">
        <v>658</v>
      </c>
      <c r="F42" s="186">
        <v>548</v>
      </c>
      <c r="G42" s="186">
        <v>87</v>
      </c>
      <c r="H42" s="186">
        <v>32</v>
      </c>
      <c r="I42" s="186">
        <v>78</v>
      </c>
      <c r="J42" s="186">
        <v>592</v>
      </c>
      <c r="K42" s="186">
        <v>478</v>
      </c>
      <c r="L42" s="186">
        <v>71</v>
      </c>
      <c r="M42" s="186">
        <v>51</v>
      </c>
      <c r="N42" s="186">
        <v>63</v>
      </c>
    </row>
    <row r="43" spans="1:14" ht="21" customHeight="1">
      <c r="A43" s="173"/>
      <c r="B43" s="174"/>
      <c r="C43" s="212" t="s">
        <v>253</v>
      </c>
      <c r="D43" s="195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4" ht="7.5" customHeight="1">
      <c r="A44" s="173"/>
      <c r="B44" s="174"/>
      <c r="C44" s="202"/>
      <c r="D44" s="192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4" ht="12.75">
      <c r="A45" s="218">
        <v>571</v>
      </c>
      <c r="B45" s="174"/>
      <c r="C45" s="179" t="s">
        <v>317</v>
      </c>
      <c r="D45" s="180"/>
      <c r="E45" s="213">
        <v>100</v>
      </c>
      <c r="F45" s="181">
        <v>71</v>
      </c>
      <c r="G45" s="181">
        <v>7</v>
      </c>
      <c r="H45" s="181">
        <v>14</v>
      </c>
      <c r="I45" s="181">
        <v>15</v>
      </c>
      <c r="J45" s="181">
        <v>69</v>
      </c>
      <c r="K45" s="181">
        <v>49</v>
      </c>
      <c r="L45" s="181">
        <v>9</v>
      </c>
      <c r="M45" s="181">
        <v>10</v>
      </c>
      <c r="N45" s="181">
        <v>10</v>
      </c>
    </row>
    <row r="46" spans="1:14" ht="12.75">
      <c r="A46" s="218">
        <v>572</v>
      </c>
      <c r="B46" s="174"/>
      <c r="C46" s="179" t="s">
        <v>318</v>
      </c>
      <c r="D46" s="180"/>
      <c r="E46" s="213">
        <v>89</v>
      </c>
      <c r="F46" s="181">
        <v>75</v>
      </c>
      <c r="G46" s="181">
        <v>9</v>
      </c>
      <c r="H46" s="181">
        <v>10</v>
      </c>
      <c r="I46" s="181">
        <v>4</v>
      </c>
      <c r="J46" s="181">
        <v>60</v>
      </c>
      <c r="K46" s="181">
        <v>43</v>
      </c>
      <c r="L46" s="181">
        <v>7</v>
      </c>
      <c r="M46" s="181">
        <v>12</v>
      </c>
      <c r="N46" s="181">
        <v>5</v>
      </c>
    </row>
    <row r="47" spans="1:14" ht="12.75">
      <c r="A47" s="218">
        <v>573</v>
      </c>
      <c r="B47" s="174"/>
      <c r="C47" s="179" t="s">
        <v>314</v>
      </c>
      <c r="D47" s="180"/>
      <c r="E47" s="213">
        <v>100</v>
      </c>
      <c r="F47" s="181">
        <v>69</v>
      </c>
      <c r="G47" s="181">
        <v>6</v>
      </c>
      <c r="H47" s="181">
        <v>21</v>
      </c>
      <c r="I47" s="181">
        <v>10</v>
      </c>
      <c r="J47" s="181">
        <v>90</v>
      </c>
      <c r="K47" s="181">
        <v>60</v>
      </c>
      <c r="L47" s="181">
        <v>12</v>
      </c>
      <c r="M47" s="181">
        <v>23</v>
      </c>
      <c r="N47" s="181">
        <v>7</v>
      </c>
    </row>
    <row r="48" spans="1:14" ht="12.75">
      <c r="A48" s="218">
        <v>574</v>
      </c>
      <c r="B48" s="174"/>
      <c r="C48" s="179" t="s">
        <v>319</v>
      </c>
      <c r="D48" s="180"/>
      <c r="E48" s="213">
        <v>135</v>
      </c>
      <c r="F48" s="181">
        <v>111</v>
      </c>
      <c r="G48" s="181">
        <v>15</v>
      </c>
      <c r="H48" s="181">
        <v>21</v>
      </c>
      <c r="I48" s="181">
        <v>3</v>
      </c>
      <c r="J48" s="181">
        <v>144</v>
      </c>
      <c r="K48" s="181">
        <v>118</v>
      </c>
      <c r="L48" s="181">
        <v>23</v>
      </c>
      <c r="M48" s="181">
        <v>21</v>
      </c>
      <c r="N48" s="181">
        <v>5</v>
      </c>
    </row>
    <row r="49" spans="1:14" ht="12.75">
      <c r="A49" s="218">
        <v>575</v>
      </c>
      <c r="B49" s="174"/>
      <c r="C49" s="179" t="s">
        <v>320</v>
      </c>
      <c r="D49" s="180"/>
      <c r="E49" s="213">
        <v>50</v>
      </c>
      <c r="F49" s="181">
        <v>39</v>
      </c>
      <c r="G49" s="181">
        <v>8</v>
      </c>
      <c r="H49" s="181">
        <v>9</v>
      </c>
      <c r="I49" s="181">
        <v>2</v>
      </c>
      <c r="J49" s="181">
        <v>42</v>
      </c>
      <c r="K49" s="181">
        <v>35</v>
      </c>
      <c r="L49" s="181">
        <v>5</v>
      </c>
      <c r="M49" s="181">
        <v>4</v>
      </c>
      <c r="N49" s="181">
        <v>3</v>
      </c>
    </row>
    <row r="50" spans="1:14" ht="12.75">
      <c r="A50" s="218">
        <v>576</v>
      </c>
      <c r="B50" s="174"/>
      <c r="C50" s="179" t="s">
        <v>321</v>
      </c>
      <c r="D50" s="180"/>
      <c r="E50" s="213">
        <v>82</v>
      </c>
      <c r="F50" s="181">
        <v>69</v>
      </c>
      <c r="G50" s="181">
        <v>12</v>
      </c>
      <c r="H50" s="181">
        <v>9</v>
      </c>
      <c r="I50" s="181">
        <v>4</v>
      </c>
      <c r="J50" s="181">
        <v>75</v>
      </c>
      <c r="K50" s="181">
        <v>59</v>
      </c>
      <c r="L50" s="181">
        <v>15</v>
      </c>
      <c r="M50" s="181">
        <v>12</v>
      </c>
      <c r="N50" s="181">
        <v>4</v>
      </c>
    </row>
    <row r="51" spans="1:14" ht="12.75">
      <c r="A51" s="218">
        <v>577</v>
      </c>
      <c r="B51" s="174"/>
      <c r="C51" s="179" t="s">
        <v>322</v>
      </c>
      <c r="D51" s="180"/>
      <c r="E51" s="213">
        <v>57</v>
      </c>
      <c r="F51" s="181">
        <v>45</v>
      </c>
      <c r="G51" s="181">
        <v>7</v>
      </c>
      <c r="H51" s="181">
        <v>10</v>
      </c>
      <c r="I51" s="181">
        <v>2</v>
      </c>
      <c r="J51" s="181">
        <v>64</v>
      </c>
      <c r="K51" s="181">
        <v>53</v>
      </c>
      <c r="L51" s="181">
        <v>5</v>
      </c>
      <c r="M51" s="181">
        <v>10</v>
      </c>
      <c r="N51" s="181">
        <v>1</v>
      </c>
    </row>
    <row r="52" spans="1:14" s="187" customFormat="1" ht="21" customHeight="1">
      <c r="A52" s="224"/>
      <c r="B52" s="205"/>
      <c r="C52" s="206" t="s">
        <v>258</v>
      </c>
      <c r="D52" s="207"/>
      <c r="E52" s="223">
        <v>613</v>
      </c>
      <c r="F52" s="186">
        <v>479</v>
      </c>
      <c r="G52" s="186">
        <v>64</v>
      </c>
      <c r="H52" s="186">
        <v>94</v>
      </c>
      <c r="I52" s="186">
        <v>40</v>
      </c>
      <c r="J52" s="186">
        <v>544</v>
      </c>
      <c r="K52" s="186">
        <v>417</v>
      </c>
      <c r="L52" s="186">
        <v>76</v>
      </c>
      <c r="M52" s="186">
        <v>92</v>
      </c>
      <c r="N52" s="186">
        <v>35</v>
      </c>
    </row>
    <row r="53" spans="1:14" s="187" customFormat="1" ht="21" customHeight="1">
      <c r="A53" s="208">
        <v>5</v>
      </c>
      <c r="B53" s="205"/>
      <c r="C53" s="184" t="s">
        <v>247</v>
      </c>
      <c r="D53" s="207"/>
      <c r="E53" s="223">
        <v>1271</v>
      </c>
      <c r="F53" s="186">
        <v>1027</v>
      </c>
      <c r="G53" s="186">
        <v>151</v>
      </c>
      <c r="H53" s="186">
        <v>126</v>
      </c>
      <c r="I53" s="186">
        <v>118</v>
      </c>
      <c r="J53" s="186">
        <v>1136</v>
      </c>
      <c r="K53" s="186">
        <v>895</v>
      </c>
      <c r="L53" s="186">
        <v>147</v>
      </c>
      <c r="M53" s="186">
        <v>143</v>
      </c>
      <c r="N53" s="186">
        <v>98</v>
      </c>
    </row>
    <row r="54" spans="1:15" s="97" customFormat="1" ht="4.5" customHeight="1">
      <c r="A54" s="238" t="s">
        <v>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25"/>
    </row>
    <row r="55" spans="1:14" ht="12.75">
      <c r="A55" s="239" t="s">
        <v>300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</row>
    <row r="56" spans="1:14" ht="12.75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</row>
    <row r="57" spans="1:14" ht="12.75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P48" sqref="P48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7" customFormat="1" ht="12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69"/>
      <c r="P1" s="169"/>
    </row>
    <row r="2" spans="1:14" s="127" customFormat="1" ht="6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6" s="171" customFormat="1" ht="12" customHeight="1">
      <c r="A3" s="251" t="s">
        <v>278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170"/>
      <c r="P3" s="170"/>
    </row>
    <row r="4" spans="1:14" s="127" customFormat="1" ht="6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157" customFormat="1" ht="13.5" customHeight="1">
      <c r="A5" s="254" t="s">
        <v>232</v>
      </c>
      <c r="B5" s="254"/>
      <c r="C5" s="257" t="s">
        <v>233</v>
      </c>
      <c r="D5" s="258"/>
      <c r="E5" s="263" t="s">
        <v>17</v>
      </c>
      <c r="F5" s="263"/>
      <c r="G5" s="263"/>
      <c r="H5" s="263"/>
      <c r="I5" s="263"/>
      <c r="J5" s="264" t="s">
        <v>18</v>
      </c>
      <c r="K5" s="264"/>
      <c r="L5" s="264"/>
      <c r="M5" s="264"/>
      <c r="N5" s="264"/>
    </row>
    <row r="6" spans="1:14" s="157" customFormat="1" ht="12.75" customHeight="1">
      <c r="A6" s="255"/>
      <c r="B6" s="255"/>
      <c r="C6" s="259"/>
      <c r="D6" s="260"/>
      <c r="E6" s="241" t="s">
        <v>3</v>
      </c>
      <c r="F6" s="242" t="s">
        <v>36</v>
      </c>
      <c r="G6" s="243"/>
      <c r="H6" s="243"/>
      <c r="I6" s="265"/>
      <c r="J6" s="241" t="s">
        <v>3</v>
      </c>
      <c r="K6" s="242" t="s">
        <v>36</v>
      </c>
      <c r="L6" s="243"/>
      <c r="M6" s="243"/>
      <c r="N6" s="243"/>
    </row>
    <row r="7" spans="1:14" s="157" customFormat="1" ht="12.75" customHeight="1">
      <c r="A7" s="255"/>
      <c r="B7" s="255"/>
      <c r="C7" s="259"/>
      <c r="D7" s="260"/>
      <c r="E7" s="231"/>
      <c r="F7" s="244" t="s">
        <v>234</v>
      </c>
      <c r="G7" s="245"/>
      <c r="H7" s="241" t="s">
        <v>37</v>
      </c>
      <c r="I7" s="241" t="s">
        <v>235</v>
      </c>
      <c r="J7" s="231"/>
      <c r="K7" s="244" t="s">
        <v>236</v>
      </c>
      <c r="L7" s="245"/>
      <c r="M7" s="241" t="s">
        <v>195</v>
      </c>
      <c r="N7" s="246" t="s">
        <v>237</v>
      </c>
    </row>
    <row r="8" spans="1:14" s="157" customFormat="1" ht="12.75" customHeight="1">
      <c r="A8" s="255"/>
      <c r="B8" s="255"/>
      <c r="C8" s="259"/>
      <c r="D8" s="260"/>
      <c r="E8" s="231"/>
      <c r="F8" s="230" t="s">
        <v>3</v>
      </c>
      <c r="G8" s="230" t="s">
        <v>238</v>
      </c>
      <c r="H8" s="233" t="s">
        <v>59</v>
      </c>
      <c r="I8" s="233" t="s">
        <v>239</v>
      </c>
      <c r="J8" s="231"/>
      <c r="K8" s="230" t="s">
        <v>3</v>
      </c>
      <c r="L8" s="231" t="s">
        <v>240</v>
      </c>
      <c r="M8" s="233" t="s">
        <v>59</v>
      </c>
      <c r="N8" s="247" t="s">
        <v>239</v>
      </c>
    </row>
    <row r="9" spans="1:14" s="157" customFormat="1" ht="12.75" customHeight="1">
      <c r="A9" s="255"/>
      <c r="B9" s="255"/>
      <c r="C9" s="259"/>
      <c r="D9" s="260"/>
      <c r="E9" s="231"/>
      <c r="F9" s="231"/>
      <c r="G9" s="231"/>
      <c r="H9" s="233"/>
      <c r="I9" s="233"/>
      <c r="J9" s="231"/>
      <c r="K9" s="231"/>
      <c r="L9" s="233"/>
      <c r="M9" s="233"/>
      <c r="N9" s="247"/>
    </row>
    <row r="10" spans="1:14" s="157" customFormat="1" ht="12.75" customHeight="1">
      <c r="A10" s="256"/>
      <c r="B10" s="256"/>
      <c r="C10" s="261"/>
      <c r="D10" s="262"/>
      <c r="E10" s="232"/>
      <c r="F10" s="232"/>
      <c r="G10" s="232"/>
      <c r="H10" s="234"/>
      <c r="I10" s="234" t="s">
        <v>241</v>
      </c>
      <c r="J10" s="232"/>
      <c r="K10" s="232"/>
      <c r="L10" s="234"/>
      <c r="M10" s="234"/>
      <c r="N10" s="248" t="s">
        <v>241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235" t="s">
        <v>323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</row>
    <row r="13" spans="1:14" ht="21" customHeight="1">
      <c r="A13" s="173"/>
      <c r="B13" s="174"/>
      <c r="C13" s="212" t="s">
        <v>251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218">
        <v>661</v>
      </c>
      <c r="B15" s="174"/>
      <c r="C15" s="179" t="s">
        <v>324</v>
      </c>
      <c r="D15" s="180"/>
      <c r="E15" s="213">
        <v>73</v>
      </c>
      <c r="F15" s="181">
        <v>58</v>
      </c>
      <c r="G15" s="181">
        <v>10</v>
      </c>
      <c r="H15" s="181">
        <v>10</v>
      </c>
      <c r="I15" s="181">
        <v>5</v>
      </c>
      <c r="J15" s="181">
        <v>52</v>
      </c>
      <c r="K15" s="181">
        <v>34</v>
      </c>
      <c r="L15" s="181">
        <v>7</v>
      </c>
      <c r="M15" s="181">
        <v>15</v>
      </c>
      <c r="N15" s="181">
        <v>3</v>
      </c>
    </row>
    <row r="16" spans="1:14" ht="12.75">
      <c r="A16" s="218">
        <v>662</v>
      </c>
      <c r="B16" s="174"/>
      <c r="C16" s="179" t="s">
        <v>325</v>
      </c>
      <c r="D16" s="180"/>
      <c r="E16" s="213">
        <v>32</v>
      </c>
      <c r="F16" s="181">
        <v>31</v>
      </c>
      <c r="G16" s="181">
        <v>8</v>
      </c>
      <c r="H16" s="181" t="s">
        <v>47</v>
      </c>
      <c r="I16" s="181">
        <v>1</v>
      </c>
      <c r="J16" s="181">
        <v>37</v>
      </c>
      <c r="K16" s="181">
        <v>33</v>
      </c>
      <c r="L16" s="181">
        <v>9</v>
      </c>
      <c r="M16" s="181">
        <v>3</v>
      </c>
      <c r="N16" s="181">
        <v>1</v>
      </c>
    </row>
    <row r="17" spans="1:14" ht="12.75">
      <c r="A17" s="218">
        <v>663</v>
      </c>
      <c r="B17" s="174"/>
      <c r="C17" s="179" t="s">
        <v>326</v>
      </c>
      <c r="D17" s="180"/>
      <c r="E17" s="213">
        <v>86</v>
      </c>
      <c r="F17" s="181">
        <v>77</v>
      </c>
      <c r="G17" s="181">
        <v>21</v>
      </c>
      <c r="H17" s="181">
        <v>6</v>
      </c>
      <c r="I17" s="181">
        <v>3</v>
      </c>
      <c r="J17" s="181">
        <v>103</v>
      </c>
      <c r="K17" s="181">
        <v>80</v>
      </c>
      <c r="L17" s="181">
        <v>17</v>
      </c>
      <c r="M17" s="181">
        <v>17</v>
      </c>
      <c r="N17" s="181">
        <v>6</v>
      </c>
    </row>
    <row r="18" spans="1:14" s="187" customFormat="1" ht="19.5" customHeight="1">
      <c r="A18" s="182"/>
      <c r="B18" s="183"/>
      <c r="C18" s="198" t="s">
        <v>258</v>
      </c>
      <c r="D18" s="185"/>
      <c r="E18" s="214">
        <v>191</v>
      </c>
      <c r="F18" s="215">
        <v>166</v>
      </c>
      <c r="G18" s="215">
        <v>39</v>
      </c>
      <c r="H18" s="215">
        <v>16</v>
      </c>
      <c r="I18" s="215">
        <v>9</v>
      </c>
      <c r="J18" s="215">
        <v>192</v>
      </c>
      <c r="K18" s="215">
        <v>147</v>
      </c>
      <c r="L18" s="215">
        <v>33</v>
      </c>
      <c r="M18" s="215">
        <v>35</v>
      </c>
      <c r="N18" s="215">
        <v>10</v>
      </c>
    </row>
    <row r="19" spans="1:14" ht="21" customHeight="1">
      <c r="A19" s="173"/>
      <c r="B19" s="174"/>
      <c r="C19" s="212" t="s">
        <v>253</v>
      </c>
      <c r="D19" s="195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7.5" customHeight="1">
      <c r="A20" s="173"/>
      <c r="B20" s="174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218">
        <v>671</v>
      </c>
      <c r="B21" s="174"/>
      <c r="C21" s="179" t="s">
        <v>324</v>
      </c>
      <c r="D21" s="180"/>
      <c r="E21" s="213">
        <v>152</v>
      </c>
      <c r="F21" s="181">
        <v>122</v>
      </c>
      <c r="G21" s="181">
        <v>27</v>
      </c>
      <c r="H21" s="181">
        <v>24</v>
      </c>
      <c r="I21" s="181">
        <v>6</v>
      </c>
      <c r="J21" s="181">
        <v>125</v>
      </c>
      <c r="K21" s="181">
        <v>91</v>
      </c>
      <c r="L21" s="181">
        <v>12</v>
      </c>
      <c r="M21" s="181">
        <v>22</v>
      </c>
      <c r="N21" s="181">
        <v>12</v>
      </c>
    </row>
    <row r="22" spans="1:14" ht="12.75">
      <c r="A22" s="218">
        <v>672</v>
      </c>
      <c r="B22" s="174"/>
      <c r="C22" s="179" t="s">
        <v>327</v>
      </c>
      <c r="D22" s="180"/>
      <c r="E22" s="213">
        <v>57</v>
      </c>
      <c r="F22" s="181">
        <v>43</v>
      </c>
      <c r="G22" s="181">
        <v>10</v>
      </c>
      <c r="H22" s="181">
        <v>10</v>
      </c>
      <c r="I22" s="181">
        <v>4</v>
      </c>
      <c r="J22" s="181">
        <v>38</v>
      </c>
      <c r="K22" s="181">
        <v>32</v>
      </c>
      <c r="L22" s="181">
        <v>7</v>
      </c>
      <c r="M22" s="181">
        <v>4</v>
      </c>
      <c r="N22" s="181">
        <v>2</v>
      </c>
    </row>
    <row r="23" spans="1:14" ht="12.75">
      <c r="A23" s="218">
        <v>673</v>
      </c>
      <c r="B23" s="174"/>
      <c r="C23" s="179" t="s">
        <v>328</v>
      </c>
      <c r="D23" s="180"/>
      <c r="E23" s="213">
        <v>45</v>
      </c>
      <c r="F23" s="181">
        <v>30</v>
      </c>
      <c r="G23" s="181">
        <v>5</v>
      </c>
      <c r="H23" s="181">
        <v>10</v>
      </c>
      <c r="I23" s="181">
        <v>5</v>
      </c>
      <c r="J23" s="181">
        <v>53</v>
      </c>
      <c r="K23" s="181">
        <v>34</v>
      </c>
      <c r="L23" s="181">
        <v>6</v>
      </c>
      <c r="M23" s="181">
        <v>15</v>
      </c>
      <c r="N23" s="181">
        <v>4</v>
      </c>
    </row>
    <row r="24" spans="1:14" ht="12.75">
      <c r="A24" s="218">
        <v>674</v>
      </c>
      <c r="B24" s="174"/>
      <c r="C24" s="179" t="s">
        <v>329</v>
      </c>
      <c r="D24" s="192"/>
      <c r="E24" s="219">
        <v>40</v>
      </c>
      <c r="F24" s="181">
        <v>35</v>
      </c>
      <c r="G24" s="181">
        <v>6</v>
      </c>
      <c r="H24" s="181">
        <v>3</v>
      </c>
      <c r="I24" s="181">
        <v>2</v>
      </c>
      <c r="J24" s="181">
        <v>38</v>
      </c>
      <c r="K24" s="181">
        <v>36</v>
      </c>
      <c r="L24" s="181">
        <v>11</v>
      </c>
      <c r="M24" s="181">
        <v>1</v>
      </c>
      <c r="N24" s="181">
        <v>1</v>
      </c>
    </row>
    <row r="25" spans="1:14" ht="12.75">
      <c r="A25" s="218">
        <v>675</v>
      </c>
      <c r="B25" s="174"/>
      <c r="C25" s="179" t="s">
        <v>330</v>
      </c>
      <c r="D25" s="192"/>
      <c r="E25" s="219">
        <v>58</v>
      </c>
      <c r="F25" s="181">
        <v>43</v>
      </c>
      <c r="G25" s="181">
        <v>5</v>
      </c>
      <c r="H25" s="181">
        <v>11</v>
      </c>
      <c r="I25" s="181">
        <v>4</v>
      </c>
      <c r="J25" s="181">
        <v>54</v>
      </c>
      <c r="K25" s="181">
        <v>42</v>
      </c>
      <c r="L25" s="181">
        <v>8</v>
      </c>
      <c r="M25" s="181">
        <v>5</v>
      </c>
      <c r="N25" s="181">
        <v>7</v>
      </c>
    </row>
    <row r="26" spans="1:14" ht="12.75">
      <c r="A26" s="218">
        <v>676</v>
      </c>
      <c r="B26" s="174"/>
      <c r="C26" s="179" t="s">
        <v>331</v>
      </c>
      <c r="D26" s="192"/>
      <c r="E26" s="219">
        <v>80</v>
      </c>
      <c r="F26" s="181">
        <v>59</v>
      </c>
      <c r="G26" s="181">
        <v>11</v>
      </c>
      <c r="H26" s="181">
        <v>18</v>
      </c>
      <c r="I26" s="181">
        <v>3</v>
      </c>
      <c r="J26" s="181">
        <v>83</v>
      </c>
      <c r="K26" s="181">
        <v>68</v>
      </c>
      <c r="L26" s="181">
        <v>15</v>
      </c>
      <c r="M26" s="181">
        <v>12</v>
      </c>
      <c r="N26" s="181">
        <v>3</v>
      </c>
    </row>
    <row r="27" spans="1:14" ht="12.75">
      <c r="A27" s="218">
        <v>677</v>
      </c>
      <c r="B27" s="174"/>
      <c r="C27" s="179" t="s">
        <v>332</v>
      </c>
      <c r="D27" s="192"/>
      <c r="E27" s="219">
        <v>80</v>
      </c>
      <c r="F27" s="181">
        <v>68</v>
      </c>
      <c r="G27" s="181">
        <v>23</v>
      </c>
      <c r="H27" s="181">
        <v>7</v>
      </c>
      <c r="I27" s="181">
        <v>5</v>
      </c>
      <c r="J27" s="181">
        <v>64</v>
      </c>
      <c r="K27" s="181">
        <v>49</v>
      </c>
      <c r="L27" s="181">
        <v>11</v>
      </c>
      <c r="M27" s="181">
        <v>7</v>
      </c>
      <c r="N27" s="181">
        <v>8</v>
      </c>
    </row>
    <row r="28" spans="1:14" ht="12.75">
      <c r="A28" s="218">
        <v>678</v>
      </c>
      <c r="B28" s="174"/>
      <c r="C28" s="179" t="s">
        <v>325</v>
      </c>
      <c r="D28" s="192"/>
      <c r="E28" s="219">
        <v>62</v>
      </c>
      <c r="F28" s="181">
        <v>55</v>
      </c>
      <c r="G28" s="181">
        <v>14</v>
      </c>
      <c r="H28" s="181">
        <v>6</v>
      </c>
      <c r="I28" s="181">
        <v>1</v>
      </c>
      <c r="J28" s="181">
        <v>50</v>
      </c>
      <c r="K28" s="181">
        <v>41</v>
      </c>
      <c r="L28" s="181">
        <v>5</v>
      </c>
      <c r="M28" s="181">
        <v>8</v>
      </c>
      <c r="N28" s="181">
        <v>1</v>
      </c>
    </row>
    <row r="29" spans="1:14" ht="12.75">
      <c r="A29" s="218">
        <v>679</v>
      </c>
      <c r="B29" s="174"/>
      <c r="C29" s="179" t="s">
        <v>326</v>
      </c>
      <c r="D29" s="192"/>
      <c r="E29" s="219">
        <v>127</v>
      </c>
      <c r="F29" s="181">
        <v>99</v>
      </c>
      <c r="G29" s="181">
        <v>26</v>
      </c>
      <c r="H29" s="181">
        <v>21</v>
      </c>
      <c r="I29" s="181">
        <v>7</v>
      </c>
      <c r="J29" s="181">
        <v>104</v>
      </c>
      <c r="K29" s="181">
        <v>78</v>
      </c>
      <c r="L29" s="181">
        <v>13</v>
      </c>
      <c r="M29" s="181">
        <v>19</v>
      </c>
      <c r="N29" s="181">
        <v>7</v>
      </c>
    </row>
    <row r="30" spans="1:14" s="187" customFormat="1" ht="21" customHeight="1">
      <c r="A30" s="228"/>
      <c r="B30" s="205"/>
      <c r="C30" s="229" t="s">
        <v>258</v>
      </c>
      <c r="D30" s="197"/>
      <c r="E30" s="221">
        <v>701</v>
      </c>
      <c r="F30" s="186">
        <v>554</v>
      </c>
      <c r="G30" s="186">
        <v>127</v>
      </c>
      <c r="H30" s="186">
        <v>110</v>
      </c>
      <c r="I30" s="186">
        <v>37</v>
      </c>
      <c r="J30" s="186">
        <v>609</v>
      </c>
      <c r="K30" s="186">
        <v>471</v>
      </c>
      <c r="L30" s="186">
        <v>88</v>
      </c>
      <c r="M30" s="186">
        <v>93</v>
      </c>
      <c r="N30" s="186">
        <v>45</v>
      </c>
    </row>
    <row r="31" spans="1:14" ht="21" customHeight="1">
      <c r="A31" s="208">
        <v>6</v>
      </c>
      <c r="B31" s="174"/>
      <c r="C31" s="184" t="s">
        <v>248</v>
      </c>
      <c r="D31" s="192"/>
      <c r="E31" s="221">
        <v>892</v>
      </c>
      <c r="F31" s="186">
        <v>720</v>
      </c>
      <c r="G31" s="186">
        <v>166</v>
      </c>
      <c r="H31" s="186">
        <v>126</v>
      </c>
      <c r="I31" s="186">
        <v>46</v>
      </c>
      <c r="J31" s="186">
        <v>801</v>
      </c>
      <c r="K31" s="186">
        <v>618</v>
      </c>
      <c r="L31" s="186">
        <v>121</v>
      </c>
      <c r="M31" s="186">
        <v>128</v>
      </c>
      <c r="N31" s="186">
        <v>55</v>
      </c>
    </row>
    <row r="32" spans="1:14" ht="7.5" customHeight="1">
      <c r="A32" s="173"/>
      <c r="B32" s="174"/>
      <c r="C32" s="202"/>
      <c r="D32" s="20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236" t="s">
        <v>333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</row>
    <row r="34" spans="1:14" ht="21" customHeight="1">
      <c r="A34" s="173"/>
      <c r="B34" s="174"/>
      <c r="C34" s="212" t="s">
        <v>251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7.5" customHeight="1">
      <c r="A35" s="173"/>
      <c r="B35" s="174"/>
      <c r="C35" s="196"/>
      <c r="D35" s="197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2.75">
      <c r="A36" s="218">
        <v>761</v>
      </c>
      <c r="B36" s="174"/>
      <c r="C36" s="179" t="s">
        <v>334</v>
      </c>
      <c r="D36" s="180"/>
      <c r="E36" s="213">
        <v>275</v>
      </c>
      <c r="F36" s="181">
        <v>228</v>
      </c>
      <c r="G36" s="181">
        <v>41</v>
      </c>
      <c r="H36" s="181">
        <v>37</v>
      </c>
      <c r="I36" s="181">
        <v>10</v>
      </c>
      <c r="J36" s="181">
        <v>191</v>
      </c>
      <c r="K36" s="181">
        <v>153</v>
      </c>
      <c r="L36" s="181">
        <v>34</v>
      </c>
      <c r="M36" s="181">
        <v>24</v>
      </c>
      <c r="N36" s="181">
        <v>14</v>
      </c>
    </row>
    <row r="37" spans="1:14" ht="12.75">
      <c r="A37" s="218">
        <v>762</v>
      </c>
      <c r="B37" s="174"/>
      <c r="C37" s="179" t="s">
        <v>335</v>
      </c>
      <c r="D37" s="180"/>
      <c r="E37" s="213">
        <v>25</v>
      </c>
      <c r="F37" s="181">
        <v>22</v>
      </c>
      <c r="G37" s="181">
        <v>5</v>
      </c>
      <c r="H37" s="181">
        <v>3</v>
      </c>
      <c r="I37" s="181" t="s">
        <v>47</v>
      </c>
      <c r="J37" s="181">
        <v>21</v>
      </c>
      <c r="K37" s="181">
        <v>18</v>
      </c>
      <c r="L37" s="181">
        <v>2</v>
      </c>
      <c r="M37" s="181">
        <v>3</v>
      </c>
      <c r="N37" s="181" t="s">
        <v>47</v>
      </c>
    </row>
    <row r="38" spans="1:14" ht="12.75">
      <c r="A38" s="218">
        <v>763</v>
      </c>
      <c r="B38" s="174"/>
      <c r="C38" s="179" t="s">
        <v>336</v>
      </c>
      <c r="D38" s="180"/>
      <c r="E38" s="213">
        <v>35</v>
      </c>
      <c r="F38" s="181">
        <v>26</v>
      </c>
      <c r="G38" s="181">
        <v>5</v>
      </c>
      <c r="H38" s="181">
        <v>5</v>
      </c>
      <c r="I38" s="181">
        <v>4</v>
      </c>
      <c r="J38" s="181">
        <v>35</v>
      </c>
      <c r="K38" s="181">
        <v>25</v>
      </c>
      <c r="L38" s="181">
        <v>4</v>
      </c>
      <c r="M38" s="181">
        <v>7</v>
      </c>
      <c r="N38" s="181">
        <v>3</v>
      </c>
    </row>
    <row r="39" spans="1:14" ht="12.75">
      <c r="A39" s="218">
        <v>764</v>
      </c>
      <c r="B39" s="174"/>
      <c r="C39" s="179" t="s">
        <v>337</v>
      </c>
      <c r="D39" s="180"/>
      <c r="E39" s="213">
        <v>35</v>
      </c>
      <c r="F39" s="181">
        <v>32</v>
      </c>
      <c r="G39" s="181">
        <v>6</v>
      </c>
      <c r="H39" s="181">
        <v>1</v>
      </c>
      <c r="I39" s="181">
        <v>2</v>
      </c>
      <c r="J39" s="181">
        <v>26</v>
      </c>
      <c r="K39" s="181">
        <v>21</v>
      </c>
      <c r="L39" s="181">
        <v>6</v>
      </c>
      <c r="M39" s="181">
        <v>2</v>
      </c>
      <c r="N39" s="181">
        <v>3</v>
      </c>
    </row>
    <row r="40" spans="1:14" s="187" customFormat="1" ht="21" customHeight="1">
      <c r="A40" s="204"/>
      <c r="B40" s="205"/>
      <c r="C40" s="206" t="s">
        <v>258</v>
      </c>
      <c r="D40" s="199"/>
      <c r="E40" s="223">
        <v>370</v>
      </c>
      <c r="F40" s="186">
        <v>308</v>
      </c>
      <c r="G40" s="186">
        <v>57</v>
      </c>
      <c r="H40" s="186">
        <v>46</v>
      </c>
      <c r="I40" s="186">
        <v>16</v>
      </c>
      <c r="J40" s="186">
        <v>273</v>
      </c>
      <c r="K40" s="186">
        <v>217</v>
      </c>
      <c r="L40" s="186">
        <v>46</v>
      </c>
      <c r="M40" s="186">
        <v>36</v>
      </c>
      <c r="N40" s="186">
        <v>20</v>
      </c>
    </row>
    <row r="41" spans="1:14" ht="21" customHeight="1">
      <c r="A41" s="173"/>
      <c r="B41" s="174"/>
      <c r="C41" s="212" t="s">
        <v>253</v>
      </c>
      <c r="D41" s="195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7.5" customHeight="1">
      <c r="A42" s="173"/>
      <c r="B42" s="174"/>
      <c r="C42" s="202"/>
      <c r="D42" s="192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ht="12.75">
      <c r="A43" s="218">
        <v>771</v>
      </c>
      <c r="B43" s="174"/>
      <c r="C43" s="179" t="s">
        <v>338</v>
      </c>
      <c r="D43" s="180"/>
      <c r="E43" s="213">
        <v>103</v>
      </c>
      <c r="F43" s="181">
        <v>78</v>
      </c>
      <c r="G43" s="181">
        <v>18</v>
      </c>
      <c r="H43" s="181">
        <v>17</v>
      </c>
      <c r="I43" s="181">
        <v>8</v>
      </c>
      <c r="J43" s="181">
        <v>131</v>
      </c>
      <c r="K43" s="181">
        <v>105</v>
      </c>
      <c r="L43" s="181">
        <v>26</v>
      </c>
      <c r="M43" s="181">
        <v>22</v>
      </c>
      <c r="N43" s="181">
        <v>4</v>
      </c>
    </row>
    <row r="44" spans="1:14" ht="12.75">
      <c r="A44" s="218">
        <v>772</v>
      </c>
      <c r="B44" s="174"/>
      <c r="C44" s="179" t="s">
        <v>334</v>
      </c>
      <c r="D44" s="180"/>
      <c r="E44" s="213">
        <v>182</v>
      </c>
      <c r="F44" s="181">
        <v>152</v>
      </c>
      <c r="G44" s="181">
        <v>26</v>
      </c>
      <c r="H44" s="181">
        <v>24</v>
      </c>
      <c r="I44" s="181">
        <v>6</v>
      </c>
      <c r="J44" s="181">
        <v>136</v>
      </c>
      <c r="K44" s="181">
        <v>104</v>
      </c>
      <c r="L44" s="181">
        <v>20</v>
      </c>
      <c r="M44" s="181">
        <v>23</v>
      </c>
      <c r="N44" s="181">
        <v>9</v>
      </c>
    </row>
    <row r="45" spans="1:14" ht="12.75">
      <c r="A45" s="218">
        <v>773</v>
      </c>
      <c r="B45" s="174"/>
      <c r="C45" s="179" t="s">
        <v>339</v>
      </c>
      <c r="D45" s="180"/>
      <c r="E45" s="213">
        <v>58</v>
      </c>
      <c r="F45" s="181">
        <v>45</v>
      </c>
      <c r="G45" s="181">
        <v>4</v>
      </c>
      <c r="H45" s="181">
        <v>7</v>
      </c>
      <c r="I45" s="181">
        <v>6</v>
      </c>
      <c r="J45" s="181">
        <v>59</v>
      </c>
      <c r="K45" s="181">
        <v>49</v>
      </c>
      <c r="L45" s="181">
        <v>7</v>
      </c>
      <c r="M45" s="181">
        <v>2</v>
      </c>
      <c r="N45" s="181">
        <v>8</v>
      </c>
    </row>
    <row r="46" spans="1:14" ht="12.75">
      <c r="A46" s="218">
        <v>774</v>
      </c>
      <c r="B46" s="174"/>
      <c r="C46" s="179" t="s">
        <v>340</v>
      </c>
      <c r="D46" s="180"/>
      <c r="E46" s="213">
        <v>90</v>
      </c>
      <c r="F46" s="181">
        <v>70</v>
      </c>
      <c r="G46" s="181">
        <v>11</v>
      </c>
      <c r="H46" s="181">
        <v>12</v>
      </c>
      <c r="I46" s="181">
        <v>8</v>
      </c>
      <c r="J46" s="181">
        <v>89</v>
      </c>
      <c r="K46" s="181">
        <v>67</v>
      </c>
      <c r="L46" s="181">
        <v>11</v>
      </c>
      <c r="M46" s="181">
        <v>15</v>
      </c>
      <c r="N46" s="181">
        <v>7</v>
      </c>
    </row>
    <row r="47" spans="1:14" ht="12.75">
      <c r="A47" s="218">
        <v>775</v>
      </c>
      <c r="B47" s="174"/>
      <c r="C47" s="179" t="s">
        <v>341</v>
      </c>
      <c r="D47" s="180"/>
      <c r="E47" s="213">
        <v>129</v>
      </c>
      <c r="F47" s="181">
        <v>101</v>
      </c>
      <c r="G47" s="181">
        <v>22</v>
      </c>
      <c r="H47" s="181">
        <v>20</v>
      </c>
      <c r="I47" s="181">
        <v>8</v>
      </c>
      <c r="J47" s="181">
        <v>100</v>
      </c>
      <c r="K47" s="181">
        <v>78</v>
      </c>
      <c r="L47" s="181">
        <v>13</v>
      </c>
      <c r="M47" s="181">
        <v>13</v>
      </c>
      <c r="N47" s="181">
        <v>9</v>
      </c>
    </row>
    <row r="48" spans="1:14" ht="12.75">
      <c r="A48" s="218">
        <v>776</v>
      </c>
      <c r="B48" s="174"/>
      <c r="C48" s="179" t="s">
        <v>342</v>
      </c>
      <c r="D48" s="180"/>
      <c r="E48" s="213">
        <v>72</v>
      </c>
      <c r="F48" s="181">
        <v>49</v>
      </c>
      <c r="G48" s="181">
        <v>12</v>
      </c>
      <c r="H48" s="181">
        <v>19</v>
      </c>
      <c r="I48" s="181">
        <v>4</v>
      </c>
      <c r="J48" s="181">
        <v>50</v>
      </c>
      <c r="K48" s="181">
        <v>40</v>
      </c>
      <c r="L48" s="181">
        <v>5</v>
      </c>
      <c r="M48" s="181">
        <v>7</v>
      </c>
      <c r="N48" s="181">
        <v>3</v>
      </c>
    </row>
    <row r="49" spans="1:14" ht="12.75">
      <c r="A49" s="218">
        <v>777</v>
      </c>
      <c r="B49" s="174"/>
      <c r="C49" s="179" t="s">
        <v>343</v>
      </c>
      <c r="D49" s="180"/>
      <c r="E49" s="213">
        <v>107</v>
      </c>
      <c r="F49" s="181">
        <v>85</v>
      </c>
      <c r="G49" s="181">
        <v>18</v>
      </c>
      <c r="H49" s="181">
        <v>16</v>
      </c>
      <c r="I49" s="181">
        <v>6</v>
      </c>
      <c r="J49" s="181">
        <v>90</v>
      </c>
      <c r="K49" s="181">
        <v>69</v>
      </c>
      <c r="L49" s="181">
        <v>10</v>
      </c>
      <c r="M49" s="181">
        <v>14</v>
      </c>
      <c r="N49" s="181">
        <v>7</v>
      </c>
    </row>
    <row r="50" spans="1:14" ht="12.75">
      <c r="A50" s="218">
        <v>778</v>
      </c>
      <c r="B50" s="174"/>
      <c r="C50" s="179" t="s">
        <v>344</v>
      </c>
      <c r="D50" s="180"/>
      <c r="E50" s="213">
        <v>104</v>
      </c>
      <c r="F50" s="181">
        <v>84</v>
      </c>
      <c r="G50" s="181">
        <v>18</v>
      </c>
      <c r="H50" s="181">
        <v>12</v>
      </c>
      <c r="I50" s="181">
        <v>8</v>
      </c>
      <c r="J50" s="181">
        <v>87</v>
      </c>
      <c r="K50" s="181">
        <v>70</v>
      </c>
      <c r="L50" s="181">
        <v>7</v>
      </c>
      <c r="M50" s="181">
        <v>12</v>
      </c>
      <c r="N50" s="181">
        <v>5</v>
      </c>
    </row>
    <row r="51" spans="1:14" ht="12.75">
      <c r="A51" s="218">
        <v>779</v>
      </c>
      <c r="B51" s="174"/>
      <c r="C51" s="179" t="s">
        <v>345</v>
      </c>
      <c r="D51" s="180"/>
      <c r="E51" s="213">
        <v>67</v>
      </c>
      <c r="F51" s="181">
        <v>49</v>
      </c>
      <c r="G51" s="181">
        <v>10</v>
      </c>
      <c r="H51" s="181">
        <v>13</v>
      </c>
      <c r="I51" s="181">
        <v>5</v>
      </c>
      <c r="J51" s="181">
        <v>50</v>
      </c>
      <c r="K51" s="181">
        <v>38</v>
      </c>
      <c r="L51" s="181">
        <v>5</v>
      </c>
      <c r="M51" s="181">
        <v>8</v>
      </c>
      <c r="N51" s="181">
        <v>4</v>
      </c>
    </row>
    <row r="52" spans="1:14" ht="12.75">
      <c r="A52" s="218">
        <v>780</v>
      </c>
      <c r="B52" s="174"/>
      <c r="C52" s="179" t="s">
        <v>346</v>
      </c>
      <c r="D52" s="180"/>
      <c r="E52" s="213">
        <v>105</v>
      </c>
      <c r="F52" s="181">
        <v>86</v>
      </c>
      <c r="G52" s="181">
        <v>14</v>
      </c>
      <c r="H52" s="181">
        <v>13</v>
      </c>
      <c r="I52" s="181">
        <v>6</v>
      </c>
      <c r="J52" s="181">
        <v>90</v>
      </c>
      <c r="K52" s="181">
        <v>63</v>
      </c>
      <c r="L52" s="181">
        <v>12</v>
      </c>
      <c r="M52" s="181">
        <v>22</v>
      </c>
      <c r="N52" s="181">
        <v>5</v>
      </c>
    </row>
    <row r="53" spans="1:14" s="187" customFormat="1" ht="21" customHeight="1">
      <c r="A53" s="220"/>
      <c r="B53" s="205"/>
      <c r="C53" s="229" t="s">
        <v>258</v>
      </c>
      <c r="D53" s="207"/>
      <c r="E53" s="223">
        <v>1017</v>
      </c>
      <c r="F53" s="186">
        <v>799</v>
      </c>
      <c r="G53" s="186">
        <v>153</v>
      </c>
      <c r="H53" s="186">
        <v>153</v>
      </c>
      <c r="I53" s="186">
        <v>65</v>
      </c>
      <c r="J53" s="186">
        <v>882</v>
      </c>
      <c r="K53" s="186">
        <v>683</v>
      </c>
      <c r="L53" s="186">
        <v>116</v>
      </c>
      <c r="M53" s="186">
        <v>138</v>
      </c>
      <c r="N53" s="186">
        <v>61</v>
      </c>
    </row>
    <row r="54" spans="1:14" s="187" customFormat="1" ht="21" customHeight="1">
      <c r="A54" s="208">
        <v>7</v>
      </c>
      <c r="B54" s="205"/>
      <c r="C54" s="184" t="s">
        <v>249</v>
      </c>
      <c r="D54" s="207"/>
      <c r="E54" s="223">
        <v>1387</v>
      </c>
      <c r="F54" s="186">
        <v>1107</v>
      </c>
      <c r="G54" s="186">
        <v>210</v>
      </c>
      <c r="H54" s="186">
        <v>199</v>
      </c>
      <c r="I54" s="186">
        <v>81</v>
      </c>
      <c r="J54" s="186">
        <v>1155</v>
      </c>
      <c r="K54" s="186">
        <v>900</v>
      </c>
      <c r="L54" s="186">
        <v>162</v>
      </c>
      <c r="M54" s="186">
        <v>174</v>
      </c>
      <c r="N54" s="186">
        <v>81</v>
      </c>
    </row>
    <row r="55" spans="1:15" s="97" customFormat="1" ht="4.5" customHeight="1">
      <c r="A55" s="238" t="s">
        <v>4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25"/>
    </row>
    <row r="56" spans="1:14" ht="12.75">
      <c r="A56" s="239" t="s">
        <v>300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</row>
    <row r="57" spans="1:14" ht="12.75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</row>
    <row r="58" spans="1:14" ht="12.75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25" sqref="P25"/>
    </sheetView>
  </sheetViews>
  <sheetFormatPr defaultColWidth="11.421875" defaultRowHeight="12.75"/>
  <cols>
    <col min="1" max="1" width="7.421875" style="64" customWidth="1"/>
    <col min="2" max="2" width="0.42578125" style="65" customWidth="1"/>
    <col min="3" max="3" width="2.8515625" style="65" customWidth="1"/>
    <col min="4" max="4" width="35.8515625" style="66" customWidth="1"/>
    <col min="5" max="5" width="0.9921875" style="67" customWidth="1"/>
    <col min="6" max="6" width="6.421875" style="67" customWidth="1"/>
    <col min="7" max="7" width="5.7109375" style="67" customWidth="1"/>
    <col min="8" max="9" width="6.421875" style="67" customWidth="1"/>
    <col min="10" max="10" width="5.28125" style="67" customWidth="1"/>
    <col min="11" max="11" width="5.7109375" style="67" customWidth="1"/>
    <col min="12" max="12" width="6.57421875" style="67" customWidth="1"/>
    <col min="13" max="13" width="6.421875" style="67" customWidth="1"/>
    <col min="14" max="14" width="6.7109375" style="67" customWidth="1"/>
    <col min="15" max="16384" width="11.421875" style="24" customWidth="1"/>
  </cols>
  <sheetData>
    <row r="1" spans="1:14" ht="12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6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1.25">
      <c r="A3" s="319" t="s">
        <v>32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4" ht="6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" customHeight="1">
      <c r="A5" s="321" t="s">
        <v>33</v>
      </c>
      <c r="B5" s="324" t="s">
        <v>34</v>
      </c>
      <c r="C5" s="325"/>
      <c r="D5" s="325"/>
      <c r="E5" s="326"/>
      <c r="F5" s="333" t="s">
        <v>35</v>
      </c>
      <c r="G5" s="336" t="s">
        <v>36</v>
      </c>
      <c r="H5" s="337"/>
      <c r="I5" s="337"/>
      <c r="J5" s="337"/>
      <c r="K5" s="337"/>
      <c r="L5" s="337"/>
      <c r="M5" s="337"/>
      <c r="N5" s="337"/>
    </row>
    <row r="6" spans="1:14" ht="12" customHeight="1">
      <c r="A6" s="322"/>
      <c r="B6" s="327"/>
      <c r="C6" s="328"/>
      <c r="D6" s="328"/>
      <c r="E6" s="329"/>
      <c r="F6" s="334"/>
      <c r="G6" s="338" t="s">
        <v>26</v>
      </c>
      <c r="H6" s="303"/>
      <c r="I6" s="339"/>
      <c r="J6" s="340" t="s">
        <v>37</v>
      </c>
      <c r="K6" s="302" t="s">
        <v>38</v>
      </c>
      <c r="L6" s="303"/>
      <c r="M6" s="303"/>
      <c r="N6" s="303"/>
    </row>
    <row r="7" spans="1:14" ht="12" customHeight="1">
      <c r="A7" s="322"/>
      <c r="B7" s="327"/>
      <c r="C7" s="328"/>
      <c r="D7" s="328"/>
      <c r="E7" s="329"/>
      <c r="F7" s="334"/>
      <c r="G7" s="304" t="s">
        <v>3</v>
      </c>
      <c r="H7" s="307" t="s">
        <v>36</v>
      </c>
      <c r="I7" s="308"/>
      <c r="J7" s="311"/>
      <c r="K7" s="309" t="s">
        <v>3</v>
      </c>
      <c r="L7" s="307" t="s">
        <v>36</v>
      </c>
      <c r="M7" s="313"/>
      <c r="N7" s="313"/>
    </row>
    <row r="8" spans="1:14" ht="12" customHeight="1">
      <c r="A8" s="322"/>
      <c r="B8" s="327"/>
      <c r="C8" s="328"/>
      <c r="D8" s="328"/>
      <c r="E8" s="329"/>
      <c r="F8" s="334"/>
      <c r="G8" s="305"/>
      <c r="H8" s="310" t="s">
        <v>39</v>
      </c>
      <c r="I8" s="310" t="s">
        <v>40</v>
      </c>
      <c r="J8" s="311"/>
      <c r="K8" s="310"/>
      <c r="L8" s="310" t="s">
        <v>41</v>
      </c>
      <c r="M8" s="310" t="s">
        <v>42</v>
      </c>
      <c r="N8" s="315" t="s">
        <v>43</v>
      </c>
    </row>
    <row r="9" spans="1:14" ht="12" customHeight="1">
      <c r="A9" s="322"/>
      <c r="B9" s="327"/>
      <c r="C9" s="328"/>
      <c r="D9" s="328"/>
      <c r="E9" s="329"/>
      <c r="F9" s="334"/>
      <c r="G9" s="305"/>
      <c r="H9" s="310"/>
      <c r="I9" s="310"/>
      <c r="J9" s="311"/>
      <c r="K9" s="311"/>
      <c r="L9" s="310"/>
      <c r="M9" s="310"/>
      <c r="N9" s="315"/>
    </row>
    <row r="10" spans="1:14" ht="12" customHeight="1">
      <c r="A10" s="323"/>
      <c r="B10" s="330"/>
      <c r="C10" s="331"/>
      <c r="D10" s="331"/>
      <c r="E10" s="332"/>
      <c r="F10" s="335"/>
      <c r="G10" s="306"/>
      <c r="H10" s="314"/>
      <c r="I10" s="314"/>
      <c r="J10" s="312"/>
      <c r="K10" s="312"/>
      <c r="L10" s="314"/>
      <c r="M10" s="314"/>
      <c r="N10" s="316"/>
    </row>
    <row r="11" spans="1:14" s="30" customFormat="1" ht="9" customHeight="1">
      <c r="A11" s="25"/>
      <c r="B11" s="26"/>
      <c r="C11" s="25"/>
      <c r="D11" s="27"/>
      <c r="E11" s="28"/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9.75" customHeight="1">
      <c r="A12" s="31" t="s">
        <v>44</v>
      </c>
      <c r="B12" s="32"/>
      <c r="C12" s="298" t="s">
        <v>45</v>
      </c>
      <c r="D12" s="298"/>
      <c r="E12" s="34" t="s">
        <v>46</v>
      </c>
      <c r="F12" s="35">
        <v>93</v>
      </c>
      <c r="G12" s="36">
        <v>70</v>
      </c>
      <c r="H12" s="36">
        <v>70</v>
      </c>
      <c r="I12" s="36" t="s">
        <v>47</v>
      </c>
      <c r="J12" s="36">
        <v>12</v>
      </c>
      <c r="K12" s="36">
        <v>11</v>
      </c>
      <c r="L12" s="36">
        <v>1</v>
      </c>
      <c r="M12" s="36">
        <v>8</v>
      </c>
      <c r="N12" s="36">
        <v>2</v>
      </c>
    </row>
    <row r="13" spans="1:14" ht="12" customHeight="1">
      <c r="A13" s="31" t="s">
        <v>48</v>
      </c>
      <c r="B13" s="37"/>
      <c r="C13" s="298" t="s">
        <v>49</v>
      </c>
      <c r="D13" s="298"/>
      <c r="E13" s="38"/>
      <c r="F13" s="35">
        <v>4</v>
      </c>
      <c r="G13" s="39">
        <v>3</v>
      </c>
      <c r="H13" s="39">
        <v>2</v>
      </c>
      <c r="I13" s="39">
        <v>1</v>
      </c>
      <c r="J13" s="39" t="s">
        <v>47</v>
      </c>
      <c r="K13" s="39">
        <v>1</v>
      </c>
      <c r="L13" s="39">
        <v>1</v>
      </c>
      <c r="M13" s="39" t="s">
        <v>47</v>
      </c>
      <c r="N13" s="39" t="s">
        <v>47</v>
      </c>
    </row>
    <row r="14" spans="1:14" ht="12" customHeight="1">
      <c r="A14" s="31" t="s">
        <v>50</v>
      </c>
      <c r="B14" s="32"/>
      <c r="C14" s="298" t="s">
        <v>51</v>
      </c>
      <c r="D14" s="298"/>
      <c r="E14" s="34" t="s">
        <v>46</v>
      </c>
      <c r="F14" s="35">
        <v>508</v>
      </c>
      <c r="G14" s="39">
        <v>403</v>
      </c>
      <c r="H14" s="39">
        <v>399</v>
      </c>
      <c r="I14" s="39">
        <v>4</v>
      </c>
      <c r="J14" s="39">
        <v>67</v>
      </c>
      <c r="K14" s="39">
        <v>38</v>
      </c>
      <c r="L14" s="39">
        <v>12</v>
      </c>
      <c r="M14" s="39">
        <v>8</v>
      </c>
      <c r="N14" s="39">
        <v>18</v>
      </c>
    </row>
    <row r="15" spans="1:14" ht="9.75" customHeight="1">
      <c r="A15" s="40">
        <v>10</v>
      </c>
      <c r="B15" s="41"/>
      <c r="C15" s="42" t="s">
        <v>52</v>
      </c>
      <c r="D15" s="43" t="s">
        <v>53</v>
      </c>
      <c r="E15" s="38"/>
      <c r="F15" s="44">
        <v>47</v>
      </c>
      <c r="G15" s="45">
        <v>35</v>
      </c>
      <c r="H15" s="45">
        <v>35</v>
      </c>
      <c r="I15" s="45" t="s">
        <v>47</v>
      </c>
      <c r="J15" s="45">
        <v>4</v>
      </c>
      <c r="K15" s="45">
        <v>8</v>
      </c>
      <c r="L15" s="45">
        <v>1</v>
      </c>
      <c r="M15" s="45" t="s">
        <v>47</v>
      </c>
      <c r="N15" s="45">
        <v>7</v>
      </c>
    </row>
    <row r="16" spans="1:14" ht="9.75" customHeight="1">
      <c r="A16" s="40">
        <v>11</v>
      </c>
      <c r="B16" s="41"/>
      <c r="C16" s="42"/>
      <c r="D16" s="43" t="s">
        <v>54</v>
      </c>
      <c r="E16" s="38"/>
      <c r="F16" s="44">
        <v>3</v>
      </c>
      <c r="G16" s="45">
        <v>3</v>
      </c>
      <c r="H16" s="45">
        <v>3</v>
      </c>
      <c r="I16" s="45" t="s">
        <v>47</v>
      </c>
      <c r="J16" s="45" t="s">
        <v>47</v>
      </c>
      <c r="K16" s="45" t="s">
        <v>47</v>
      </c>
      <c r="L16" s="45" t="s">
        <v>47</v>
      </c>
      <c r="M16" s="45" t="s">
        <v>47</v>
      </c>
      <c r="N16" s="45" t="s">
        <v>47</v>
      </c>
    </row>
    <row r="17" spans="1:14" ht="9.75" customHeight="1">
      <c r="A17" s="40">
        <v>13</v>
      </c>
      <c r="B17" s="41"/>
      <c r="C17" s="42"/>
      <c r="D17" s="43" t="s">
        <v>55</v>
      </c>
      <c r="E17" s="38"/>
      <c r="F17" s="44">
        <v>51</v>
      </c>
      <c r="G17" s="45">
        <v>47</v>
      </c>
      <c r="H17" s="45">
        <v>47</v>
      </c>
      <c r="I17" s="45" t="s">
        <v>47</v>
      </c>
      <c r="J17" s="45">
        <v>4</v>
      </c>
      <c r="K17" s="45" t="s">
        <v>47</v>
      </c>
      <c r="L17" s="45" t="s">
        <v>47</v>
      </c>
      <c r="M17" s="45" t="s">
        <v>47</v>
      </c>
      <c r="N17" s="45" t="s">
        <v>47</v>
      </c>
    </row>
    <row r="18" spans="1:14" ht="9.75" customHeight="1">
      <c r="A18" s="40">
        <v>14</v>
      </c>
      <c r="B18" s="41"/>
      <c r="C18" s="42"/>
      <c r="D18" s="43" t="s">
        <v>56</v>
      </c>
      <c r="E18" s="38"/>
      <c r="F18" s="44">
        <v>35</v>
      </c>
      <c r="G18" s="45">
        <v>30</v>
      </c>
      <c r="H18" s="45">
        <v>30</v>
      </c>
      <c r="I18" s="45" t="s">
        <v>47</v>
      </c>
      <c r="J18" s="45">
        <v>4</v>
      </c>
      <c r="K18" s="45">
        <v>1</v>
      </c>
      <c r="L18" s="45" t="s">
        <v>47</v>
      </c>
      <c r="M18" s="45">
        <v>1</v>
      </c>
      <c r="N18" s="45" t="s">
        <v>47</v>
      </c>
    </row>
    <row r="19" spans="1:14" ht="9.75" customHeight="1">
      <c r="A19" s="40">
        <v>16</v>
      </c>
      <c r="B19" s="41"/>
      <c r="C19" s="42"/>
      <c r="D19" s="43" t="s">
        <v>57</v>
      </c>
      <c r="E19" s="38"/>
      <c r="F19" s="44">
        <v>36</v>
      </c>
      <c r="G19" s="45">
        <v>28</v>
      </c>
      <c r="H19" s="45">
        <v>28</v>
      </c>
      <c r="I19" s="45" t="s">
        <v>47</v>
      </c>
      <c r="J19" s="45">
        <v>4</v>
      </c>
      <c r="K19" s="45">
        <v>4</v>
      </c>
      <c r="L19" s="45">
        <v>2</v>
      </c>
      <c r="M19" s="45" t="s">
        <v>47</v>
      </c>
      <c r="N19" s="45">
        <v>2</v>
      </c>
    </row>
    <row r="20" spans="1:14" ht="9.75" customHeight="1">
      <c r="A20" s="40">
        <v>18</v>
      </c>
      <c r="B20" s="41"/>
      <c r="C20" s="42"/>
      <c r="D20" s="46" t="s">
        <v>58</v>
      </c>
      <c r="E20" s="38"/>
      <c r="F20" s="47" t="s">
        <v>59</v>
      </c>
      <c r="G20" s="48" t="s">
        <v>59</v>
      </c>
      <c r="H20" s="48" t="s">
        <v>59</v>
      </c>
      <c r="I20" s="48" t="s">
        <v>59</v>
      </c>
      <c r="J20" s="48" t="s">
        <v>59</v>
      </c>
      <c r="K20" s="48" t="s">
        <v>59</v>
      </c>
      <c r="L20" s="48" t="s">
        <v>59</v>
      </c>
      <c r="M20" s="48" t="s">
        <v>59</v>
      </c>
      <c r="N20" s="48" t="s">
        <v>59</v>
      </c>
    </row>
    <row r="21" spans="1:14" ht="9.75" customHeight="1">
      <c r="A21" s="40"/>
      <c r="B21" s="41"/>
      <c r="C21" s="42"/>
      <c r="D21" s="49" t="s">
        <v>60</v>
      </c>
      <c r="E21" s="38"/>
      <c r="F21" s="44">
        <v>37</v>
      </c>
      <c r="G21" s="45">
        <v>30</v>
      </c>
      <c r="H21" s="45">
        <v>29</v>
      </c>
      <c r="I21" s="45">
        <v>1</v>
      </c>
      <c r="J21" s="45">
        <v>5</v>
      </c>
      <c r="K21" s="45">
        <v>2</v>
      </c>
      <c r="L21" s="45" t="s">
        <v>47</v>
      </c>
      <c r="M21" s="45">
        <v>1</v>
      </c>
      <c r="N21" s="45">
        <v>1</v>
      </c>
    </row>
    <row r="22" spans="1:14" ht="9.75" customHeight="1">
      <c r="A22" s="40">
        <v>25</v>
      </c>
      <c r="B22" s="41"/>
      <c r="C22" s="42"/>
      <c r="D22" s="43" t="s">
        <v>61</v>
      </c>
      <c r="E22" s="38"/>
      <c r="F22" s="44">
        <v>57</v>
      </c>
      <c r="G22" s="45">
        <v>40</v>
      </c>
      <c r="H22" s="45">
        <v>38</v>
      </c>
      <c r="I22" s="45">
        <v>2</v>
      </c>
      <c r="J22" s="45">
        <v>7</v>
      </c>
      <c r="K22" s="45">
        <v>10</v>
      </c>
      <c r="L22" s="45">
        <v>1</v>
      </c>
      <c r="M22" s="45">
        <v>6</v>
      </c>
      <c r="N22" s="45">
        <v>3</v>
      </c>
    </row>
    <row r="23" spans="1:14" ht="9.75" customHeight="1">
      <c r="A23" s="40">
        <v>26</v>
      </c>
      <c r="B23" s="41"/>
      <c r="C23" s="42"/>
      <c r="D23" s="43" t="s">
        <v>62</v>
      </c>
      <c r="E23" s="38"/>
      <c r="F23" s="44">
        <v>25</v>
      </c>
      <c r="G23" s="45">
        <v>16</v>
      </c>
      <c r="H23" s="45">
        <v>16</v>
      </c>
      <c r="I23" s="45" t="s">
        <v>47</v>
      </c>
      <c r="J23" s="45">
        <v>7</v>
      </c>
      <c r="K23" s="45">
        <v>2</v>
      </c>
      <c r="L23" s="45" t="s">
        <v>47</v>
      </c>
      <c r="M23" s="45" t="s">
        <v>47</v>
      </c>
      <c r="N23" s="45">
        <v>2</v>
      </c>
    </row>
    <row r="24" spans="1:14" ht="9.75" customHeight="1">
      <c r="A24" s="40">
        <v>27</v>
      </c>
      <c r="B24" s="41"/>
      <c r="C24" s="42"/>
      <c r="D24" s="43" t="s">
        <v>63</v>
      </c>
      <c r="E24" s="38"/>
      <c r="F24" s="44">
        <v>10</v>
      </c>
      <c r="G24" s="45">
        <v>7</v>
      </c>
      <c r="H24" s="45">
        <v>6</v>
      </c>
      <c r="I24" s="45">
        <v>1</v>
      </c>
      <c r="J24" s="45">
        <v>3</v>
      </c>
      <c r="K24" s="45" t="s">
        <v>47</v>
      </c>
      <c r="L24" s="45" t="s">
        <v>47</v>
      </c>
      <c r="M24" s="45" t="s">
        <v>47</v>
      </c>
      <c r="N24" s="45" t="s">
        <v>47</v>
      </c>
    </row>
    <row r="25" spans="1:14" ht="9.75" customHeight="1">
      <c r="A25" s="40">
        <v>28</v>
      </c>
      <c r="B25" s="41"/>
      <c r="C25" s="42"/>
      <c r="D25" s="43" t="s">
        <v>64</v>
      </c>
      <c r="E25" s="38"/>
      <c r="F25" s="44">
        <v>21</v>
      </c>
      <c r="G25" s="45">
        <v>13</v>
      </c>
      <c r="H25" s="45">
        <v>13</v>
      </c>
      <c r="I25" s="45" t="s">
        <v>47</v>
      </c>
      <c r="J25" s="45">
        <v>8</v>
      </c>
      <c r="K25" s="45" t="s">
        <v>47</v>
      </c>
      <c r="L25" s="45" t="s">
        <v>47</v>
      </c>
      <c r="M25" s="45" t="s">
        <v>47</v>
      </c>
      <c r="N25" s="45" t="s">
        <v>47</v>
      </c>
    </row>
    <row r="26" spans="1:14" ht="9.75" customHeight="1">
      <c r="A26" s="40">
        <v>29</v>
      </c>
      <c r="B26" s="41"/>
      <c r="C26" s="42"/>
      <c r="D26" s="43" t="s">
        <v>65</v>
      </c>
      <c r="E26" s="38"/>
      <c r="F26" s="44">
        <v>1</v>
      </c>
      <c r="G26" s="45">
        <v>1</v>
      </c>
      <c r="H26" s="45">
        <v>1</v>
      </c>
      <c r="I26" s="45" t="s">
        <v>47</v>
      </c>
      <c r="J26" s="45" t="s">
        <v>47</v>
      </c>
      <c r="K26" s="45" t="s">
        <v>47</v>
      </c>
      <c r="L26" s="45" t="s">
        <v>47</v>
      </c>
      <c r="M26" s="45" t="s">
        <v>47</v>
      </c>
      <c r="N26" s="45" t="s">
        <v>47</v>
      </c>
    </row>
    <row r="27" spans="1:14" ht="9.75" customHeight="1">
      <c r="A27" s="40">
        <v>31</v>
      </c>
      <c r="B27" s="41"/>
      <c r="C27" s="42"/>
      <c r="D27" s="43" t="s">
        <v>66</v>
      </c>
      <c r="E27" s="38"/>
      <c r="F27" s="44">
        <v>13</v>
      </c>
      <c r="G27" s="45">
        <v>8</v>
      </c>
      <c r="H27" s="45">
        <v>8</v>
      </c>
      <c r="I27" s="45" t="s">
        <v>47</v>
      </c>
      <c r="J27" s="45">
        <v>2</v>
      </c>
      <c r="K27" s="45">
        <v>3</v>
      </c>
      <c r="L27" s="45">
        <v>3</v>
      </c>
      <c r="M27" s="45" t="s">
        <v>47</v>
      </c>
      <c r="N27" s="45" t="s">
        <v>47</v>
      </c>
    </row>
    <row r="28" spans="1:14" ht="12" customHeight="1">
      <c r="A28" s="50" t="s">
        <v>67</v>
      </c>
      <c r="B28" s="51"/>
      <c r="C28" s="298" t="s">
        <v>68</v>
      </c>
      <c r="D28" s="298"/>
      <c r="E28" s="52" t="s">
        <v>46</v>
      </c>
      <c r="F28" s="35">
        <v>170</v>
      </c>
      <c r="G28" s="39">
        <v>134</v>
      </c>
      <c r="H28" s="39">
        <v>132</v>
      </c>
      <c r="I28" s="39">
        <v>2</v>
      </c>
      <c r="J28" s="39">
        <v>29</v>
      </c>
      <c r="K28" s="39">
        <v>7</v>
      </c>
      <c r="L28" s="39">
        <v>3</v>
      </c>
      <c r="M28" s="39">
        <v>1</v>
      </c>
      <c r="N28" s="39">
        <v>3</v>
      </c>
    </row>
    <row r="29" spans="1:14" ht="12" customHeight="1">
      <c r="A29" s="50" t="s">
        <v>69</v>
      </c>
      <c r="B29" s="41"/>
      <c r="C29" s="295" t="s">
        <v>70</v>
      </c>
      <c r="D29" s="295"/>
      <c r="E29" s="33"/>
      <c r="F29" s="47" t="s">
        <v>59</v>
      </c>
      <c r="G29" s="48" t="s">
        <v>59</v>
      </c>
      <c r="H29" s="48" t="s">
        <v>59</v>
      </c>
      <c r="I29" s="48" t="s">
        <v>59</v>
      </c>
      <c r="J29" s="48" t="s">
        <v>59</v>
      </c>
      <c r="K29" s="48" t="s">
        <v>59</v>
      </c>
      <c r="L29" s="48" t="s">
        <v>59</v>
      </c>
      <c r="M29" s="48" t="s">
        <v>59</v>
      </c>
      <c r="N29" s="48" t="s">
        <v>59</v>
      </c>
    </row>
    <row r="30" spans="1:14" ht="9.75" customHeight="1">
      <c r="A30" s="50"/>
      <c r="B30" s="41"/>
      <c r="C30" s="296" t="s">
        <v>71</v>
      </c>
      <c r="D30" s="296"/>
      <c r="E30" s="33"/>
      <c r="F30" s="35">
        <v>9</v>
      </c>
      <c r="G30" s="39">
        <v>6</v>
      </c>
      <c r="H30" s="39">
        <v>6</v>
      </c>
      <c r="I30" s="39" t="s">
        <v>47</v>
      </c>
      <c r="J30" s="39">
        <v>1</v>
      </c>
      <c r="K30" s="39">
        <v>2</v>
      </c>
      <c r="L30" s="39">
        <v>1</v>
      </c>
      <c r="M30" s="39" t="s">
        <v>47</v>
      </c>
      <c r="N30" s="39">
        <v>1</v>
      </c>
    </row>
    <row r="31" spans="1:14" ht="12" customHeight="1">
      <c r="A31" s="50" t="s">
        <v>72</v>
      </c>
      <c r="B31" s="51"/>
      <c r="C31" s="294" t="s">
        <v>73</v>
      </c>
      <c r="D31" s="294"/>
      <c r="E31" s="52" t="s">
        <v>46</v>
      </c>
      <c r="F31" s="35">
        <v>1577</v>
      </c>
      <c r="G31" s="39">
        <v>1183</v>
      </c>
      <c r="H31" s="39">
        <v>1180</v>
      </c>
      <c r="I31" s="39">
        <v>3</v>
      </c>
      <c r="J31" s="39">
        <v>218</v>
      </c>
      <c r="K31" s="39">
        <v>176</v>
      </c>
      <c r="L31" s="39">
        <v>29</v>
      </c>
      <c r="M31" s="39">
        <v>140</v>
      </c>
      <c r="N31" s="39">
        <v>7</v>
      </c>
    </row>
    <row r="32" spans="1:14" ht="9.75" customHeight="1">
      <c r="A32" s="40">
        <v>41</v>
      </c>
      <c r="B32" s="51"/>
      <c r="C32" s="42" t="s">
        <v>74</v>
      </c>
      <c r="D32" s="53" t="s">
        <v>75</v>
      </c>
      <c r="E32" s="52"/>
      <c r="F32" s="44">
        <v>55</v>
      </c>
      <c r="G32" s="45">
        <v>38</v>
      </c>
      <c r="H32" s="45">
        <v>38</v>
      </c>
      <c r="I32" s="45" t="s">
        <v>47</v>
      </c>
      <c r="J32" s="45">
        <v>10</v>
      </c>
      <c r="K32" s="45">
        <v>7</v>
      </c>
      <c r="L32" s="45">
        <v>2</v>
      </c>
      <c r="M32" s="45">
        <v>5</v>
      </c>
      <c r="N32" s="45" t="s">
        <v>47</v>
      </c>
    </row>
    <row r="33" spans="1:14" ht="9.75" customHeight="1">
      <c r="A33" s="40">
        <v>42</v>
      </c>
      <c r="B33" s="51"/>
      <c r="C33" s="53"/>
      <c r="D33" s="53" t="s">
        <v>76</v>
      </c>
      <c r="E33" s="52"/>
      <c r="F33" s="44">
        <v>17</v>
      </c>
      <c r="G33" s="45">
        <v>10</v>
      </c>
      <c r="H33" s="45">
        <v>9</v>
      </c>
      <c r="I33" s="45">
        <v>1</v>
      </c>
      <c r="J33" s="45">
        <v>5</v>
      </c>
      <c r="K33" s="45">
        <v>2</v>
      </c>
      <c r="L33" s="45">
        <v>1</v>
      </c>
      <c r="M33" s="45" t="s">
        <v>47</v>
      </c>
      <c r="N33" s="45">
        <v>1</v>
      </c>
    </row>
    <row r="34" spans="1:14" ht="9.75" customHeight="1">
      <c r="A34" s="40">
        <v>43</v>
      </c>
      <c r="B34" s="51"/>
      <c r="C34" s="53"/>
      <c r="D34" s="46" t="s">
        <v>77</v>
      </c>
      <c r="E34" s="52"/>
      <c r="F34" s="47" t="s">
        <v>59</v>
      </c>
      <c r="G34" s="48" t="s">
        <v>59</v>
      </c>
      <c r="H34" s="48" t="s">
        <v>59</v>
      </c>
      <c r="I34" s="48" t="s">
        <v>59</v>
      </c>
      <c r="J34" s="48" t="s">
        <v>59</v>
      </c>
      <c r="K34" s="48" t="s">
        <v>59</v>
      </c>
      <c r="L34" s="48" t="s">
        <v>59</v>
      </c>
      <c r="M34" s="48" t="s">
        <v>59</v>
      </c>
      <c r="N34" s="48" t="s">
        <v>59</v>
      </c>
    </row>
    <row r="35" spans="1:14" ht="9.75" customHeight="1">
      <c r="A35" s="40"/>
      <c r="B35" s="51"/>
      <c r="C35" s="53"/>
      <c r="D35" s="49" t="s">
        <v>78</v>
      </c>
      <c r="E35" s="52"/>
      <c r="F35" s="44">
        <v>1505</v>
      </c>
      <c r="G35" s="45">
        <v>1135</v>
      </c>
      <c r="H35" s="45">
        <v>1133</v>
      </c>
      <c r="I35" s="45">
        <v>2</v>
      </c>
      <c r="J35" s="45">
        <v>203</v>
      </c>
      <c r="K35" s="45">
        <v>167</v>
      </c>
      <c r="L35" s="45">
        <v>26</v>
      </c>
      <c r="M35" s="45">
        <v>135</v>
      </c>
      <c r="N35" s="45">
        <v>6</v>
      </c>
    </row>
    <row r="36" spans="1:14" ht="12" customHeight="1">
      <c r="A36" s="50" t="s">
        <v>79</v>
      </c>
      <c r="B36" s="51"/>
      <c r="C36" s="294" t="s">
        <v>80</v>
      </c>
      <c r="D36" s="294"/>
      <c r="E36" s="34"/>
      <c r="F36" s="35">
        <v>2042</v>
      </c>
      <c r="G36" s="39">
        <v>1616</v>
      </c>
      <c r="H36" s="39">
        <v>1608</v>
      </c>
      <c r="I36" s="39">
        <v>8</v>
      </c>
      <c r="J36" s="39">
        <v>308</v>
      </c>
      <c r="K36" s="39">
        <v>118</v>
      </c>
      <c r="L36" s="39">
        <v>16</v>
      </c>
      <c r="M36" s="39">
        <v>12</v>
      </c>
      <c r="N36" s="39">
        <v>90</v>
      </c>
    </row>
    <row r="37" spans="1:14" ht="9.75" customHeight="1">
      <c r="A37" s="40">
        <v>45</v>
      </c>
      <c r="B37" s="41"/>
      <c r="C37" s="54" t="s">
        <v>74</v>
      </c>
      <c r="D37" s="43" t="s">
        <v>81</v>
      </c>
      <c r="E37" s="55"/>
      <c r="F37" s="44">
        <v>290</v>
      </c>
      <c r="G37" s="45">
        <v>231</v>
      </c>
      <c r="H37" s="45">
        <v>230</v>
      </c>
      <c r="I37" s="45">
        <v>1</v>
      </c>
      <c r="J37" s="45">
        <v>53</v>
      </c>
      <c r="K37" s="45">
        <v>6</v>
      </c>
      <c r="L37" s="45" t="s">
        <v>47</v>
      </c>
      <c r="M37" s="45">
        <v>1</v>
      </c>
      <c r="N37" s="45">
        <v>5</v>
      </c>
    </row>
    <row r="38" spans="1:14" ht="9.75" customHeight="1">
      <c r="A38" s="40">
        <v>46</v>
      </c>
      <c r="B38" s="41"/>
      <c r="C38" s="42"/>
      <c r="D38" s="43" t="s">
        <v>82</v>
      </c>
      <c r="E38" s="55"/>
      <c r="F38" s="44">
        <v>451</v>
      </c>
      <c r="G38" s="45">
        <v>348</v>
      </c>
      <c r="H38" s="45">
        <v>347</v>
      </c>
      <c r="I38" s="45">
        <v>1</v>
      </c>
      <c r="J38" s="45">
        <v>89</v>
      </c>
      <c r="K38" s="45">
        <v>14</v>
      </c>
      <c r="L38" s="45">
        <v>1</v>
      </c>
      <c r="M38" s="45">
        <v>1</v>
      </c>
      <c r="N38" s="45">
        <v>12</v>
      </c>
    </row>
    <row r="39" spans="1:14" ht="9.75" customHeight="1">
      <c r="A39" s="40">
        <v>47</v>
      </c>
      <c r="B39" s="41"/>
      <c r="C39" s="42"/>
      <c r="D39" s="43" t="s">
        <v>83</v>
      </c>
      <c r="E39" s="55"/>
      <c r="F39" s="44">
        <v>1301</v>
      </c>
      <c r="G39" s="45">
        <v>1037</v>
      </c>
      <c r="H39" s="45">
        <v>1031</v>
      </c>
      <c r="I39" s="45">
        <v>6</v>
      </c>
      <c r="J39" s="45">
        <v>166</v>
      </c>
      <c r="K39" s="45">
        <v>98</v>
      </c>
      <c r="L39" s="45">
        <v>15</v>
      </c>
      <c r="M39" s="45">
        <v>10</v>
      </c>
      <c r="N39" s="45">
        <v>73</v>
      </c>
    </row>
    <row r="40" spans="1:14" s="27" customFormat="1" ht="12" customHeight="1">
      <c r="A40" s="50" t="s">
        <v>84</v>
      </c>
      <c r="B40" s="51"/>
      <c r="C40" s="294" t="s">
        <v>85</v>
      </c>
      <c r="D40" s="294"/>
      <c r="E40" s="56"/>
      <c r="F40" s="35">
        <v>290</v>
      </c>
      <c r="G40" s="36">
        <v>221</v>
      </c>
      <c r="H40" s="36">
        <v>221</v>
      </c>
      <c r="I40" s="36" t="s">
        <v>47</v>
      </c>
      <c r="J40" s="36">
        <v>46</v>
      </c>
      <c r="K40" s="36">
        <v>23</v>
      </c>
      <c r="L40" s="36">
        <v>3</v>
      </c>
      <c r="M40" s="36" t="s">
        <v>47</v>
      </c>
      <c r="N40" s="36">
        <v>20</v>
      </c>
    </row>
    <row r="41" spans="1:14" s="27" customFormat="1" ht="9.75" customHeight="1">
      <c r="A41" s="40">
        <v>49</v>
      </c>
      <c r="B41" s="41"/>
      <c r="C41" s="42" t="s">
        <v>52</v>
      </c>
      <c r="D41" s="43" t="s">
        <v>86</v>
      </c>
      <c r="E41" s="57"/>
      <c r="F41" s="44">
        <v>157</v>
      </c>
      <c r="G41" s="58">
        <v>120</v>
      </c>
      <c r="H41" s="58">
        <v>120</v>
      </c>
      <c r="I41" s="58" t="s">
        <v>47</v>
      </c>
      <c r="J41" s="58">
        <v>19</v>
      </c>
      <c r="K41" s="58">
        <v>18</v>
      </c>
      <c r="L41" s="58" t="s">
        <v>47</v>
      </c>
      <c r="M41" s="58" t="s">
        <v>47</v>
      </c>
      <c r="N41" s="58">
        <v>18</v>
      </c>
    </row>
    <row r="42" spans="1:14" s="27" customFormat="1" ht="9.75" customHeight="1">
      <c r="A42" s="40">
        <v>53</v>
      </c>
      <c r="B42" s="41"/>
      <c r="C42" s="42"/>
      <c r="D42" s="43" t="s">
        <v>87</v>
      </c>
      <c r="E42" s="57"/>
      <c r="F42" s="44">
        <v>88</v>
      </c>
      <c r="G42" s="58">
        <v>70</v>
      </c>
      <c r="H42" s="58">
        <v>70</v>
      </c>
      <c r="I42" s="58" t="s">
        <v>47</v>
      </c>
      <c r="J42" s="58">
        <v>14</v>
      </c>
      <c r="K42" s="58">
        <v>4</v>
      </c>
      <c r="L42" s="58">
        <v>2</v>
      </c>
      <c r="M42" s="58" t="s">
        <v>47</v>
      </c>
      <c r="N42" s="58">
        <v>2</v>
      </c>
    </row>
    <row r="43" spans="1:14" ht="12" customHeight="1">
      <c r="A43" s="50" t="s">
        <v>88</v>
      </c>
      <c r="B43" s="51"/>
      <c r="C43" s="298" t="s">
        <v>89</v>
      </c>
      <c r="D43" s="298"/>
      <c r="E43" s="52" t="s">
        <v>46</v>
      </c>
      <c r="F43" s="35">
        <v>664</v>
      </c>
      <c r="G43" s="39">
        <v>410</v>
      </c>
      <c r="H43" s="39">
        <v>409</v>
      </c>
      <c r="I43" s="39">
        <v>1</v>
      </c>
      <c r="J43" s="39">
        <v>16</v>
      </c>
      <c r="K43" s="39">
        <v>238</v>
      </c>
      <c r="L43" s="39">
        <v>13</v>
      </c>
      <c r="M43" s="39">
        <v>4</v>
      </c>
      <c r="N43" s="39">
        <v>221</v>
      </c>
    </row>
    <row r="44" spans="1:14" ht="9.75" customHeight="1">
      <c r="A44" s="40">
        <v>55</v>
      </c>
      <c r="B44" s="41"/>
      <c r="C44" s="54" t="s">
        <v>74</v>
      </c>
      <c r="D44" s="43" t="s">
        <v>90</v>
      </c>
      <c r="E44" s="55"/>
      <c r="F44" s="44">
        <v>55</v>
      </c>
      <c r="G44" s="45">
        <v>37</v>
      </c>
      <c r="H44" s="45">
        <v>37</v>
      </c>
      <c r="I44" s="45" t="s">
        <v>47</v>
      </c>
      <c r="J44" s="45">
        <v>3</v>
      </c>
      <c r="K44" s="45">
        <v>15</v>
      </c>
      <c r="L44" s="45">
        <v>3</v>
      </c>
      <c r="M44" s="45">
        <v>1</v>
      </c>
      <c r="N44" s="45">
        <v>11</v>
      </c>
    </row>
    <row r="45" spans="1:14" ht="9.75" customHeight="1">
      <c r="A45" s="40">
        <v>56</v>
      </c>
      <c r="B45" s="41"/>
      <c r="C45" s="43"/>
      <c r="D45" s="43" t="s">
        <v>91</v>
      </c>
      <c r="E45" s="55"/>
      <c r="F45" s="44">
        <v>609</v>
      </c>
      <c r="G45" s="45">
        <v>373</v>
      </c>
      <c r="H45" s="45">
        <v>372</v>
      </c>
      <c r="I45" s="45">
        <v>1</v>
      </c>
      <c r="J45" s="45">
        <v>13</v>
      </c>
      <c r="K45" s="45">
        <v>223</v>
      </c>
      <c r="L45" s="45">
        <v>10</v>
      </c>
      <c r="M45" s="45">
        <v>3</v>
      </c>
      <c r="N45" s="45">
        <v>210</v>
      </c>
    </row>
    <row r="46" spans="1:14" ht="12" customHeight="1">
      <c r="A46" s="50" t="s">
        <v>92</v>
      </c>
      <c r="B46" s="41"/>
      <c r="C46" s="298" t="s">
        <v>93</v>
      </c>
      <c r="D46" s="298"/>
      <c r="E46" s="55"/>
      <c r="F46" s="35">
        <v>432</v>
      </c>
      <c r="G46" s="39">
        <v>332</v>
      </c>
      <c r="H46" s="39">
        <v>330</v>
      </c>
      <c r="I46" s="39">
        <v>2</v>
      </c>
      <c r="J46" s="39">
        <v>94</v>
      </c>
      <c r="K46" s="39">
        <v>6</v>
      </c>
      <c r="L46" s="39">
        <v>2</v>
      </c>
      <c r="M46" s="39">
        <v>1</v>
      </c>
      <c r="N46" s="39">
        <v>3</v>
      </c>
    </row>
    <row r="47" spans="1:14" ht="9.75" customHeight="1">
      <c r="A47" s="40">
        <v>58</v>
      </c>
      <c r="B47" s="41"/>
      <c r="C47" s="54" t="s">
        <v>52</v>
      </c>
      <c r="D47" s="43" t="s">
        <v>94</v>
      </c>
      <c r="E47" s="55"/>
      <c r="F47" s="44">
        <v>37</v>
      </c>
      <c r="G47" s="45">
        <v>26</v>
      </c>
      <c r="H47" s="45">
        <v>25</v>
      </c>
      <c r="I47" s="45">
        <v>1</v>
      </c>
      <c r="J47" s="45">
        <v>10</v>
      </c>
      <c r="K47" s="45">
        <v>1</v>
      </c>
      <c r="L47" s="45" t="s">
        <v>47</v>
      </c>
      <c r="M47" s="45">
        <v>1</v>
      </c>
      <c r="N47" s="45" t="s">
        <v>47</v>
      </c>
    </row>
    <row r="48" spans="1:14" ht="9.75" customHeight="1">
      <c r="A48" s="40">
        <v>61</v>
      </c>
      <c r="B48" s="41"/>
      <c r="C48" s="42"/>
      <c r="D48" s="43" t="s">
        <v>95</v>
      </c>
      <c r="E48" s="55"/>
      <c r="F48" s="44">
        <v>17</v>
      </c>
      <c r="G48" s="45">
        <v>15</v>
      </c>
      <c r="H48" s="45">
        <v>14</v>
      </c>
      <c r="I48" s="45">
        <v>1</v>
      </c>
      <c r="J48" s="45">
        <v>1</v>
      </c>
      <c r="K48" s="45">
        <v>1</v>
      </c>
      <c r="L48" s="45" t="s">
        <v>47</v>
      </c>
      <c r="M48" s="45" t="s">
        <v>47</v>
      </c>
      <c r="N48" s="45">
        <v>1</v>
      </c>
    </row>
    <row r="49" spans="1:14" ht="9.75" customHeight="1">
      <c r="A49" s="40">
        <v>62</v>
      </c>
      <c r="B49" s="41"/>
      <c r="C49" s="42"/>
      <c r="D49" s="43" t="s">
        <v>96</v>
      </c>
      <c r="E49" s="55"/>
      <c r="F49" s="44">
        <v>307</v>
      </c>
      <c r="G49" s="45">
        <v>230</v>
      </c>
      <c r="H49" s="45">
        <v>230</v>
      </c>
      <c r="I49" s="45" t="s">
        <v>47</v>
      </c>
      <c r="J49" s="45">
        <v>74</v>
      </c>
      <c r="K49" s="45">
        <v>3</v>
      </c>
      <c r="L49" s="45">
        <v>2</v>
      </c>
      <c r="M49" s="45" t="s">
        <v>47</v>
      </c>
      <c r="N49" s="45">
        <v>1</v>
      </c>
    </row>
    <row r="50" spans="1:14" ht="9.75" customHeight="1">
      <c r="A50" s="40">
        <v>63</v>
      </c>
      <c r="B50" s="41"/>
      <c r="C50" s="42"/>
      <c r="D50" s="43" t="s">
        <v>97</v>
      </c>
      <c r="E50" s="55"/>
      <c r="F50" s="44">
        <v>33</v>
      </c>
      <c r="G50" s="45">
        <v>31</v>
      </c>
      <c r="H50" s="45">
        <v>31</v>
      </c>
      <c r="I50" s="45" t="s">
        <v>47</v>
      </c>
      <c r="J50" s="45">
        <v>2</v>
      </c>
      <c r="K50" s="45" t="s">
        <v>47</v>
      </c>
      <c r="L50" s="45" t="s">
        <v>47</v>
      </c>
      <c r="M50" s="45" t="s">
        <v>47</v>
      </c>
      <c r="N50" s="45" t="s">
        <v>47</v>
      </c>
    </row>
    <row r="51" spans="1:14" ht="12" customHeight="1">
      <c r="A51" s="50" t="s">
        <v>98</v>
      </c>
      <c r="B51" s="51"/>
      <c r="C51" s="298" t="s">
        <v>99</v>
      </c>
      <c r="D51" s="298"/>
      <c r="E51" s="52" t="s">
        <v>46</v>
      </c>
      <c r="F51" s="35">
        <v>317</v>
      </c>
      <c r="G51" s="39">
        <v>232</v>
      </c>
      <c r="H51" s="39">
        <v>231</v>
      </c>
      <c r="I51" s="39">
        <v>1</v>
      </c>
      <c r="J51" s="39">
        <v>78</v>
      </c>
      <c r="K51" s="39">
        <v>7</v>
      </c>
      <c r="L51" s="39">
        <v>5</v>
      </c>
      <c r="M51" s="39" t="s">
        <v>47</v>
      </c>
      <c r="N51" s="39">
        <v>2</v>
      </c>
    </row>
    <row r="52" spans="1:14" ht="9.75" customHeight="1">
      <c r="A52" s="40">
        <v>66</v>
      </c>
      <c r="B52" s="41"/>
      <c r="C52" s="54" t="s">
        <v>52</v>
      </c>
      <c r="D52" s="46" t="s">
        <v>100</v>
      </c>
      <c r="E52" s="55"/>
      <c r="F52" s="47" t="s">
        <v>59</v>
      </c>
      <c r="G52" s="48" t="s">
        <v>59</v>
      </c>
      <c r="H52" s="48" t="s">
        <v>59</v>
      </c>
      <c r="I52" s="48" t="s">
        <v>59</v>
      </c>
      <c r="J52" s="48" t="s">
        <v>59</v>
      </c>
      <c r="K52" s="48" t="s">
        <v>59</v>
      </c>
      <c r="L52" s="48" t="s">
        <v>59</v>
      </c>
      <c r="M52" s="48" t="s">
        <v>59</v>
      </c>
      <c r="N52" s="48" t="s">
        <v>59</v>
      </c>
    </row>
    <row r="53" spans="1:14" ht="9.75" customHeight="1">
      <c r="A53" s="40"/>
      <c r="B53" s="41"/>
      <c r="C53" s="54"/>
      <c r="D53" s="49" t="s">
        <v>101</v>
      </c>
      <c r="E53" s="55"/>
      <c r="F53" s="44">
        <v>262</v>
      </c>
      <c r="G53" s="45">
        <v>189</v>
      </c>
      <c r="H53" s="45">
        <v>189</v>
      </c>
      <c r="I53" s="45" t="s">
        <v>47</v>
      </c>
      <c r="J53" s="45">
        <v>67</v>
      </c>
      <c r="K53" s="45">
        <v>6</v>
      </c>
      <c r="L53" s="45">
        <v>4</v>
      </c>
      <c r="M53" s="45" t="s">
        <v>47</v>
      </c>
      <c r="N53" s="45">
        <v>2</v>
      </c>
    </row>
    <row r="54" spans="1:14" ht="12" customHeight="1">
      <c r="A54" s="50" t="s">
        <v>102</v>
      </c>
      <c r="B54" s="51"/>
      <c r="C54" s="298" t="s">
        <v>103</v>
      </c>
      <c r="D54" s="298"/>
      <c r="E54" s="34"/>
      <c r="F54" s="35">
        <v>245</v>
      </c>
      <c r="G54" s="39">
        <v>183</v>
      </c>
      <c r="H54" s="39">
        <v>183</v>
      </c>
      <c r="I54" s="39" t="s">
        <v>47</v>
      </c>
      <c r="J54" s="39">
        <v>52</v>
      </c>
      <c r="K54" s="39">
        <v>10</v>
      </c>
      <c r="L54" s="39">
        <v>7</v>
      </c>
      <c r="M54" s="39">
        <v>1</v>
      </c>
      <c r="N54" s="39">
        <v>2</v>
      </c>
    </row>
    <row r="55" spans="1:14" ht="12" customHeight="1">
      <c r="A55" s="50" t="s">
        <v>104</v>
      </c>
      <c r="B55" s="51"/>
      <c r="C55" s="295" t="s">
        <v>105</v>
      </c>
      <c r="D55" s="295"/>
      <c r="E55" s="34"/>
      <c r="F55" s="59" t="s">
        <v>59</v>
      </c>
      <c r="G55" s="60" t="s">
        <v>59</v>
      </c>
      <c r="H55" s="60" t="s">
        <v>59</v>
      </c>
      <c r="I55" s="60" t="s">
        <v>59</v>
      </c>
      <c r="J55" s="60" t="s">
        <v>59</v>
      </c>
      <c r="K55" s="60" t="s">
        <v>59</v>
      </c>
      <c r="L55" s="60" t="s">
        <v>59</v>
      </c>
      <c r="M55" s="60" t="s">
        <v>59</v>
      </c>
      <c r="N55" s="60" t="s">
        <v>59</v>
      </c>
    </row>
    <row r="56" spans="1:14" ht="9.75" customHeight="1">
      <c r="A56" s="50"/>
      <c r="B56" s="51"/>
      <c r="C56" s="296" t="s">
        <v>106</v>
      </c>
      <c r="D56" s="296"/>
      <c r="E56" s="34"/>
      <c r="F56" s="35">
        <v>973</v>
      </c>
      <c r="G56" s="39">
        <v>800</v>
      </c>
      <c r="H56" s="39">
        <v>792</v>
      </c>
      <c r="I56" s="39">
        <v>8</v>
      </c>
      <c r="J56" s="39">
        <v>157</v>
      </c>
      <c r="K56" s="39">
        <v>16</v>
      </c>
      <c r="L56" s="39">
        <v>8</v>
      </c>
      <c r="M56" s="39">
        <v>3</v>
      </c>
      <c r="N56" s="39">
        <v>5</v>
      </c>
    </row>
    <row r="57" spans="1:14" ht="9.75" customHeight="1">
      <c r="A57" s="40">
        <v>70</v>
      </c>
      <c r="B57" s="41"/>
      <c r="C57" s="54" t="s">
        <v>52</v>
      </c>
      <c r="D57" s="46" t="s">
        <v>107</v>
      </c>
      <c r="E57" s="38"/>
      <c r="F57" s="61" t="s">
        <v>59</v>
      </c>
      <c r="G57" s="62" t="s">
        <v>59</v>
      </c>
      <c r="H57" s="62" t="s">
        <v>59</v>
      </c>
      <c r="I57" s="62" t="s">
        <v>59</v>
      </c>
      <c r="J57" s="62" t="s">
        <v>59</v>
      </c>
      <c r="K57" s="62" t="s">
        <v>59</v>
      </c>
      <c r="L57" s="62" t="s">
        <v>59</v>
      </c>
      <c r="M57" s="62" t="s">
        <v>59</v>
      </c>
      <c r="N57" s="62" t="s">
        <v>59</v>
      </c>
    </row>
    <row r="58" spans="1:14" ht="9.75" customHeight="1">
      <c r="A58" s="40"/>
      <c r="B58" s="41"/>
      <c r="C58" s="54"/>
      <c r="D58" s="49" t="s">
        <v>108</v>
      </c>
      <c r="E58" s="38"/>
      <c r="F58" s="44">
        <v>236</v>
      </c>
      <c r="G58" s="45">
        <v>176</v>
      </c>
      <c r="H58" s="45">
        <v>174</v>
      </c>
      <c r="I58" s="45">
        <v>2</v>
      </c>
      <c r="J58" s="45">
        <v>55</v>
      </c>
      <c r="K58" s="45">
        <v>5</v>
      </c>
      <c r="L58" s="45">
        <v>2</v>
      </c>
      <c r="M58" s="45">
        <v>1</v>
      </c>
      <c r="N58" s="45">
        <v>2</v>
      </c>
    </row>
    <row r="59" spans="1:14" ht="9.75" customHeight="1">
      <c r="A59" s="40">
        <v>73</v>
      </c>
      <c r="B59" s="41"/>
      <c r="C59" s="43"/>
      <c r="D59" s="43" t="s">
        <v>109</v>
      </c>
      <c r="E59" s="38"/>
      <c r="F59" s="44">
        <v>280</v>
      </c>
      <c r="G59" s="45">
        <v>236</v>
      </c>
      <c r="H59" s="45">
        <v>236</v>
      </c>
      <c r="I59" s="45" t="s">
        <v>47</v>
      </c>
      <c r="J59" s="45">
        <v>43</v>
      </c>
      <c r="K59" s="45">
        <v>1</v>
      </c>
      <c r="L59" s="45">
        <v>1</v>
      </c>
      <c r="M59" s="45" t="s">
        <v>47</v>
      </c>
      <c r="N59" s="45" t="s">
        <v>47</v>
      </c>
    </row>
    <row r="60" spans="1:14" ht="12" customHeight="1">
      <c r="A60" s="50" t="s">
        <v>110</v>
      </c>
      <c r="B60" s="51"/>
      <c r="C60" s="298" t="s">
        <v>111</v>
      </c>
      <c r="D60" s="298"/>
      <c r="E60" s="63" t="s">
        <v>46</v>
      </c>
      <c r="F60" s="35">
        <v>1243</v>
      </c>
      <c r="G60" s="39">
        <v>1035</v>
      </c>
      <c r="H60" s="39">
        <v>1030</v>
      </c>
      <c r="I60" s="39">
        <v>5</v>
      </c>
      <c r="J60" s="39">
        <v>181</v>
      </c>
      <c r="K60" s="39">
        <v>27</v>
      </c>
      <c r="L60" s="39">
        <v>9</v>
      </c>
      <c r="M60" s="39">
        <v>9</v>
      </c>
      <c r="N60" s="39">
        <v>9</v>
      </c>
    </row>
    <row r="61" spans="1:14" ht="9.75" customHeight="1">
      <c r="A61" s="40">
        <v>77</v>
      </c>
      <c r="B61" s="41"/>
      <c r="C61" s="42" t="s">
        <v>52</v>
      </c>
      <c r="D61" s="43" t="s">
        <v>112</v>
      </c>
      <c r="E61" s="55"/>
      <c r="F61" s="44">
        <v>75</v>
      </c>
      <c r="G61" s="45">
        <v>60</v>
      </c>
      <c r="H61" s="45">
        <v>60</v>
      </c>
      <c r="I61" s="45" t="s">
        <v>47</v>
      </c>
      <c r="J61" s="45">
        <v>7</v>
      </c>
      <c r="K61" s="45">
        <v>8</v>
      </c>
      <c r="L61" s="45">
        <v>1</v>
      </c>
      <c r="M61" s="45">
        <v>1</v>
      </c>
      <c r="N61" s="45">
        <v>6</v>
      </c>
    </row>
    <row r="62" spans="1:14" ht="9.75" customHeight="1">
      <c r="A62" s="40">
        <v>78</v>
      </c>
      <c r="B62" s="41"/>
      <c r="C62" s="42"/>
      <c r="D62" s="43" t="s">
        <v>113</v>
      </c>
      <c r="E62" s="55"/>
      <c r="F62" s="44">
        <v>43</v>
      </c>
      <c r="G62" s="45">
        <v>38</v>
      </c>
      <c r="H62" s="45">
        <v>38</v>
      </c>
      <c r="I62" s="45" t="s">
        <v>47</v>
      </c>
      <c r="J62" s="45">
        <v>5</v>
      </c>
      <c r="K62" s="45" t="s">
        <v>47</v>
      </c>
      <c r="L62" s="45" t="s">
        <v>47</v>
      </c>
      <c r="M62" s="45" t="s">
        <v>47</v>
      </c>
      <c r="N62" s="45" t="s">
        <v>47</v>
      </c>
    </row>
    <row r="63" spans="1:14" ht="9.75" customHeight="1">
      <c r="A63" s="40">
        <v>79</v>
      </c>
      <c r="B63" s="41"/>
      <c r="C63" s="42"/>
      <c r="D63" s="46" t="s">
        <v>114</v>
      </c>
      <c r="E63" s="55"/>
      <c r="F63" s="44" t="s">
        <v>59</v>
      </c>
      <c r="G63" s="45" t="s">
        <v>59</v>
      </c>
      <c r="H63" s="45" t="s">
        <v>59</v>
      </c>
      <c r="I63" s="45" t="s">
        <v>59</v>
      </c>
      <c r="J63" s="45" t="s">
        <v>59</v>
      </c>
      <c r="K63" s="45" t="s">
        <v>59</v>
      </c>
      <c r="L63" s="45" t="s">
        <v>59</v>
      </c>
      <c r="M63" s="45" t="s">
        <v>59</v>
      </c>
      <c r="N63" s="45" t="s">
        <v>59</v>
      </c>
    </row>
    <row r="64" spans="1:14" ht="9.75" customHeight="1">
      <c r="A64" s="40"/>
      <c r="B64" s="41"/>
      <c r="C64" s="42"/>
      <c r="D64" s="49" t="s">
        <v>115</v>
      </c>
      <c r="E64" s="55"/>
      <c r="F64" s="44">
        <v>53</v>
      </c>
      <c r="G64" s="45">
        <v>48</v>
      </c>
      <c r="H64" s="45">
        <v>48</v>
      </c>
      <c r="I64" s="45" t="s">
        <v>47</v>
      </c>
      <c r="J64" s="45">
        <v>4</v>
      </c>
      <c r="K64" s="45">
        <v>1</v>
      </c>
      <c r="L64" s="45" t="s">
        <v>47</v>
      </c>
      <c r="M64" s="45" t="s">
        <v>47</v>
      </c>
      <c r="N64" s="45">
        <v>1</v>
      </c>
    </row>
    <row r="65" spans="1:14" ht="9.75" customHeight="1">
      <c r="A65" s="40">
        <v>81</v>
      </c>
      <c r="B65" s="41"/>
      <c r="C65" s="42"/>
      <c r="D65" s="43" t="s">
        <v>116</v>
      </c>
      <c r="E65" s="55"/>
      <c r="F65" s="44">
        <v>640</v>
      </c>
      <c r="G65" s="45">
        <v>526</v>
      </c>
      <c r="H65" s="45">
        <v>525</v>
      </c>
      <c r="I65" s="45">
        <v>1</v>
      </c>
      <c r="J65" s="45">
        <v>101</v>
      </c>
      <c r="K65" s="45">
        <v>13</v>
      </c>
      <c r="L65" s="45">
        <v>6</v>
      </c>
      <c r="M65" s="45">
        <v>6</v>
      </c>
      <c r="N65" s="45">
        <v>1</v>
      </c>
    </row>
    <row r="66" spans="1:14" ht="12" customHeight="1">
      <c r="A66" s="50" t="s">
        <v>117</v>
      </c>
      <c r="B66" s="51"/>
      <c r="C66" s="298" t="s">
        <v>118</v>
      </c>
      <c r="D66" s="298"/>
      <c r="E66" s="52" t="s">
        <v>46</v>
      </c>
      <c r="F66" s="35">
        <v>252</v>
      </c>
      <c r="G66" s="39">
        <v>221</v>
      </c>
      <c r="H66" s="39">
        <v>221</v>
      </c>
      <c r="I66" s="39" t="s">
        <v>47</v>
      </c>
      <c r="J66" s="39">
        <v>25</v>
      </c>
      <c r="K66" s="39">
        <v>6</v>
      </c>
      <c r="L66" s="39">
        <v>2</v>
      </c>
      <c r="M66" s="39">
        <v>3</v>
      </c>
      <c r="N66" s="39">
        <v>1</v>
      </c>
    </row>
    <row r="67" spans="1:14" ht="12" customHeight="1">
      <c r="A67" s="50" t="s">
        <v>119</v>
      </c>
      <c r="B67" s="51"/>
      <c r="C67" s="298" t="s">
        <v>120</v>
      </c>
      <c r="D67" s="298"/>
      <c r="E67" s="52" t="s">
        <v>46</v>
      </c>
      <c r="F67" s="35">
        <v>180</v>
      </c>
      <c r="G67" s="39">
        <v>159</v>
      </c>
      <c r="H67" s="39">
        <v>158</v>
      </c>
      <c r="I67" s="39">
        <v>1</v>
      </c>
      <c r="J67" s="39">
        <v>19</v>
      </c>
      <c r="K67" s="39">
        <v>2</v>
      </c>
      <c r="L67" s="39">
        <v>1</v>
      </c>
      <c r="M67" s="39" t="s">
        <v>47</v>
      </c>
      <c r="N67" s="39">
        <v>1</v>
      </c>
    </row>
    <row r="68" spans="1:14" ht="12" customHeight="1">
      <c r="A68" s="50" t="s">
        <v>121</v>
      </c>
      <c r="B68" s="51"/>
      <c r="C68" s="294" t="s">
        <v>122</v>
      </c>
      <c r="D68" s="294"/>
      <c r="E68" s="52"/>
      <c r="F68" s="35">
        <v>207</v>
      </c>
      <c r="G68" s="39">
        <v>174</v>
      </c>
      <c r="H68" s="39">
        <v>173</v>
      </c>
      <c r="I68" s="39">
        <v>1</v>
      </c>
      <c r="J68" s="39">
        <v>14</v>
      </c>
      <c r="K68" s="39">
        <v>19</v>
      </c>
      <c r="L68" s="39">
        <v>3</v>
      </c>
      <c r="M68" s="39" t="s">
        <v>47</v>
      </c>
      <c r="N68" s="39">
        <v>16</v>
      </c>
    </row>
    <row r="69" spans="1:14" ht="12" customHeight="1">
      <c r="A69" s="50" t="s">
        <v>123</v>
      </c>
      <c r="B69" s="51"/>
      <c r="C69" s="295" t="s">
        <v>124</v>
      </c>
      <c r="D69" s="295"/>
      <c r="E69" s="52" t="s">
        <v>46</v>
      </c>
      <c r="F69" s="44" t="s">
        <v>59</v>
      </c>
      <c r="G69" s="58" t="s">
        <v>59</v>
      </c>
      <c r="H69" s="58" t="s">
        <v>59</v>
      </c>
      <c r="I69" s="58" t="s">
        <v>59</v>
      </c>
      <c r="J69" s="58" t="s">
        <v>59</v>
      </c>
      <c r="K69" s="58" t="s">
        <v>59</v>
      </c>
      <c r="L69" s="58" t="s">
        <v>59</v>
      </c>
      <c r="M69" s="58" t="s">
        <v>59</v>
      </c>
      <c r="N69" s="58" t="s">
        <v>59</v>
      </c>
    </row>
    <row r="70" spans="1:14" ht="9.75" customHeight="1">
      <c r="A70" s="50"/>
      <c r="B70" s="51"/>
      <c r="C70" s="296" t="s">
        <v>125</v>
      </c>
      <c r="D70" s="297"/>
      <c r="E70" s="52"/>
      <c r="F70" s="35">
        <v>899</v>
      </c>
      <c r="G70" s="36">
        <v>782</v>
      </c>
      <c r="H70" s="36">
        <v>780</v>
      </c>
      <c r="I70" s="36">
        <v>2</v>
      </c>
      <c r="J70" s="36">
        <v>94</v>
      </c>
      <c r="K70" s="36">
        <v>23</v>
      </c>
      <c r="L70" s="36">
        <v>5</v>
      </c>
      <c r="M70" s="36">
        <v>3</v>
      </c>
      <c r="N70" s="36">
        <v>15</v>
      </c>
    </row>
    <row r="71" spans="1:14" s="30" customFormat="1" ht="12" customHeight="1">
      <c r="A71" s="50" t="s">
        <v>126</v>
      </c>
      <c r="B71" s="51"/>
      <c r="C71" s="298" t="s">
        <v>127</v>
      </c>
      <c r="D71" s="298"/>
      <c r="E71" s="52" t="s">
        <v>46</v>
      </c>
      <c r="F71" s="35">
        <v>10105</v>
      </c>
      <c r="G71" s="36">
        <v>7964</v>
      </c>
      <c r="H71" s="36">
        <v>7925</v>
      </c>
      <c r="I71" s="36">
        <v>39</v>
      </c>
      <c r="J71" s="36">
        <v>1411</v>
      </c>
      <c r="K71" s="36">
        <v>730</v>
      </c>
      <c r="L71" s="36">
        <v>121</v>
      </c>
      <c r="M71" s="36">
        <v>193</v>
      </c>
      <c r="N71" s="36">
        <v>416</v>
      </c>
    </row>
    <row r="72" spans="1:14" s="27" customFormat="1" ht="4.5" customHeight="1">
      <c r="A72" s="299" t="s">
        <v>4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ht="9.75" customHeight="1">
      <c r="A73" s="300" t="s">
        <v>128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3" sqref="A3:M3"/>
    </sheetView>
  </sheetViews>
  <sheetFormatPr defaultColWidth="11.421875" defaultRowHeight="12.75"/>
  <cols>
    <col min="1" max="1" width="3.7109375" style="68" customWidth="1"/>
    <col min="2" max="2" width="0.85546875" style="68" customWidth="1"/>
    <col min="3" max="3" width="32.28125" style="68" customWidth="1"/>
    <col min="4" max="4" width="0.5625" style="68" customWidth="1"/>
    <col min="5" max="5" width="7.28125" style="68" customWidth="1"/>
    <col min="6" max="6" width="6.7109375" style="68" customWidth="1"/>
    <col min="7" max="7" width="7.7109375" style="68" customWidth="1"/>
    <col min="8" max="13" width="6.7109375" style="68" customWidth="1"/>
    <col min="14" max="16384" width="11.421875" style="68" customWidth="1"/>
  </cols>
  <sheetData>
    <row r="1" spans="1:13" ht="12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6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12" customHeight="1">
      <c r="A3" s="356" t="s">
        <v>129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6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</row>
    <row r="5" spans="1:13" ht="12.75" customHeight="1">
      <c r="A5" s="254" t="s">
        <v>130</v>
      </c>
      <c r="B5" s="359"/>
      <c r="C5" s="362" t="s">
        <v>131</v>
      </c>
      <c r="D5" s="363"/>
      <c r="E5" s="346" t="s">
        <v>132</v>
      </c>
      <c r="F5" s="348" t="s">
        <v>36</v>
      </c>
      <c r="G5" s="350"/>
      <c r="H5" s="350"/>
      <c r="I5" s="350"/>
      <c r="J5" s="350"/>
      <c r="K5" s="350"/>
      <c r="L5" s="350"/>
      <c r="M5" s="350"/>
    </row>
    <row r="6" spans="1:13" ht="12.75" customHeight="1">
      <c r="A6" s="255"/>
      <c r="B6" s="360"/>
      <c r="C6" s="364"/>
      <c r="D6" s="365"/>
      <c r="E6" s="347"/>
      <c r="F6" s="344" t="s">
        <v>26</v>
      </c>
      <c r="G6" s="345"/>
      <c r="H6" s="369"/>
      <c r="I6" s="351" t="s">
        <v>37</v>
      </c>
      <c r="J6" s="344" t="s">
        <v>38</v>
      </c>
      <c r="K6" s="345"/>
      <c r="L6" s="345"/>
      <c r="M6" s="345"/>
    </row>
    <row r="7" spans="1:13" ht="12.75" customHeight="1">
      <c r="A7" s="255"/>
      <c r="B7" s="360"/>
      <c r="C7" s="364"/>
      <c r="D7" s="365"/>
      <c r="E7" s="347"/>
      <c r="F7" s="346" t="s">
        <v>133</v>
      </c>
      <c r="G7" s="348" t="s">
        <v>36</v>
      </c>
      <c r="H7" s="349"/>
      <c r="I7" s="347"/>
      <c r="J7" s="346" t="s">
        <v>3</v>
      </c>
      <c r="K7" s="348" t="s">
        <v>36</v>
      </c>
      <c r="L7" s="350"/>
      <c r="M7" s="350"/>
    </row>
    <row r="8" spans="1:13" ht="12.75" customHeight="1">
      <c r="A8" s="255"/>
      <c r="B8" s="360"/>
      <c r="C8" s="364"/>
      <c r="D8" s="365"/>
      <c r="E8" s="347"/>
      <c r="F8" s="347"/>
      <c r="G8" s="351" t="s">
        <v>39</v>
      </c>
      <c r="H8" s="351" t="s">
        <v>40</v>
      </c>
      <c r="I8" s="347"/>
      <c r="J8" s="347"/>
      <c r="K8" s="351" t="s">
        <v>41</v>
      </c>
      <c r="L8" s="351" t="s">
        <v>42</v>
      </c>
      <c r="M8" s="352" t="s">
        <v>43</v>
      </c>
    </row>
    <row r="9" spans="1:13" ht="12.75" customHeight="1">
      <c r="A9" s="255"/>
      <c r="B9" s="360"/>
      <c r="C9" s="364"/>
      <c r="D9" s="365"/>
      <c r="E9" s="347"/>
      <c r="F9" s="347"/>
      <c r="G9" s="347"/>
      <c r="H9" s="347"/>
      <c r="I9" s="347"/>
      <c r="J9" s="347"/>
      <c r="K9" s="347"/>
      <c r="L9" s="347"/>
      <c r="M9" s="353"/>
    </row>
    <row r="10" spans="1:13" ht="12.75" customHeight="1">
      <c r="A10" s="256"/>
      <c r="B10" s="361"/>
      <c r="C10" s="366"/>
      <c r="D10" s="367"/>
      <c r="E10" s="368"/>
      <c r="F10" s="347"/>
      <c r="G10" s="347"/>
      <c r="H10" s="347"/>
      <c r="I10" s="347"/>
      <c r="J10" s="347"/>
      <c r="K10" s="347"/>
      <c r="L10" s="347"/>
      <c r="M10" s="353"/>
    </row>
    <row r="11" spans="3:13" ht="12.75" customHeight="1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73"/>
      <c r="C12" s="74" t="s">
        <v>127</v>
      </c>
      <c r="D12" s="75"/>
      <c r="E12" s="76">
        <v>10105</v>
      </c>
      <c r="F12" s="77">
        <v>7964</v>
      </c>
      <c r="G12" s="77">
        <v>7925</v>
      </c>
      <c r="H12" s="77">
        <v>39</v>
      </c>
      <c r="I12" s="77">
        <v>1411</v>
      </c>
      <c r="J12" s="77">
        <v>730</v>
      </c>
      <c r="K12" s="77">
        <v>121</v>
      </c>
      <c r="L12" s="77">
        <v>193</v>
      </c>
      <c r="M12" s="77">
        <v>416</v>
      </c>
    </row>
    <row r="13" spans="1:13" ht="6" customHeight="1">
      <c r="A13" s="78"/>
      <c r="C13" s="79"/>
      <c r="D13" s="71"/>
      <c r="E13" s="80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41" t="s">
        <v>134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</row>
    <row r="15" spans="1:13" ht="6" customHeight="1">
      <c r="A15" s="7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2" customHeight="1">
      <c r="A16" s="83">
        <v>2</v>
      </c>
      <c r="C16" s="84" t="s">
        <v>135</v>
      </c>
      <c r="D16" s="71"/>
      <c r="E16" s="85">
        <v>9546</v>
      </c>
      <c r="F16" s="86">
        <v>7504</v>
      </c>
      <c r="G16" s="86">
        <v>7491</v>
      </c>
      <c r="H16" s="86">
        <v>13</v>
      </c>
      <c r="I16" s="86">
        <v>1384</v>
      </c>
      <c r="J16" s="86">
        <v>658</v>
      </c>
      <c r="K16" s="86">
        <v>108</v>
      </c>
      <c r="L16" s="86">
        <v>187</v>
      </c>
      <c r="M16" s="86">
        <v>363</v>
      </c>
    </row>
    <row r="17" spans="1:13" ht="12" customHeight="1">
      <c r="A17" s="83">
        <v>3</v>
      </c>
      <c r="C17" s="84" t="s">
        <v>136</v>
      </c>
      <c r="D17" s="71"/>
      <c r="E17" s="85">
        <v>164</v>
      </c>
      <c r="F17" s="86">
        <v>126</v>
      </c>
      <c r="G17" s="86">
        <v>121</v>
      </c>
      <c r="H17" s="86">
        <v>5</v>
      </c>
      <c r="I17" s="86">
        <v>12</v>
      </c>
      <c r="J17" s="86">
        <v>26</v>
      </c>
      <c r="K17" s="86">
        <v>4</v>
      </c>
      <c r="L17" s="86">
        <v>2</v>
      </c>
      <c r="M17" s="86">
        <v>20</v>
      </c>
    </row>
    <row r="18" spans="1:13" ht="12" customHeight="1">
      <c r="A18" s="83">
        <v>4</v>
      </c>
      <c r="C18" s="84" t="s">
        <v>137</v>
      </c>
      <c r="D18" s="71"/>
      <c r="E18" s="85">
        <v>395</v>
      </c>
      <c r="F18" s="86">
        <v>334</v>
      </c>
      <c r="G18" s="86">
        <v>313</v>
      </c>
      <c r="H18" s="86">
        <v>21</v>
      </c>
      <c r="I18" s="86">
        <v>15</v>
      </c>
      <c r="J18" s="86">
        <v>46</v>
      </c>
      <c r="K18" s="86">
        <v>9</v>
      </c>
      <c r="L18" s="86">
        <v>4</v>
      </c>
      <c r="M18" s="86">
        <v>33</v>
      </c>
    </row>
    <row r="19" spans="1:13" ht="6" customHeight="1">
      <c r="A19" s="78"/>
      <c r="C19" s="79"/>
      <c r="D19" s="71"/>
      <c r="E19" s="80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41" t="s">
        <v>138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</row>
    <row r="21" spans="1:13" ht="6" customHeight="1">
      <c r="A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" customHeight="1">
      <c r="A22" s="83">
        <v>5</v>
      </c>
      <c r="C22" s="84" t="s">
        <v>139</v>
      </c>
      <c r="D22" s="71"/>
      <c r="E22" s="85">
        <v>7852</v>
      </c>
      <c r="F22" s="86">
        <v>6439</v>
      </c>
      <c r="G22" s="86">
        <v>6438</v>
      </c>
      <c r="H22" s="86">
        <v>1</v>
      </c>
      <c r="I22" s="86">
        <v>1045</v>
      </c>
      <c r="J22" s="86">
        <v>368</v>
      </c>
      <c r="K22" s="86">
        <v>34</v>
      </c>
      <c r="L22" s="86" t="s">
        <v>47</v>
      </c>
      <c r="M22" s="86">
        <v>334</v>
      </c>
    </row>
    <row r="23" spans="1:13" ht="12" customHeight="1">
      <c r="A23" s="83">
        <v>6</v>
      </c>
      <c r="C23" s="84" t="s">
        <v>140</v>
      </c>
      <c r="D23" s="71"/>
      <c r="E23" s="85">
        <v>26</v>
      </c>
      <c r="F23" s="86">
        <v>8</v>
      </c>
      <c r="G23" s="86">
        <v>8</v>
      </c>
      <c r="H23" s="86" t="s">
        <v>47</v>
      </c>
      <c r="I23" s="86">
        <v>1</v>
      </c>
      <c r="J23" s="86">
        <v>17</v>
      </c>
      <c r="K23" s="86">
        <v>6</v>
      </c>
      <c r="L23" s="86">
        <v>8</v>
      </c>
      <c r="M23" s="86">
        <v>3</v>
      </c>
    </row>
    <row r="24" spans="1:13" ht="12" customHeight="1">
      <c r="A24" s="83">
        <v>7</v>
      </c>
      <c r="C24" s="84" t="s">
        <v>141</v>
      </c>
      <c r="D24" s="71"/>
      <c r="E24" s="85">
        <v>42</v>
      </c>
      <c r="F24" s="86">
        <v>34</v>
      </c>
      <c r="G24" s="86">
        <v>34</v>
      </c>
      <c r="H24" s="86" t="s">
        <v>47</v>
      </c>
      <c r="I24" s="86">
        <v>2</v>
      </c>
      <c r="J24" s="86">
        <v>6</v>
      </c>
      <c r="K24" s="86">
        <v>2</v>
      </c>
      <c r="L24" s="86">
        <v>1</v>
      </c>
      <c r="M24" s="86">
        <v>3</v>
      </c>
    </row>
    <row r="25" spans="1:13" ht="12" customHeight="1">
      <c r="A25" s="83">
        <v>8</v>
      </c>
      <c r="C25" s="87" t="s">
        <v>142</v>
      </c>
      <c r="D25" s="88"/>
      <c r="E25" s="89" t="s">
        <v>59</v>
      </c>
      <c r="F25" s="90" t="s">
        <v>59</v>
      </c>
      <c r="G25" s="90" t="s">
        <v>59</v>
      </c>
      <c r="H25" s="90" t="s">
        <v>59</v>
      </c>
      <c r="I25" s="90" t="s">
        <v>59</v>
      </c>
      <c r="J25" s="90" t="s">
        <v>59</v>
      </c>
      <c r="K25" s="90" t="s">
        <v>59</v>
      </c>
      <c r="L25" s="90" t="s">
        <v>59</v>
      </c>
      <c r="M25" s="90" t="s">
        <v>59</v>
      </c>
    </row>
    <row r="26" spans="1:13" ht="12" customHeight="1">
      <c r="A26" s="83"/>
      <c r="C26" s="91" t="s">
        <v>143</v>
      </c>
      <c r="D26" s="71"/>
      <c r="E26" s="85">
        <v>210</v>
      </c>
      <c r="F26" s="86">
        <v>131</v>
      </c>
      <c r="G26" s="86">
        <v>123</v>
      </c>
      <c r="H26" s="86">
        <v>8</v>
      </c>
      <c r="I26" s="86">
        <v>49</v>
      </c>
      <c r="J26" s="86">
        <v>30</v>
      </c>
      <c r="K26" s="86">
        <v>17</v>
      </c>
      <c r="L26" s="86">
        <v>2</v>
      </c>
      <c r="M26" s="86">
        <v>11</v>
      </c>
    </row>
    <row r="27" spans="1:13" ht="12" customHeight="1">
      <c r="A27" s="83">
        <v>9</v>
      </c>
      <c r="C27" s="84" t="s">
        <v>144</v>
      </c>
      <c r="D27" s="71"/>
      <c r="E27" s="85">
        <v>782</v>
      </c>
      <c r="F27" s="86">
        <v>503</v>
      </c>
      <c r="G27" s="86">
        <v>502</v>
      </c>
      <c r="H27" s="86">
        <v>1</v>
      </c>
      <c r="I27" s="86">
        <v>59</v>
      </c>
      <c r="J27" s="86">
        <v>220</v>
      </c>
      <c r="K27" s="86">
        <v>24</v>
      </c>
      <c r="L27" s="86">
        <v>182</v>
      </c>
      <c r="M27" s="86">
        <v>14</v>
      </c>
    </row>
    <row r="28" spans="1:13" ht="12" customHeight="1">
      <c r="A28" s="83">
        <v>10</v>
      </c>
      <c r="C28" s="84" t="s">
        <v>145</v>
      </c>
      <c r="D28" s="71"/>
      <c r="E28" s="85">
        <v>25</v>
      </c>
      <c r="F28" s="86">
        <v>21</v>
      </c>
      <c r="G28" s="86">
        <v>18</v>
      </c>
      <c r="H28" s="86">
        <v>3</v>
      </c>
      <c r="I28" s="86">
        <v>3</v>
      </c>
      <c r="J28" s="86">
        <v>1</v>
      </c>
      <c r="K28" s="86">
        <v>1</v>
      </c>
      <c r="L28" s="86" t="s">
        <v>47</v>
      </c>
      <c r="M28" s="86" t="s">
        <v>47</v>
      </c>
    </row>
    <row r="29" spans="1:13" ht="12" customHeight="1">
      <c r="A29" s="83">
        <v>11</v>
      </c>
      <c r="C29" s="84" t="s">
        <v>146</v>
      </c>
      <c r="D29" s="71"/>
      <c r="E29" s="85">
        <v>1107</v>
      </c>
      <c r="F29" s="86">
        <v>779</v>
      </c>
      <c r="G29" s="86">
        <v>756</v>
      </c>
      <c r="H29" s="86">
        <v>23</v>
      </c>
      <c r="I29" s="86">
        <v>242</v>
      </c>
      <c r="J29" s="86">
        <v>86</v>
      </c>
      <c r="K29" s="86">
        <v>35</v>
      </c>
      <c r="L29" s="86" t="s">
        <v>47</v>
      </c>
      <c r="M29" s="86">
        <v>51</v>
      </c>
    </row>
    <row r="30" spans="1:13" ht="12" customHeight="1">
      <c r="A30" s="83">
        <v>12</v>
      </c>
      <c r="C30" s="84" t="s">
        <v>147</v>
      </c>
      <c r="D30" s="71"/>
      <c r="E30" s="85">
        <v>175</v>
      </c>
      <c r="F30" s="86">
        <v>137</v>
      </c>
      <c r="G30" s="86">
        <v>137</v>
      </c>
      <c r="H30" s="86" t="s">
        <v>47</v>
      </c>
      <c r="I30" s="86">
        <v>25</v>
      </c>
      <c r="J30" s="86">
        <v>13</v>
      </c>
      <c r="K30" s="86">
        <v>8</v>
      </c>
      <c r="L30" s="86" t="s">
        <v>47</v>
      </c>
      <c r="M30" s="86">
        <v>5</v>
      </c>
    </row>
    <row r="31" spans="1:13" ht="12" customHeight="1">
      <c r="A31" s="83">
        <v>13</v>
      </c>
      <c r="C31" s="84" t="s">
        <v>148</v>
      </c>
      <c r="D31" s="71"/>
      <c r="E31" s="85">
        <v>11</v>
      </c>
      <c r="F31" s="86">
        <v>7</v>
      </c>
      <c r="G31" s="86">
        <v>7</v>
      </c>
      <c r="H31" s="86" t="s">
        <v>47</v>
      </c>
      <c r="I31" s="86">
        <v>4</v>
      </c>
      <c r="J31" s="86" t="s">
        <v>47</v>
      </c>
      <c r="K31" s="86" t="s">
        <v>47</v>
      </c>
      <c r="L31" s="86" t="s">
        <v>47</v>
      </c>
      <c r="M31" s="86" t="s">
        <v>47</v>
      </c>
    </row>
    <row r="32" spans="1:13" ht="12" customHeight="1">
      <c r="A32" s="83">
        <v>14</v>
      </c>
      <c r="C32" s="84" t="s">
        <v>149</v>
      </c>
      <c r="D32" s="71"/>
      <c r="E32" s="85">
        <v>3</v>
      </c>
      <c r="F32" s="86">
        <v>2</v>
      </c>
      <c r="G32" s="86">
        <v>1</v>
      </c>
      <c r="H32" s="86">
        <v>1</v>
      </c>
      <c r="I32" s="86">
        <v>1</v>
      </c>
      <c r="J32" s="86" t="s">
        <v>47</v>
      </c>
      <c r="K32" s="86" t="s">
        <v>47</v>
      </c>
      <c r="L32" s="86" t="s">
        <v>47</v>
      </c>
      <c r="M32" s="86" t="s">
        <v>47</v>
      </c>
    </row>
    <row r="33" spans="1:13" ht="12" customHeight="1">
      <c r="A33" s="83">
        <v>15</v>
      </c>
      <c r="C33" s="84" t="s">
        <v>150</v>
      </c>
      <c r="D33" s="71"/>
      <c r="E33" s="85">
        <v>14</v>
      </c>
      <c r="F33" s="86">
        <v>14</v>
      </c>
      <c r="G33" s="86">
        <v>14</v>
      </c>
      <c r="H33" s="86" t="s">
        <v>47</v>
      </c>
      <c r="I33" s="86" t="s">
        <v>47</v>
      </c>
      <c r="J33" s="86" t="s">
        <v>47</v>
      </c>
      <c r="K33" s="86" t="s">
        <v>47</v>
      </c>
      <c r="L33" s="86" t="s">
        <v>47</v>
      </c>
      <c r="M33" s="86" t="s">
        <v>47</v>
      </c>
    </row>
    <row r="34" spans="1:13" ht="12" customHeight="1">
      <c r="A34" s="83">
        <v>16</v>
      </c>
      <c r="C34" s="84" t="s">
        <v>151</v>
      </c>
      <c r="D34" s="71"/>
      <c r="E34" s="85">
        <v>33</v>
      </c>
      <c r="F34" s="86">
        <v>26</v>
      </c>
      <c r="G34" s="86">
        <v>24</v>
      </c>
      <c r="H34" s="86">
        <v>2</v>
      </c>
      <c r="I34" s="86">
        <v>5</v>
      </c>
      <c r="J34" s="86">
        <v>2</v>
      </c>
      <c r="K34" s="86">
        <v>2</v>
      </c>
      <c r="L34" s="86" t="s">
        <v>47</v>
      </c>
      <c r="M34" s="86" t="s">
        <v>47</v>
      </c>
    </row>
    <row r="35" spans="1:13" ht="6" customHeight="1">
      <c r="A35" s="78"/>
      <c r="C35" s="79"/>
      <c r="D35" s="71"/>
      <c r="E35" s="80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41" t="s">
        <v>152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</row>
    <row r="37" spans="1:13" ht="6" customHeight="1">
      <c r="A37" s="7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2" customHeight="1">
      <c r="A38" s="83">
        <v>17</v>
      </c>
      <c r="C38" s="84" t="s">
        <v>153</v>
      </c>
      <c r="D38" s="71"/>
      <c r="E38" s="85">
        <v>4902</v>
      </c>
      <c r="F38" s="86">
        <v>3957</v>
      </c>
      <c r="G38" s="86">
        <v>3956</v>
      </c>
      <c r="H38" s="86">
        <v>1</v>
      </c>
      <c r="I38" s="86">
        <v>707</v>
      </c>
      <c r="J38" s="86">
        <v>238</v>
      </c>
      <c r="K38" s="86">
        <v>24</v>
      </c>
      <c r="L38" s="86" t="s">
        <v>47</v>
      </c>
      <c r="M38" s="86">
        <v>214</v>
      </c>
    </row>
    <row r="39" spans="1:13" ht="12" customHeight="1">
      <c r="A39" s="83">
        <v>18</v>
      </c>
      <c r="C39" s="84" t="s">
        <v>154</v>
      </c>
      <c r="D39" s="71"/>
      <c r="E39" s="85">
        <v>2950</v>
      </c>
      <c r="F39" s="86">
        <v>2482</v>
      </c>
      <c r="G39" s="86">
        <v>2482</v>
      </c>
      <c r="H39" s="86" t="s">
        <v>47</v>
      </c>
      <c r="I39" s="86">
        <v>338</v>
      </c>
      <c r="J39" s="86">
        <v>130</v>
      </c>
      <c r="K39" s="86">
        <v>10</v>
      </c>
      <c r="L39" s="86" t="s">
        <v>47</v>
      </c>
      <c r="M39" s="86">
        <v>120</v>
      </c>
    </row>
    <row r="40" spans="1:13" ht="6" customHeight="1">
      <c r="A40" s="78"/>
      <c r="C40" s="79"/>
      <c r="D40" s="71"/>
      <c r="E40" s="80"/>
      <c r="F40" s="81"/>
      <c r="G40" s="81"/>
      <c r="H40" s="81"/>
      <c r="I40" s="81"/>
      <c r="J40" s="81"/>
      <c r="K40" s="81"/>
      <c r="L40" s="81"/>
      <c r="M40" s="81"/>
    </row>
    <row r="41" spans="1:13" ht="12" customHeight="1">
      <c r="A41" s="342" t="s">
        <v>155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</row>
    <row r="42" spans="1:13" ht="6" customHeight="1">
      <c r="A42" s="7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" customHeight="1">
      <c r="A43" s="83">
        <v>19</v>
      </c>
      <c r="C43" s="84" t="s">
        <v>156</v>
      </c>
      <c r="D43" s="71"/>
      <c r="E43" s="85">
        <v>5747</v>
      </c>
      <c r="F43" s="86">
        <v>4653</v>
      </c>
      <c r="G43" s="86">
        <v>4652</v>
      </c>
      <c r="H43" s="86">
        <v>1</v>
      </c>
      <c r="I43" s="86">
        <v>843</v>
      </c>
      <c r="J43" s="86">
        <v>251</v>
      </c>
      <c r="K43" s="86">
        <v>30</v>
      </c>
      <c r="L43" s="86" t="s">
        <v>47</v>
      </c>
      <c r="M43" s="86">
        <v>221</v>
      </c>
    </row>
    <row r="44" spans="1:13" ht="12" customHeight="1">
      <c r="A44" s="83">
        <v>20</v>
      </c>
      <c r="C44" s="84" t="s">
        <v>157</v>
      </c>
      <c r="D44" s="71"/>
      <c r="E44" s="85">
        <v>349</v>
      </c>
      <c r="F44" s="86">
        <v>309</v>
      </c>
      <c r="G44" s="86">
        <v>309</v>
      </c>
      <c r="H44" s="86" t="s">
        <v>47</v>
      </c>
      <c r="I44" s="86">
        <v>35</v>
      </c>
      <c r="J44" s="86">
        <v>5</v>
      </c>
      <c r="K44" s="86">
        <v>1</v>
      </c>
      <c r="L44" s="86" t="s">
        <v>47</v>
      </c>
      <c r="M44" s="86">
        <v>4</v>
      </c>
    </row>
    <row r="45" spans="1:13" ht="12" customHeight="1">
      <c r="A45" s="83">
        <v>21</v>
      </c>
      <c r="C45" s="84" t="s">
        <v>158</v>
      </c>
      <c r="D45" s="71"/>
      <c r="E45" s="85">
        <v>318</v>
      </c>
      <c r="F45" s="86">
        <v>280</v>
      </c>
      <c r="G45" s="86">
        <v>280</v>
      </c>
      <c r="H45" s="86" t="s">
        <v>47</v>
      </c>
      <c r="I45" s="86">
        <v>38</v>
      </c>
      <c r="J45" s="86" t="s">
        <v>47</v>
      </c>
      <c r="K45" s="86" t="s">
        <v>47</v>
      </c>
      <c r="L45" s="86" t="s">
        <v>47</v>
      </c>
      <c r="M45" s="86" t="s">
        <v>47</v>
      </c>
    </row>
    <row r="46" spans="1:13" ht="12" customHeight="1">
      <c r="A46" s="83">
        <v>22</v>
      </c>
      <c r="C46" s="84" t="s">
        <v>159</v>
      </c>
      <c r="D46" s="71"/>
      <c r="E46" s="85">
        <v>193</v>
      </c>
      <c r="F46" s="86">
        <v>175</v>
      </c>
      <c r="G46" s="86">
        <v>175</v>
      </c>
      <c r="H46" s="86" t="s">
        <v>47</v>
      </c>
      <c r="I46" s="86">
        <v>15</v>
      </c>
      <c r="J46" s="86">
        <v>3</v>
      </c>
      <c r="K46" s="86" t="s">
        <v>47</v>
      </c>
      <c r="L46" s="86" t="s">
        <v>47</v>
      </c>
      <c r="M46" s="86">
        <v>3</v>
      </c>
    </row>
    <row r="47" spans="1:13" ht="12" customHeight="1">
      <c r="A47" s="83">
        <v>23</v>
      </c>
      <c r="C47" s="84" t="s">
        <v>160</v>
      </c>
      <c r="D47" s="71"/>
      <c r="E47" s="85">
        <v>187</v>
      </c>
      <c r="F47" s="86">
        <v>158</v>
      </c>
      <c r="G47" s="86">
        <v>158</v>
      </c>
      <c r="H47" s="86" t="s">
        <v>47</v>
      </c>
      <c r="I47" s="86">
        <v>5</v>
      </c>
      <c r="J47" s="86">
        <v>24</v>
      </c>
      <c r="K47" s="86">
        <v>1</v>
      </c>
      <c r="L47" s="86" t="s">
        <v>47</v>
      </c>
      <c r="M47" s="86">
        <v>23</v>
      </c>
    </row>
    <row r="48" spans="1:13" ht="12" customHeight="1">
      <c r="A48" s="83">
        <v>24</v>
      </c>
      <c r="C48" s="84" t="s">
        <v>161</v>
      </c>
      <c r="D48" s="71"/>
      <c r="E48" s="85">
        <v>122</v>
      </c>
      <c r="F48" s="86">
        <v>103</v>
      </c>
      <c r="G48" s="86">
        <v>103</v>
      </c>
      <c r="H48" s="86" t="s">
        <v>47</v>
      </c>
      <c r="I48" s="86">
        <v>15</v>
      </c>
      <c r="J48" s="86">
        <v>4</v>
      </c>
      <c r="K48" s="86">
        <v>1</v>
      </c>
      <c r="L48" s="86" t="s">
        <v>47</v>
      </c>
      <c r="M48" s="86">
        <v>3</v>
      </c>
    </row>
    <row r="49" spans="1:13" ht="12" customHeight="1">
      <c r="A49" s="83">
        <v>25</v>
      </c>
      <c r="C49" s="84" t="s">
        <v>162</v>
      </c>
      <c r="D49" s="71"/>
      <c r="E49" s="85">
        <v>121</v>
      </c>
      <c r="F49" s="86">
        <v>101</v>
      </c>
      <c r="G49" s="86">
        <v>101</v>
      </c>
      <c r="H49" s="86" t="s">
        <v>47</v>
      </c>
      <c r="I49" s="86">
        <v>17</v>
      </c>
      <c r="J49" s="86">
        <v>3</v>
      </c>
      <c r="K49" s="86" t="s">
        <v>47</v>
      </c>
      <c r="L49" s="86" t="s">
        <v>47</v>
      </c>
      <c r="M49" s="86">
        <v>3</v>
      </c>
    </row>
    <row r="50" spans="1:13" ht="12" customHeight="1">
      <c r="A50" s="83">
        <v>26</v>
      </c>
      <c r="C50" s="84" t="s">
        <v>163</v>
      </c>
      <c r="D50" s="71"/>
      <c r="E50" s="85">
        <v>101</v>
      </c>
      <c r="F50" s="86">
        <v>76</v>
      </c>
      <c r="G50" s="86">
        <v>76</v>
      </c>
      <c r="H50" s="86" t="s">
        <v>47</v>
      </c>
      <c r="I50" s="86">
        <v>7</v>
      </c>
      <c r="J50" s="86">
        <v>18</v>
      </c>
      <c r="K50" s="86" t="s">
        <v>47</v>
      </c>
      <c r="L50" s="86" t="s">
        <v>47</v>
      </c>
      <c r="M50" s="86">
        <v>18</v>
      </c>
    </row>
    <row r="51" spans="1:13" ht="12" customHeight="1">
      <c r="A51" s="83">
        <v>27</v>
      </c>
      <c r="C51" s="84" t="s">
        <v>164</v>
      </c>
      <c r="D51" s="71"/>
      <c r="E51" s="85">
        <v>70</v>
      </c>
      <c r="F51" s="86">
        <v>45</v>
      </c>
      <c r="G51" s="86">
        <v>45</v>
      </c>
      <c r="H51" s="86" t="s">
        <v>47</v>
      </c>
      <c r="I51" s="86">
        <v>7</v>
      </c>
      <c r="J51" s="86">
        <v>18</v>
      </c>
      <c r="K51" s="86" t="s">
        <v>47</v>
      </c>
      <c r="L51" s="86" t="s">
        <v>47</v>
      </c>
      <c r="M51" s="86">
        <v>18</v>
      </c>
    </row>
    <row r="52" spans="1:13" ht="12" customHeight="1">
      <c r="A52" s="83">
        <v>28</v>
      </c>
      <c r="C52" s="84" t="s">
        <v>165</v>
      </c>
      <c r="D52" s="71"/>
      <c r="E52" s="85">
        <v>65</v>
      </c>
      <c r="F52" s="86">
        <v>52</v>
      </c>
      <c r="G52" s="86">
        <v>52</v>
      </c>
      <c r="H52" s="86" t="s">
        <v>47</v>
      </c>
      <c r="I52" s="86">
        <v>11</v>
      </c>
      <c r="J52" s="86">
        <v>2</v>
      </c>
      <c r="K52" s="86" t="s">
        <v>47</v>
      </c>
      <c r="L52" s="86" t="s">
        <v>47</v>
      </c>
      <c r="M52" s="86">
        <v>2</v>
      </c>
    </row>
    <row r="53" spans="1:13" ht="12" customHeight="1">
      <c r="A53" s="83">
        <v>29</v>
      </c>
      <c r="C53" s="84" t="s">
        <v>166</v>
      </c>
      <c r="D53" s="71"/>
      <c r="E53" s="85">
        <v>62</v>
      </c>
      <c r="F53" s="86">
        <v>52</v>
      </c>
      <c r="G53" s="86">
        <v>52</v>
      </c>
      <c r="H53" s="86" t="s">
        <v>47</v>
      </c>
      <c r="I53" s="86">
        <v>7</v>
      </c>
      <c r="J53" s="86">
        <v>3</v>
      </c>
      <c r="K53" s="86">
        <v>1</v>
      </c>
      <c r="L53" s="86" t="s">
        <v>47</v>
      </c>
      <c r="M53" s="86">
        <v>2</v>
      </c>
    </row>
    <row r="54" spans="1:13" ht="12" customHeight="1">
      <c r="A54" s="83">
        <v>30</v>
      </c>
      <c r="C54" s="84" t="s">
        <v>167</v>
      </c>
      <c r="D54" s="71"/>
      <c r="E54" s="85">
        <v>49</v>
      </c>
      <c r="F54" s="86">
        <v>41</v>
      </c>
      <c r="G54" s="86">
        <v>41</v>
      </c>
      <c r="H54" s="86" t="s">
        <v>47</v>
      </c>
      <c r="I54" s="86">
        <v>7</v>
      </c>
      <c r="J54" s="86">
        <v>1</v>
      </c>
      <c r="K54" s="86" t="s">
        <v>47</v>
      </c>
      <c r="L54" s="86" t="s">
        <v>47</v>
      </c>
      <c r="M54" s="86">
        <v>1</v>
      </c>
    </row>
    <row r="55" spans="1:13" ht="12" customHeight="1">
      <c r="A55" s="83">
        <v>31</v>
      </c>
      <c r="C55" s="84" t="s">
        <v>168</v>
      </c>
      <c r="D55" s="71"/>
      <c r="E55" s="85">
        <v>32</v>
      </c>
      <c r="F55" s="86">
        <v>29</v>
      </c>
      <c r="G55" s="86">
        <v>29</v>
      </c>
      <c r="H55" s="86" t="s">
        <v>47</v>
      </c>
      <c r="I55" s="86">
        <v>1</v>
      </c>
      <c r="J55" s="86">
        <v>2</v>
      </c>
      <c r="K55" s="86" t="s">
        <v>47</v>
      </c>
      <c r="L55" s="86" t="s">
        <v>47</v>
      </c>
      <c r="M55" s="86">
        <v>2</v>
      </c>
    </row>
    <row r="56" spans="1:13" ht="12" customHeight="1">
      <c r="A56" s="83">
        <v>32</v>
      </c>
      <c r="C56" s="84" t="s">
        <v>169</v>
      </c>
      <c r="D56" s="71"/>
      <c r="E56" s="85">
        <v>27</v>
      </c>
      <c r="F56" s="86">
        <v>17</v>
      </c>
      <c r="G56" s="86">
        <v>17</v>
      </c>
      <c r="H56" s="86" t="s">
        <v>47</v>
      </c>
      <c r="I56" s="86" t="s">
        <v>47</v>
      </c>
      <c r="J56" s="86">
        <v>10</v>
      </c>
      <c r="K56" s="86" t="s">
        <v>47</v>
      </c>
      <c r="L56" s="86" t="s">
        <v>47</v>
      </c>
      <c r="M56" s="86">
        <v>10</v>
      </c>
    </row>
    <row r="57" spans="1:13" ht="12" customHeight="1">
      <c r="A57" s="83">
        <v>33</v>
      </c>
      <c r="C57" s="84" t="s">
        <v>170</v>
      </c>
      <c r="D57" s="71"/>
      <c r="E57" s="85">
        <v>26</v>
      </c>
      <c r="F57" s="86">
        <v>25</v>
      </c>
      <c r="G57" s="86">
        <v>25</v>
      </c>
      <c r="H57" s="86" t="s">
        <v>47</v>
      </c>
      <c r="I57" s="86">
        <v>1</v>
      </c>
      <c r="J57" s="86" t="s">
        <v>47</v>
      </c>
      <c r="K57" s="86" t="s">
        <v>47</v>
      </c>
      <c r="L57" s="86" t="s">
        <v>47</v>
      </c>
      <c r="M57" s="86" t="s">
        <v>47</v>
      </c>
    </row>
    <row r="58" spans="1:13" ht="12" customHeight="1">
      <c r="A58" s="83">
        <v>34</v>
      </c>
      <c r="C58" s="84" t="s">
        <v>171</v>
      </c>
      <c r="D58" s="71"/>
      <c r="E58" s="85">
        <v>24</v>
      </c>
      <c r="F58" s="86">
        <v>23</v>
      </c>
      <c r="G58" s="86">
        <v>23</v>
      </c>
      <c r="H58" s="86" t="s">
        <v>47</v>
      </c>
      <c r="I58" s="86">
        <v>1</v>
      </c>
      <c r="J58" s="86" t="s">
        <v>47</v>
      </c>
      <c r="K58" s="86" t="s">
        <v>47</v>
      </c>
      <c r="L58" s="86" t="s">
        <v>47</v>
      </c>
      <c r="M58" s="86" t="s">
        <v>47</v>
      </c>
    </row>
    <row r="59" spans="1:13" ht="12" customHeight="1">
      <c r="A59" s="83">
        <v>35</v>
      </c>
      <c r="C59" s="84" t="s">
        <v>172</v>
      </c>
      <c r="D59" s="71"/>
      <c r="E59" s="85">
        <v>20</v>
      </c>
      <c r="F59" s="86">
        <v>18</v>
      </c>
      <c r="G59" s="86">
        <v>18</v>
      </c>
      <c r="H59" s="86" t="s">
        <v>47</v>
      </c>
      <c r="I59" s="86">
        <v>1</v>
      </c>
      <c r="J59" s="86">
        <v>1</v>
      </c>
      <c r="K59" s="86" t="s">
        <v>47</v>
      </c>
      <c r="L59" s="86" t="s">
        <v>47</v>
      </c>
      <c r="M59" s="86">
        <v>1</v>
      </c>
    </row>
    <row r="60" spans="1:13" ht="12" customHeight="1">
      <c r="A60" s="83">
        <v>36</v>
      </c>
      <c r="C60" s="84" t="s">
        <v>173</v>
      </c>
      <c r="D60" s="71"/>
      <c r="E60" s="85">
        <v>20</v>
      </c>
      <c r="F60" s="86">
        <v>19</v>
      </c>
      <c r="G60" s="86">
        <v>19</v>
      </c>
      <c r="H60" s="86" t="s">
        <v>47</v>
      </c>
      <c r="I60" s="86" t="s">
        <v>47</v>
      </c>
      <c r="J60" s="86">
        <v>1</v>
      </c>
      <c r="K60" s="86" t="s">
        <v>47</v>
      </c>
      <c r="L60" s="86" t="s">
        <v>47</v>
      </c>
      <c r="M60" s="86">
        <v>1</v>
      </c>
    </row>
    <row r="61" spans="1:13" ht="12" customHeight="1">
      <c r="A61" s="83">
        <v>37</v>
      </c>
      <c r="C61" s="84" t="s">
        <v>174</v>
      </c>
      <c r="D61" s="71"/>
      <c r="E61" s="85">
        <v>18</v>
      </c>
      <c r="F61" s="86">
        <v>15</v>
      </c>
      <c r="G61" s="86">
        <v>15</v>
      </c>
      <c r="H61" s="86" t="s">
        <v>47</v>
      </c>
      <c r="I61" s="86">
        <v>3</v>
      </c>
      <c r="J61" s="86" t="s">
        <v>47</v>
      </c>
      <c r="K61" s="86" t="s">
        <v>47</v>
      </c>
      <c r="L61" s="86" t="s">
        <v>47</v>
      </c>
      <c r="M61" s="86" t="s">
        <v>47</v>
      </c>
    </row>
    <row r="62" spans="1:13" ht="12" customHeight="1">
      <c r="A62" s="83">
        <v>38</v>
      </c>
      <c r="C62" s="84" t="s">
        <v>175</v>
      </c>
      <c r="D62" s="71"/>
      <c r="E62" s="85">
        <v>17</v>
      </c>
      <c r="F62" s="86">
        <v>15</v>
      </c>
      <c r="G62" s="86">
        <v>15</v>
      </c>
      <c r="H62" s="86" t="s">
        <v>47</v>
      </c>
      <c r="I62" s="86">
        <v>1</v>
      </c>
      <c r="J62" s="86">
        <v>1</v>
      </c>
      <c r="K62" s="86" t="s">
        <v>47</v>
      </c>
      <c r="L62" s="86" t="s">
        <v>47</v>
      </c>
      <c r="M62" s="86">
        <v>1</v>
      </c>
    </row>
    <row r="63" spans="1:13" ht="12" customHeight="1">
      <c r="A63" s="83">
        <v>39</v>
      </c>
      <c r="C63" s="84" t="s">
        <v>176</v>
      </c>
      <c r="D63" s="71"/>
      <c r="E63" s="85">
        <v>16</v>
      </c>
      <c r="F63" s="86">
        <v>14</v>
      </c>
      <c r="G63" s="86">
        <v>14</v>
      </c>
      <c r="H63" s="86" t="s">
        <v>47</v>
      </c>
      <c r="I63" s="86" t="s">
        <v>47</v>
      </c>
      <c r="J63" s="86">
        <v>2</v>
      </c>
      <c r="K63" s="86" t="s">
        <v>47</v>
      </c>
      <c r="L63" s="86" t="s">
        <v>47</v>
      </c>
      <c r="M63" s="86">
        <v>2</v>
      </c>
    </row>
    <row r="64" spans="1:13" ht="12" customHeight="1">
      <c r="A64" s="78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3">
        <v>40</v>
      </c>
      <c r="C65" s="87" t="s">
        <v>177</v>
      </c>
      <c r="D65" s="96"/>
      <c r="E65" s="85">
        <v>1487</v>
      </c>
      <c r="F65" s="86">
        <v>1271</v>
      </c>
      <c r="G65" s="86">
        <v>1271</v>
      </c>
      <c r="H65" s="86" t="s">
        <v>47</v>
      </c>
      <c r="I65" s="86">
        <v>160</v>
      </c>
      <c r="J65" s="86">
        <v>56</v>
      </c>
      <c r="K65" s="86">
        <v>2</v>
      </c>
      <c r="L65" s="86" t="s">
        <v>47</v>
      </c>
      <c r="M65" s="86">
        <v>54</v>
      </c>
    </row>
    <row r="66" spans="1:13" s="97" customFormat="1" ht="4.5" customHeight="1">
      <c r="A66" s="238" t="s">
        <v>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</row>
    <row r="67" spans="1:13" ht="12" customHeight="1">
      <c r="A67" s="343" t="s">
        <v>178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s="99" customFormat="1" ht="12" customHeight="1">
      <c r="A3" s="393" t="s">
        <v>179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99" customFormat="1" ht="12" customHeight="1">
      <c r="A4" s="252" t="s">
        <v>180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s="99" customFormat="1" ht="6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13" s="99" customFormat="1" ht="11.25" customHeight="1">
      <c r="A6" s="394" t="s">
        <v>33</v>
      </c>
      <c r="B6" s="395" t="s">
        <v>34</v>
      </c>
      <c r="C6" s="254"/>
      <c r="D6" s="254"/>
      <c r="E6" s="359"/>
      <c r="F6" s="397" t="s">
        <v>181</v>
      </c>
      <c r="G6" s="397"/>
      <c r="H6" s="397"/>
      <c r="I6" s="397"/>
      <c r="J6" s="397"/>
      <c r="K6" s="398"/>
      <c r="L6" s="399" t="s">
        <v>182</v>
      </c>
      <c r="M6" s="397"/>
    </row>
    <row r="7" spans="1:13" s="99" customFormat="1" ht="11.25" customHeight="1">
      <c r="A7" s="260"/>
      <c r="B7" s="396"/>
      <c r="C7" s="255"/>
      <c r="D7" s="255"/>
      <c r="E7" s="360"/>
      <c r="F7" s="255" t="s">
        <v>183</v>
      </c>
      <c r="G7" s="261" t="s">
        <v>36</v>
      </c>
      <c r="H7" s="262"/>
      <c r="I7" s="262"/>
      <c r="J7" s="262"/>
      <c r="K7" s="380"/>
      <c r="L7" s="255" t="s">
        <v>3</v>
      </c>
      <c r="M7" s="101" t="s">
        <v>184</v>
      </c>
    </row>
    <row r="8" spans="1:13" s="99" customFormat="1" ht="11.25" customHeight="1">
      <c r="A8" s="260"/>
      <c r="B8" s="396"/>
      <c r="C8" s="255"/>
      <c r="D8" s="255"/>
      <c r="E8" s="360"/>
      <c r="F8" s="255"/>
      <c r="G8" s="247" t="s">
        <v>185</v>
      </c>
      <c r="H8" s="260"/>
      <c r="I8" s="382"/>
      <c r="J8" s="383" t="s">
        <v>186</v>
      </c>
      <c r="K8" s="361"/>
      <c r="L8" s="381"/>
      <c r="M8" s="384" t="s">
        <v>187</v>
      </c>
    </row>
    <row r="9" spans="1:13" s="99" customFormat="1" ht="11.25" customHeight="1">
      <c r="A9" s="260"/>
      <c r="B9" s="396"/>
      <c r="C9" s="255"/>
      <c r="D9" s="255"/>
      <c r="E9" s="360"/>
      <c r="F9" s="255"/>
      <c r="G9" s="377" t="s">
        <v>3</v>
      </c>
      <c r="H9" s="387" t="s">
        <v>36</v>
      </c>
      <c r="I9" s="265"/>
      <c r="J9" s="388" t="s">
        <v>3</v>
      </c>
      <c r="K9" s="102" t="s">
        <v>184</v>
      </c>
      <c r="L9" s="381"/>
      <c r="M9" s="247"/>
    </row>
    <row r="10" spans="1:13" s="99" customFormat="1" ht="10.5" customHeight="1">
      <c r="A10" s="260"/>
      <c r="B10" s="396"/>
      <c r="C10" s="255"/>
      <c r="D10" s="255"/>
      <c r="E10" s="360"/>
      <c r="F10" s="255"/>
      <c r="G10" s="385"/>
      <c r="H10" s="390" t="s">
        <v>188</v>
      </c>
      <c r="I10" s="241" t="s">
        <v>189</v>
      </c>
      <c r="J10" s="389"/>
      <c r="K10" s="377" t="s">
        <v>190</v>
      </c>
      <c r="L10" s="381"/>
      <c r="M10" s="247"/>
    </row>
    <row r="11" spans="1:13" s="99" customFormat="1" ht="10.5" customHeight="1">
      <c r="A11" s="260"/>
      <c r="B11" s="396"/>
      <c r="C11" s="255"/>
      <c r="D11" s="255"/>
      <c r="E11" s="360"/>
      <c r="F11" s="255"/>
      <c r="G11" s="385"/>
      <c r="H11" s="381"/>
      <c r="I11" s="233"/>
      <c r="J11" s="389"/>
      <c r="K11" s="378"/>
      <c r="L11" s="381"/>
      <c r="M11" s="247"/>
    </row>
    <row r="12" spans="1:13" s="99" customFormat="1" ht="10.5" customHeight="1">
      <c r="A12" s="260"/>
      <c r="B12" s="396"/>
      <c r="C12" s="255"/>
      <c r="D12" s="255"/>
      <c r="E12" s="360"/>
      <c r="F12" s="255"/>
      <c r="G12" s="385"/>
      <c r="H12" s="381"/>
      <c r="I12" s="233"/>
      <c r="J12" s="389"/>
      <c r="K12" s="378"/>
      <c r="L12" s="381"/>
      <c r="M12" s="247"/>
    </row>
    <row r="13" spans="1:13" s="99" customFormat="1" ht="10.5" customHeight="1">
      <c r="A13" s="260"/>
      <c r="B13" s="383"/>
      <c r="C13" s="256"/>
      <c r="D13" s="256"/>
      <c r="E13" s="361"/>
      <c r="F13" s="400"/>
      <c r="G13" s="386"/>
      <c r="H13" s="381"/>
      <c r="I13" s="233"/>
      <c r="J13" s="389"/>
      <c r="K13" s="379"/>
      <c r="L13" s="381"/>
      <c r="M13" s="247"/>
    </row>
    <row r="14" spans="1:13" s="99" customFormat="1" ht="6" customHeight="1">
      <c r="A14" s="103" t="s">
        <v>59</v>
      </c>
      <c r="B14" s="104"/>
      <c r="C14" s="104"/>
      <c r="D14" s="104"/>
      <c r="E14" s="104"/>
      <c r="F14" s="105"/>
      <c r="G14" s="104"/>
      <c r="H14" s="106"/>
      <c r="I14" s="106"/>
      <c r="J14" s="106"/>
      <c r="K14" s="104"/>
      <c r="L14" s="106"/>
      <c r="M14" s="106"/>
    </row>
    <row r="15" spans="1:13" s="99" customFormat="1" ht="9.75" customHeight="1">
      <c r="A15" s="107" t="s">
        <v>44</v>
      </c>
      <c r="B15" s="108"/>
      <c r="C15" s="372" t="s">
        <v>45</v>
      </c>
      <c r="D15" s="372"/>
      <c r="E15" s="97"/>
      <c r="F15" s="76">
        <v>70</v>
      </c>
      <c r="G15" s="77">
        <v>10</v>
      </c>
      <c r="H15" s="77">
        <v>5</v>
      </c>
      <c r="I15" s="77">
        <v>5</v>
      </c>
      <c r="J15" s="77">
        <v>60</v>
      </c>
      <c r="K15" s="77">
        <v>47</v>
      </c>
      <c r="L15" s="77">
        <v>72</v>
      </c>
      <c r="M15" s="77">
        <v>15</v>
      </c>
    </row>
    <row r="16" spans="1:13" s="99" customFormat="1" ht="12" customHeight="1">
      <c r="A16" s="107" t="s">
        <v>48</v>
      </c>
      <c r="B16" s="109"/>
      <c r="C16" s="372" t="s">
        <v>49</v>
      </c>
      <c r="D16" s="372"/>
      <c r="E16" s="104"/>
      <c r="F16" s="76">
        <v>2</v>
      </c>
      <c r="G16" s="77">
        <v>1</v>
      </c>
      <c r="H16" s="77">
        <v>1</v>
      </c>
      <c r="I16" s="77" t="s">
        <v>47</v>
      </c>
      <c r="J16" s="77">
        <v>1</v>
      </c>
      <c r="K16" s="77">
        <v>1</v>
      </c>
      <c r="L16" s="77">
        <v>3</v>
      </c>
      <c r="M16" s="77">
        <v>1</v>
      </c>
    </row>
    <row r="17" spans="1:13" s="99" customFormat="1" ht="12" customHeight="1">
      <c r="A17" s="107" t="s">
        <v>50</v>
      </c>
      <c r="B17" s="108"/>
      <c r="C17" s="372" t="s">
        <v>51</v>
      </c>
      <c r="D17" s="372"/>
      <c r="E17" s="100"/>
      <c r="F17" s="76">
        <v>399</v>
      </c>
      <c r="G17" s="77">
        <v>72</v>
      </c>
      <c r="H17" s="77">
        <v>47</v>
      </c>
      <c r="I17" s="77">
        <v>25</v>
      </c>
      <c r="J17" s="77">
        <v>327</v>
      </c>
      <c r="K17" s="77">
        <v>242</v>
      </c>
      <c r="L17" s="77">
        <v>431</v>
      </c>
      <c r="M17" s="77">
        <v>181</v>
      </c>
    </row>
    <row r="18" spans="1:13" s="99" customFormat="1" ht="9" customHeight="1">
      <c r="A18" s="110">
        <v>10</v>
      </c>
      <c r="B18" s="111"/>
      <c r="C18" s="112" t="s">
        <v>52</v>
      </c>
      <c r="D18" s="113" t="s">
        <v>53</v>
      </c>
      <c r="E18" s="114"/>
      <c r="F18" s="85">
        <v>35</v>
      </c>
      <c r="G18" s="86">
        <v>15</v>
      </c>
      <c r="H18" s="86">
        <v>8</v>
      </c>
      <c r="I18" s="86">
        <v>7</v>
      </c>
      <c r="J18" s="86">
        <v>20</v>
      </c>
      <c r="K18" s="86">
        <v>12</v>
      </c>
      <c r="L18" s="86">
        <v>38</v>
      </c>
      <c r="M18" s="86">
        <v>17</v>
      </c>
    </row>
    <row r="19" spans="1:13" s="99" customFormat="1" ht="9" customHeight="1">
      <c r="A19" s="110">
        <v>11</v>
      </c>
      <c r="B19" s="111"/>
      <c r="C19" s="112"/>
      <c r="D19" s="113" t="s">
        <v>54</v>
      </c>
      <c r="E19" s="104"/>
      <c r="F19" s="85">
        <v>3</v>
      </c>
      <c r="G19" s="86" t="s">
        <v>47</v>
      </c>
      <c r="H19" s="86" t="s">
        <v>47</v>
      </c>
      <c r="I19" s="86" t="s">
        <v>47</v>
      </c>
      <c r="J19" s="86">
        <v>3</v>
      </c>
      <c r="K19" s="86">
        <v>3</v>
      </c>
      <c r="L19" s="86">
        <v>3</v>
      </c>
      <c r="M19" s="86" t="s">
        <v>47</v>
      </c>
    </row>
    <row r="20" spans="1:13" s="99" customFormat="1" ht="9" customHeight="1">
      <c r="A20" s="110">
        <v>13</v>
      </c>
      <c r="B20" s="111"/>
      <c r="C20" s="112"/>
      <c r="D20" s="113" t="s">
        <v>55</v>
      </c>
      <c r="E20" s="104"/>
      <c r="F20" s="85">
        <v>47</v>
      </c>
      <c r="G20" s="86">
        <v>2</v>
      </c>
      <c r="H20" s="86">
        <v>2</v>
      </c>
      <c r="I20" s="86" t="s">
        <v>47</v>
      </c>
      <c r="J20" s="86">
        <v>45</v>
      </c>
      <c r="K20" s="86">
        <v>39</v>
      </c>
      <c r="L20" s="86">
        <v>48</v>
      </c>
      <c r="M20" s="86">
        <v>34</v>
      </c>
    </row>
    <row r="21" spans="1:13" s="99" customFormat="1" ht="9" customHeight="1">
      <c r="A21" s="110">
        <v>14</v>
      </c>
      <c r="B21" s="111"/>
      <c r="C21" s="112"/>
      <c r="D21" s="113" t="s">
        <v>56</v>
      </c>
      <c r="E21" s="104"/>
      <c r="F21" s="85">
        <v>30</v>
      </c>
      <c r="G21" s="86" t="s">
        <v>47</v>
      </c>
      <c r="H21" s="86" t="s">
        <v>47</v>
      </c>
      <c r="I21" s="86" t="s">
        <v>47</v>
      </c>
      <c r="J21" s="86">
        <v>30</v>
      </c>
      <c r="K21" s="86">
        <v>24</v>
      </c>
      <c r="L21" s="86">
        <v>32</v>
      </c>
      <c r="M21" s="86">
        <v>32</v>
      </c>
    </row>
    <row r="22" spans="1:13" s="99" customFormat="1" ht="9" customHeight="1">
      <c r="A22" s="110">
        <v>16</v>
      </c>
      <c r="B22" s="111"/>
      <c r="C22" s="112"/>
      <c r="D22" s="113" t="s">
        <v>57</v>
      </c>
      <c r="E22" s="104"/>
      <c r="F22" s="85">
        <v>28</v>
      </c>
      <c r="G22" s="86">
        <v>2</v>
      </c>
      <c r="H22" s="86">
        <v>1</v>
      </c>
      <c r="I22" s="86">
        <v>1</v>
      </c>
      <c r="J22" s="86">
        <v>26</v>
      </c>
      <c r="K22" s="86">
        <v>21</v>
      </c>
      <c r="L22" s="86">
        <v>31</v>
      </c>
      <c r="M22" s="86">
        <v>1</v>
      </c>
    </row>
    <row r="23" spans="1:13" s="99" customFormat="1" ht="9" customHeight="1">
      <c r="A23" s="110">
        <v>18</v>
      </c>
      <c r="B23" s="111"/>
      <c r="C23" s="112"/>
      <c r="D23" s="115" t="s">
        <v>58</v>
      </c>
      <c r="E23" s="104"/>
      <c r="F23" s="85" t="s">
        <v>59</v>
      </c>
      <c r="G23" s="86" t="s">
        <v>59</v>
      </c>
      <c r="H23" s="86" t="s">
        <v>59</v>
      </c>
      <c r="I23" s="86" t="s">
        <v>59</v>
      </c>
      <c r="J23" s="86" t="s">
        <v>59</v>
      </c>
      <c r="K23" s="86" t="s">
        <v>59</v>
      </c>
      <c r="L23" s="86" t="s">
        <v>59</v>
      </c>
      <c r="M23" s="86" t="s">
        <v>59</v>
      </c>
    </row>
    <row r="24" spans="1:13" s="99" customFormat="1" ht="9" customHeight="1">
      <c r="A24" s="110"/>
      <c r="B24" s="111"/>
      <c r="C24" s="112"/>
      <c r="D24" s="116" t="s">
        <v>60</v>
      </c>
      <c r="E24" s="104"/>
      <c r="F24" s="85">
        <v>29</v>
      </c>
      <c r="G24" s="86">
        <v>2</v>
      </c>
      <c r="H24" s="86">
        <v>2</v>
      </c>
      <c r="I24" s="86" t="s">
        <v>47</v>
      </c>
      <c r="J24" s="86">
        <v>27</v>
      </c>
      <c r="K24" s="86">
        <v>22</v>
      </c>
      <c r="L24" s="86">
        <v>31</v>
      </c>
      <c r="M24" s="86">
        <v>9</v>
      </c>
    </row>
    <row r="25" spans="1:13" s="99" customFormat="1" ht="9" customHeight="1">
      <c r="A25" s="110">
        <v>25</v>
      </c>
      <c r="B25" s="111"/>
      <c r="C25" s="112"/>
      <c r="D25" s="113" t="s">
        <v>61</v>
      </c>
      <c r="E25" s="104"/>
      <c r="F25" s="85">
        <v>38</v>
      </c>
      <c r="G25" s="86">
        <v>9</v>
      </c>
      <c r="H25" s="86">
        <v>7</v>
      </c>
      <c r="I25" s="86">
        <v>2</v>
      </c>
      <c r="J25" s="86">
        <v>29</v>
      </c>
      <c r="K25" s="86">
        <v>18</v>
      </c>
      <c r="L25" s="86">
        <v>39</v>
      </c>
      <c r="M25" s="86">
        <v>3</v>
      </c>
    </row>
    <row r="26" spans="1:13" s="99" customFormat="1" ht="9" customHeight="1">
      <c r="A26" s="110">
        <v>26</v>
      </c>
      <c r="B26" s="111"/>
      <c r="C26" s="112"/>
      <c r="D26" s="113" t="s">
        <v>62</v>
      </c>
      <c r="E26" s="104"/>
      <c r="F26" s="85">
        <v>16</v>
      </c>
      <c r="G26" s="86">
        <v>8</v>
      </c>
      <c r="H26" s="86">
        <v>4</v>
      </c>
      <c r="I26" s="86">
        <v>4</v>
      </c>
      <c r="J26" s="86">
        <v>8</v>
      </c>
      <c r="K26" s="86">
        <v>5</v>
      </c>
      <c r="L26" s="86">
        <v>22</v>
      </c>
      <c r="M26" s="86">
        <v>8</v>
      </c>
    </row>
    <row r="27" spans="1:13" s="99" customFormat="1" ht="9" customHeight="1">
      <c r="A27" s="110">
        <v>27</v>
      </c>
      <c r="B27" s="111"/>
      <c r="C27" s="112"/>
      <c r="D27" s="113" t="s">
        <v>63</v>
      </c>
      <c r="E27" s="104"/>
      <c r="F27" s="85">
        <v>6</v>
      </c>
      <c r="G27" s="86">
        <v>2</v>
      </c>
      <c r="H27" s="86">
        <v>2</v>
      </c>
      <c r="I27" s="86" t="s">
        <v>47</v>
      </c>
      <c r="J27" s="86">
        <v>4</v>
      </c>
      <c r="K27" s="86">
        <v>3</v>
      </c>
      <c r="L27" s="86">
        <v>9</v>
      </c>
      <c r="M27" s="86">
        <v>1</v>
      </c>
    </row>
    <row r="28" spans="1:13" s="99" customFormat="1" ht="9" customHeight="1">
      <c r="A28" s="110">
        <v>28</v>
      </c>
      <c r="B28" s="111"/>
      <c r="C28" s="112"/>
      <c r="D28" s="113" t="s">
        <v>64</v>
      </c>
      <c r="E28" s="104"/>
      <c r="F28" s="85">
        <v>13</v>
      </c>
      <c r="G28" s="86">
        <v>3</v>
      </c>
      <c r="H28" s="86">
        <v>3</v>
      </c>
      <c r="I28" s="86" t="s">
        <v>47</v>
      </c>
      <c r="J28" s="86">
        <v>10</v>
      </c>
      <c r="K28" s="86">
        <v>5</v>
      </c>
      <c r="L28" s="86">
        <v>15</v>
      </c>
      <c r="M28" s="86">
        <v>1</v>
      </c>
    </row>
    <row r="29" spans="1:13" s="99" customFormat="1" ht="9" customHeight="1">
      <c r="A29" s="110">
        <v>29</v>
      </c>
      <c r="B29" s="111"/>
      <c r="C29" s="112"/>
      <c r="D29" s="113" t="s">
        <v>65</v>
      </c>
      <c r="E29" s="104"/>
      <c r="F29" s="85">
        <v>1</v>
      </c>
      <c r="G29" s="86">
        <v>1</v>
      </c>
      <c r="H29" s="86">
        <v>1</v>
      </c>
      <c r="I29" s="86" t="s">
        <v>47</v>
      </c>
      <c r="J29" s="86" t="s">
        <v>47</v>
      </c>
      <c r="K29" s="86" t="s">
        <v>47</v>
      </c>
      <c r="L29" s="86">
        <v>2</v>
      </c>
      <c r="M29" s="86" t="s">
        <v>47</v>
      </c>
    </row>
    <row r="30" spans="1:13" s="99" customFormat="1" ht="9" customHeight="1">
      <c r="A30" s="110">
        <v>31</v>
      </c>
      <c r="B30" s="111"/>
      <c r="C30" s="112"/>
      <c r="D30" s="113" t="s">
        <v>66</v>
      </c>
      <c r="E30" s="104"/>
      <c r="F30" s="85">
        <v>8</v>
      </c>
      <c r="G30" s="86">
        <v>2</v>
      </c>
      <c r="H30" s="86">
        <v>1</v>
      </c>
      <c r="I30" s="86">
        <v>1</v>
      </c>
      <c r="J30" s="86">
        <v>6</v>
      </c>
      <c r="K30" s="86">
        <v>2</v>
      </c>
      <c r="L30" s="86">
        <v>10</v>
      </c>
      <c r="M30" s="86" t="s">
        <v>47</v>
      </c>
    </row>
    <row r="31" spans="1:13" s="99" customFormat="1" ht="12" customHeight="1">
      <c r="A31" s="117" t="s">
        <v>67</v>
      </c>
      <c r="B31" s="118"/>
      <c r="C31" s="372" t="s">
        <v>68</v>
      </c>
      <c r="D31" s="372"/>
      <c r="E31" s="104"/>
      <c r="F31" s="76">
        <v>132</v>
      </c>
      <c r="G31" s="77">
        <v>34</v>
      </c>
      <c r="H31" s="77">
        <v>33</v>
      </c>
      <c r="I31" s="77">
        <v>1</v>
      </c>
      <c r="J31" s="77">
        <v>98</v>
      </c>
      <c r="K31" s="77">
        <v>83</v>
      </c>
      <c r="L31" s="77">
        <v>151</v>
      </c>
      <c r="M31" s="77">
        <v>36</v>
      </c>
    </row>
    <row r="32" spans="1:13" s="99" customFormat="1" ht="12" customHeight="1">
      <c r="A32" s="117" t="s">
        <v>69</v>
      </c>
      <c r="B32" s="111"/>
      <c r="C32" s="374" t="s">
        <v>70</v>
      </c>
      <c r="D32" s="374"/>
      <c r="E32" s="104"/>
      <c r="F32" s="85" t="s">
        <v>59</v>
      </c>
      <c r="G32" s="86" t="s">
        <v>59</v>
      </c>
      <c r="H32" s="86" t="s">
        <v>59</v>
      </c>
      <c r="I32" s="86" t="s">
        <v>59</v>
      </c>
      <c r="J32" s="86" t="s">
        <v>59</v>
      </c>
      <c r="K32" s="86" t="s">
        <v>59</v>
      </c>
      <c r="L32" s="86" t="s">
        <v>59</v>
      </c>
      <c r="M32" s="86" t="s">
        <v>59</v>
      </c>
    </row>
    <row r="33" spans="1:13" s="99" customFormat="1" ht="9.75" customHeight="1">
      <c r="A33" s="117"/>
      <c r="B33" s="111"/>
      <c r="C33" s="375" t="s">
        <v>71</v>
      </c>
      <c r="D33" s="375"/>
      <c r="E33" s="104"/>
      <c r="F33" s="76">
        <v>6</v>
      </c>
      <c r="G33" s="77">
        <v>3</v>
      </c>
      <c r="H33" s="77">
        <v>1</v>
      </c>
      <c r="I33" s="77">
        <v>2</v>
      </c>
      <c r="J33" s="77">
        <v>3</v>
      </c>
      <c r="K33" s="77">
        <v>3</v>
      </c>
      <c r="L33" s="77">
        <v>6</v>
      </c>
      <c r="M33" s="77" t="s">
        <v>47</v>
      </c>
    </row>
    <row r="34" spans="1:13" s="99" customFormat="1" ht="12" customHeight="1">
      <c r="A34" s="117" t="s">
        <v>72</v>
      </c>
      <c r="B34" s="118"/>
      <c r="C34" s="373" t="s">
        <v>73</v>
      </c>
      <c r="D34" s="373"/>
      <c r="E34" s="104"/>
      <c r="F34" s="76">
        <v>1180</v>
      </c>
      <c r="G34" s="77">
        <v>239</v>
      </c>
      <c r="H34" s="77">
        <v>227</v>
      </c>
      <c r="I34" s="77">
        <v>12</v>
      </c>
      <c r="J34" s="77">
        <v>941</v>
      </c>
      <c r="K34" s="77">
        <v>214</v>
      </c>
      <c r="L34" s="77">
        <v>1444</v>
      </c>
      <c r="M34" s="77">
        <v>35</v>
      </c>
    </row>
    <row r="35" spans="1:13" s="99" customFormat="1" ht="9" customHeight="1">
      <c r="A35" s="110">
        <v>41</v>
      </c>
      <c r="B35" s="118"/>
      <c r="C35" s="112" t="s">
        <v>74</v>
      </c>
      <c r="D35" s="120" t="s">
        <v>75</v>
      </c>
      <c r="E35" s="104"/>
      <c r="F35" s="85">
        <v>38</v>
      </c>
      <c r="G35" s="86">
        <v>19</v>
      </c>
      <c r="H35" s="86">
        <v>18</v>
      </c>
      <c r="I35" s="86">
        <v>1</v>
      </c>
      <c r="J35" s="86">
        <v>19</v>
      </c>
      <c r="K35" s="86">
        <v>7</v>
      </c>
      <c r="L35" s="86">
        <v>42</v>
      </c>
      <c r="M35" s="86">
        <v>2</v>
      </c>
    </row>
    <row r="36" spans="1:13" s="99" customFormat="1" ht="9" customHeight="1">
      <c r="A36" s="110">
        <v>42</v>
      </c>
      <c r="B36" s="118"/>
      <c r="C36" s="120"/>
      <c r="D36" s="120" t="s">
        <v>76</v>
      </c>
      <c r="E36" s="104"/>
      <c r="F36" s="85">
        <v>9</v>
      </c>
      <c r="G36" s="86">
        <v>6</v>
      </c>
      <c r="H36" s="86">
        <v>5</v>
      </c>
      <c r="I36" s="86">
        <v>1</v>
      </c>
      <c r="J36" s="86">
        <v>3</v>
      </c>
      <c r="K36" s="86">
        <v>1</v>
      </c>
      <c r="L36" s="86">
        <v>12</v>
      </c>
      <c r="M36" s="86">
        <v>3</v>
      </c>
    </row>
    <row r="37" spans="1:13" s="99" customFormat="1" ht="9" customHeight="1">
      <c r="A37" s="110">
        <v>43</v>
      </c>
      <c r="B37" s="118"/>
      <c r="C37" s="120"/>
      <c r="D37" s="115" t="s">
        <v>77</v>
      </c>
      <c r="E37" s="104"/>
      <c r="F37" s="85" t="s">
        <v>59</v>
      </c>
      <c r="G37" s="86" t="s">
        <v>59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6" t="s">
        <v>59</v>
      </c>
    </row>
    <row r="38" spans="1:13" s="99" customFormat="1" ht="9" customHeight="1">
      <c r="A38" s="110"/>
      <c r="B38" s="118"/>
      <c r="C38" s="120"/>
      <c r="D38" s="116" t="s">
        <v>78</v>
      </c>
      <c r="E38" s="104"/>
      <c r="F38" s="121">
        <v>1133</v>
      </c>
      <c r="G38" s="122">
        <v>214</v>
      </c>
      <c r="H38" s="122">
        <v>204</v>
      </c>
      <c r="I38" s="122">
        <v>10</v>
      </c>
      <c r="J38" s="122">
        <v>919</v>
      </c>
      <c r="K38" s="122">
        <v>206</v>
      </c>
      <c r="L38" s="122">
        <v>1390</v>
      </c>
      <c r="M38" s="122">
        <v>30</v>
      </c>
    </row>
    <row r="39" spans="1:13" s="99" customFormat="1" ht="12" customHeight="1">
      <c r="A39" s="117" t="s">
        <v>79</v>
      </c>
      <c r="B39" s="118"/>
      <c r="C39" s="373" t="s">
        <v>80</v>
      </c>
      <c r="D39" s="373"/>
      <c r="E39" s="104"/>
      <c r="F39" s="76">
        <v>1608</v>
      </c>
      <c r="G39" s="77">
        <v>409</v>
      </c>
      <c r="H39" s="77">
        <v>212</v>
      </c>
      <c r="I39" s="77">
        <v>197</v>
      </c>
      <c r="J39" s="77">
        <v>1199</v>
      </c>
      <c r="K39" s="77">
        <v>829</v>
      </c>
      <c r="L39" s="77">
        <v>1879</v>
      </c>
      <c r="M39" s="77">
        <v>632</v>
      </c>
    </row>
    <row r="40" spans="1:13" s="99" customFormat="1" ht="9" customHeight="1">
      <c r="A40" s="110">
        <v>45</v>
      </c>
      <c r="B40" s="111"/>
      <c r="C40" s="123" t="s">
        <v>74</v>
      </c>
      <c r="D40" s="113" t="s">
        <v>81</v>
      </c>
      <c r="E40" s="104"/>
      <c r="F40" s="85">
        <v>230</v>
      </c>
      <c r="G40" s="86">
        <v>40</v>
      </c>
      <c r="H40" s="86">
        <v>27</v>
      </c>
      <c r="I40" s="86">
        <v>13</v>
      </c>
      <c r="J40" s="86">
        <v>190</v>
      </c>
      <c r="K40" s="86">
        <v>127</v>
      </c>
      <c r="L40" s="86">
        <v>240</v>
      </c>
      <c r="M40" s="86">
        <v>20</v>
      </c>
    </row>
    <row r="41" spans="1:13" s="99" customFormat="1" ht="9" customHeight="1">
      <c r="A41" s="110">
        <v>46</v>
      </c>
      <c r="B41" s="111"/>
      <c r="C41" s="112"/>
      <c r="D41" s="113" t="s">
        <v>82</v>
      </c>
      <c r="E41" s="104"/>
      <c r="F41" s="85">
        <v>347</v>
      </c>
      <c r="G41" s="86">
        <v>87</v>
      </c>
      <c r="H41" s="86">
        <v>58</v>
      </c>
      <c r="I41" s="86">
        <v>29</v>
      </c>
      <c r="J41" s="86">
        <v>260</v>
      </c>
      <c r="K41" s="86">
        <v>153</v>
      </c>
      <c r="L41" s="86">
        <v>391</v>
      </c>
      <c r="M41" s="86">
        <v>115</v>
      </c>
    </row>
    <row r="42" spans="1:13" s="99" customFormat="1" ht="9" customHeight="1">
      <c r="A42" s="110">
        <v>47</v>
      </c>
      <c r="B42" s="111"/>
      <c r="C42" s="112"/>
      <c r="D42" s="113" t="s">
        <v>83</v>
      </c>
      <c r="E42" s="104"/>
      <c r="F42" s="85">
        <v>1031</v>
      </c>
      <c r="G42" s="86">
        <v>282</v>
      </c>
      <c r="H42" s="86">
        <v>127</v>
      </c>
      <c r="I42" s="86">
        <v>155</v>
      </c>
      <c r="J42" s="86">
        <v>749</v>
      </c>
      <c r="K42" s="86">
        <v>549</v>
      </c>
      <c r="L42" s="86">
        <v>1248</v>
      </c>
      <c r="M42" s="86">
        <v>497</v>
      </c>
    </row>
    <row r="43" spans="1:13" s="99" customFormat="1" ht="12" customHeight="1">
      <c r="A43" s="117" t="s">
        <v>84</v>
      </c>
      <c r="B43" s="118"/>
      <c r="C43" s="373" t="s">
        <v>85</v>
      </c>
      <c r="D43" s="373"/>
      <c r="E43" s="104"/>
      <c r="F43" s="76">
        <v>221</v>
      </c>
      <c r="G43" s="77">
        <v>56</v>
      </c>
      <c r="H43" s="77">
        <v>40</v>
      </c>
      <c r="I43" s="77">
        <v>16</v>
      </c>
      <c r="J43" s="77">
        <v>165</v>
      </c>
      <c r="K43" s="77">
        <v>76</v>
      </c>
      <c r="L43" s="77">
        <v>246</v>
      </c>
      <c r="M43" s="77">
        <v>50</v>
      </c>
    </row>
    <row r="44" spans="1:13" s="99" customFormat="1" ht="9" customHeight="1">
      <c r="A44" s="110">
        <v>49</v>
      </c>
      <c r="B44" s="111"/>
      <c r="C44" s="112" t="s">
        <v>52</v>
      </c>
      <c r="D44" s="113" t="s">
        <v>86</v>
      </c>
      <c r="E44" s="104"/>
      <c r="F44" s="85">
        <v>120</v>
      </c>
      <c r="G44" s="86">
        <v>33</v>
      </c>
      <c r="H44" s="86">
        <v>28</v>
      </c>
      <c r="I44" s="86">
        <v>5</v>
      </c>
      <c r="J44" s="86">
        <v>87</v>
      </c>
      <c r="K44" s="86">
        <v>37</v>
      </c>
      <c r="L44" s="86">
        <v>126</v>
      </c>
      <c r="M44" s="86">
        <v>25</v>
      </c>
    </row>
    <row r="45" spans="1:13" s="99" customFormat="1" ht="9" customHeight="1">
      <c r="A45" s="110">
        <v>53</v>
      </c>
      <c r="B45" s="111"/>
      <c r="C45" s="112"/>
      <c r="D45" s="113" t="s">
        <v>87</v>
      </c>
      <c r="E45" s="104"/>
      <c r="F45" s="121">
        <v>70</v>
      </c>
      <c r="G45" s="122">
        <v>3</v>
      </c>
      <c r="H45" s="122">
        <v>2</v>
      </c>
      <c r="I45" s="122">
        <v>1</v>
      </c>
      <c r="J45" s="122">
        <v>67</v>
      </c>
      <c r="K45" s="122">
        <v>30</v>
      </c>
      <c r="L45" s="122">
        <v>74</v>
      </c>
      <c r="M45" s="122">
        <v>19</v>
      </c>
    </row>
    <row r="46" spans="1:13" s="99" customFormat="1" ht="12" customHeight="1">
      <c r="A46" s="117" t="s">
        <v>88</v>
      </c>
      <c r="B46" s="118"/>
      <c r="C46" s="372" t="s">
        <v>89</v>
      </c>
      <c r="D46" s="372"/>
      <c r="E46" s="104"/>
      <c r="F46" s="76">
        <v>409</v>
      </c>
      <c r="G46" s="77">
        <v>185</v>
      </c>
      <c r="H46" s="77">
        <v>144</v>
      </c>
      <c r="I46" s="77">
        <v>41</v>
      </c>
      <c r="J46" s="77">
        <v>224</v>
      </c>
      <c r="K46" s="77">
        <v>110</v>
      </c>
      <c r="L46" s="77">
        <v>460</v>
      </c>
      <c r="M46" s="77">
        <v>124</v>
      </c>
    </row>
    <row r="47" spans="1:13" s="99" customFormat="1" ht="9" customHeight="1">
      <c r="A47" s="110">
        <v>55</v>
      </c>
      <c r="B47" s="111"/>
      <c r="C47" s="123" t="s">
        <v>74</v>
      </c>
      <c r="D47" s="113" t="s">
        <v>90</v>
      </c>
      <c r="E47" s="104"/>
      <c r="F47" s="85">
        <v>37</v>
      </c>
      <c r="G47" s="86">
        <v>19</v>
      </c>
      <c r="H47" s="86">
        <v>14</v>
      </c>
      <c r="I47" s="86">
        <v>5</v>
      </c>
      <c r="J47" s="86">
        <v>18</v>
      </c>
      <c r="K47" s="86">
        <v>11</v>
      </c>
      <c r="L47" s="86">
        <v>46</v>
      </c>
      <c r="M47" s="86">
        <v>19</v>
      </c>
    </row>
    <row r="48" spans="1:13" s="99" customFormat="1" ht="9" customHeight="1">
      <c r="A48" s="110">
        <v>56</v>
      </c>
      <c r="B48" s="111"/>
      <c r="C48" s="113"/>
      <c r="D48" s="113" t="s">
        <v>91</v>
      </c>
      <c r="E48" s="104"/>
      <c r="F48" s="85">
        <v>372</v>
      </c>
      <c r="G48" s="86">
        <v>166</v>
      </c>
      <c r="H48" s="86">
        <v>130</v>
      </c>
      <c r="I48" s="86">
        <v>36</v>
      </c>
      <c r="J48" s="86">
        <v>206</v>
      </c>
      <c r="K48" s="86">
        <v>99</v>
      </c>
      <c r="L48" s="86">
        <v>414</v>
      </c>
      <c r="M48" s="86">
        <v>105</v>
      </c>
    </row>
    <row r="49" spans="1:13" s="99" customFormat="1" ht="12" customHeight="1">
      <c r="A49" s="117" t="s">
        <v>92</v>
      </c>
      <c r="B49" s="111"/>
      <c r="C49" s="372" t="s">
        <v>93</v>
      </c>
      <c r="D49" s="372"/>
      <c r="E49" s="104"/>
      <c r="F49" s="76">
        <v>330</v>
      </c>
      <c r="G49" s="77">
        <v>72</v>
      </c>
      <c r="H49" s="77">
        <v>54</v>
      </c>
      <c r="I49" s="77">
        <v>18</v>
      </c>
      <c r="J49" s="77">
        <v>258</v>
      </c>
      <c r="K49" s="77">
        <v>179</v>
      </c>
      <c r="L49" s="77">
        <v>389</v>
      </c>
      <c r="M49" s="77">
        <v>64</v>
      </c>
    </row>
    <row r="50" spans="1:13" s="99" customFormat="1" ht="9" customHeight="1">
      <c r="A50" s="110">
        <v>58</v>
      </c>
      <c r="B50" s="111"/>
      <c r="C50" s="123" t="s">
        <v>52</v>
      </c>
      <c r="D50" s="113" t="s">
        <v>94</v>
      </c>
      <c r="E50" s="104"/>
      <c r="F50" s="121">
        <v>25</v>
      </c>
      <c r="G50" s="122">
        <v>7</v>
      </c>
      <c r="H50" s="122">
        <v>6</v>
      </c>
      <c r="I50" s="122">
        <v>1</v>
      </c>
      <c r="J50" s="122">
        <v>18</v>
      </c>
      <c r="K50" s="122">
        <v>11</v>
      </c>
      <c r="L50" s="122">
        <v>31</v>
      </c>
      <c r="M50" s="122">
        <v>8</v>
      </c>
    </row>
    <row r="51" spans="1:13" s="99" customFormat="1" ht="9" customHeight="1">
      <c r="A51" s="110">
        <v>61</v>
      </c>
      <c r="B51" s="111"/>
      <c r="C51" s="112"/>
      <c r="D51" s="113" t="s">
        <v>95</v>
      </c>
      <c r="E51" s="104"/>
      <c r="F51" s="85">
        <v>14</v>
      </c>
      <c r="G51" s="86">
        <v>6</v>
      </c>
      <c r="H51" s="86">
        <v>4</v>
      </c>
      <c r="I51" s="86">
        <v>2</v>
      </c>
      <c r="J51" s="86">
        <v>8</v>
      </c>
      <c r="K51" s="86">
        <v>4</v>
      </c>
      <c r="L51" s="86">
        <v>17</v>
      </c>
      <c r="M51" s="86">
        <v>4</v>
      </c>
    </row>
    <row r="52" spans="1:13" s="99" customFormat="1" ht="9" customHeight="1">
      <c r="A52" s="110">
        <v>62</v>
      </c>
      <c r="B52" s="111"/>
      <c r="C52" s="112"/>
      <c r="D52" s="113" t="s">
        <v>96</v>
      </c>
      <c r="E52" s="104"/>
      <c r="F52" s="85">
        <v>230</v>
      </c>
      <c r="G52" s="86">
        <v>51</v>
      </c>
      <c r="H52" s="86">
        <v>39</v>
      </c>
      <c r="I52" s="86">
        <v>12</v>
      </c>
      <c r="J52" s="86">
        <v>179</v>
      </c>
      <c r="K52" s="86">
        <v>125</v>
      </c>
      <c r="L52" s="86">
        <v>264</v>
      </c>
      <c r="M52" s="86">
        <v>35</v>
      </c>
    </row>
    <row r="53" spans="1:13" s="99" customFormat="1" ht="9" customHeight="1">
      <c r="A53" s="110">
        <v>63</v>
      </c>
      <c r="B53" s="111"/>
      <c r="C53" s="112"/>
      <c r="D53" s="113" t="s">
        <v>97</v>
      </c>
      <c r="E53" s="104"/>
      <c r="F53" s="85">
        <v>31</v>
      </c>
      <c r="G53" s="86">
        <v>5</v>
      </c>
      <c r="H53" s="86">
        <v>3</v>
      </c>
      <c r="I53" s="86">
        <v>2</v>
      </c>
      <c r="J53" s="86">
        <v>26</v>
      </c>
      <c r="K53" s="86">
        <v>16</v>
      </c>
      <c r="L53" s="86">
        <v>34</v>
      </c>
      <c r="M53" s="86">
        <v>8</v>
      </c>
    </row>
    <row r="54" spans="1:13" s="99" customFormat="1" ht="12" customHeight="1">
      <c r="A54" s="117" t="s">
        <v>98</v>
      </c>
      <c r="B54" s="118"/>
      <c r="C54" s="372" t="s">
        <v>99</v>
      </c>
      <c r="D54" s="372"/>
      <c r="E54" s="104"/>
      <c r="F54" s="76">
        <v>231</v>
      </c>
      <c r="G54" s="77">
        <v>45</v>
      </c>
      <c r="H54" s="77">
        <v>32</v>
      </c>
      <c r="I54" s="77">
        <v>13</v>
      </c>
      <c r="J54" s="77">
        <v>186</v>
      </c>
      <c r="K54" s="77">
        <v>77</v>
      </c>
      <c r="L54" s="77">
        <v>241</v>
      </c>
      <c r="M54" s="77">
        <v>65</v>
      </c>
    </row>
    <row r="55" spans="1:13" s="99" customFormat="1" ht="9" customHeight="1">
      <c r="A55" s="110">
        <v>66</v>
      </c>
      <c r="B55" s="111"/>
      <c r="C55" s="123" t="s">
        <v>52</v>
      </c>
      <c r="D55" s="115" t="s">
        <v>100</v>
      </c>
      <c r="E55" s="114"/>
      <c r="F55" s="85" t="s">
        <v>59</v>
      </c>
      <c r="G55" s="86" t="s">
        <v>59</v>
      </c>
      <c r="H55" s="86" t="s">
        <v>59</v>
      </c>
      <c r="I55" s="86" t="s">
        <v>59</v>
      </c>
      <c r="J55" s="86" t="s">
        <v>59</v>
      </c>
      <c r="K55" s="86" t="s">
        <v>59</v>
      </c>
      <c r="L55" s="86" t="s">
        <v>59</v>
      </c>
      <c r="M55" s="86" t="s">
        <v>59</v>
      </c>
    </row>
    <row r="56" spans="1:13" s="99" customFormat="1" ht="9" customHeight="1">
      <c r="A56" s="110"/>
      <c r="B56" s="111"/>
      <c r="C56" s="123"/>
      <c r="D56" s="116" t="s">
        <v>101</v>
      </c>
      <c r="E56" s="114"/>
      <c r="F56" s="85">
        <v>189</v>
      </c>
      <c r="G56" s="86">
        <v>16</v>
      </c>
      <c r="H56" s="86">
        <v>8</v>
      </c>
      <c r="I56" s="86">
        <v>8</v>
      </c>
      <c r="J56" s="86">
        <v>173</v>
      </c>
      <c r="K56" s="86">
        <v>66</v>
      </c>
      <c r="L56" s="86">
        <v>191</v>
      </c>
      <c r="M56" s="86">
        <v>54</v>
      </c>
    </row>
    <row r="57" spans="1:13" s="99" customFormat="1" ht="12" customHeight="1">
      <c r="A57" s="117" t="s">
        <v>102</v>
      </c>
      <c r="B57" s="118"/>
      <c r="C57" s="372" t="s">
        <v>103</v>
      </c>
      <c r="D57" s="372"/>
      <c r="E57" s="104"/>
      <c r="F57" s="124">
        <v>183</v>
      </c>
      <c r="G57" s="125">
        <v>73</v>
      </c>
      <c r="H57" s="125">
        <v>62</v>
      </c>
      <c r="I57" s="125">
        <v>11</v>
      </c>
      <c r="J57" s="125">
        <v>110</v>
      </c>
      <c r="K57" s="125">
        <v>60</v>
      </c>
      <c r="L57" s="125">
        <v>223</v>
      </c>
      <c r="M57" s="125">
        <v>63</v>
      </c>
    </row>
    <row r="58" spans="1:13" s="99" customFormat="1" ht="12" customHeight="1">
      <c r="A58" s="117" t="s">
        <v>104</v>
      </c>
      <c r="B58" s="118"/>
      <c r="C58" s="374" t="s">
        <v>105</v>
      </c>
      <c r="D58" s="374"/>
      <c r="E58" s="104"/>
      <c r="F58" s="85" t="s">
        <v>59</v>
      </c>
      <c r="G58" s="86" t="s">
        <v>59</v>
      </c>
      <c r="H58" s="86" t="s">
        <v>59</v>
      </c>
      <c r="I58" s="86" t="s">
        <v>59</v>
      </c>
      <c r="J58" s="86" t="s">
        <v>59</v>
      </c>
      <c r="K58" s="86" t="s">
        <v>59</v>
      </c>
      <c r="L58" s="86" t="s">
        <v>59</v>
      </c>
      <c r="M58" s="86" t="s">
        <v>59</v>
      </c>
    </row>
    <row r="59" spans="1:13" s="99" customFormat="1" ht="9.75" customHeight="1">
      <c r="A59" s="117"/>
      <c r="B59" s="118"/>
      <c r="C59" s="375" t="s">
        <v>106</v>
      </c>
      <c r="D59" s="375"/>
      <c r="E59" s="114"/>
      <c r="F59" s="124">
        <v>792</v>
      </c>
      <c r="G59" s="125">
        <v>141</v>
      </c>
      <c r="H59" s="125">
        <v>113</v>
      </c>
      <c r="I59" s="125">
        <v>28</v>
      </c>
      <c r="J59" s="125">
        <v>651</v>
      </c>
      <c r="K59" s="125">
        <v>488</v>
      </c>
      <c r="L59" s="125">
        <v>858</v>
      </c>
      <c r="M59" s="125">
        <v>339</v>
      </c>
    </row>
    <row r="60" spans="1:13" s="99" customFormat="1" ht="9" customHeight="1">
      <c r="A60" s="110">
        <v>70</v>
      </c>
      <c r="B60" s="111"/>
      <c r="C60" s="123" t="s">
        <v>52</v>
      </c>
      <c r="D60" s="115" t="s">
        <v>107</v>
      </c>
      <c r="E60" s="104"/>
      <c r="F60" s="85" t="s">
        <v>59</v>
      </c>
      <c r="G60" s="86" t="s">
        <v>59</v>
      </c>
      <c r="H60" s="86" t="s">
        <v>59</v>
      </c>
      <c r="I60" s="86" t="s">
        <v>59</v>
      </c>
      <c r="J60" s="86" t="s">
        <v>59</v>
      </c>
      <c r="K60" s="86" t="s">
        <v>59</v>
      </c>
      <c r="L60" s="86" t="s">
        <v>59</v>
      </c>
      <c r="M60" s="86" t="s">
        <v>59</v>
      </c>
    </row>
    <row r="61" spans="1:13" s="99" customFormat="1" ht="9" customHeight="1">
      <c r="A61" s="110"/>
      <c r="B61" s="111"/>
      <c r="C61" s="123"/>
      <c r="D61" s="116" t="s">
        <v>108</v>
      </c>
      <c r="E61" s="97"/>
      <c r="F61" s="85">
        <v>174</v>
      </c>
      <c r="G61" s="86">
        <v>68</v>
      </c>
      <c r="H61" s="86">
        <v>60</v>
      </c>
      <c r="I61" s="86">
        <v>8</v>
      </c>
      <c r="J61" s="86">
        <v>106</v>
      </c>
      <c r="K61" s="86">
        <v>58</v>
      </c>
      <c r="L61" s="86">
        <v>191</v>
      </c>
      <c r="M61" s="86">
        <v>34</v>
      </c>
    </row>
    <row r="62" spans="1:13" s="99" customFormat="1" ht="9" customHeight="1">
      <c r="A62" s="110">
        <v>73</v>
      </c>
      <c r="B62" s="111"/>
      <c r="C62" s="113"/>
      <c r="D62" s="113" t="s">
        <v>109</v>
      </c>
      <c r="E62" s="114"/>
      <c r="F62" s="85">
        <v>236</v>
      </c>
      <c r="G62" s="86">
        <v>24</v>
      </c>
      <c r="H62" s="86">
        <v>13</v>
      </c>
      <c r="I62" s="86">
        <v>11</v>
      </c>
      <c r="J62" s="86">
        <v>212</v>
      </c>
      <c r="K62" s="86">
        <v>172</v>
      </c>
      <c r="L62" s="86">
        <v>252</v>
      </c>
      <c r="M62" s="86">
        <v>144</v>
      </c>
    </row>
    <row r="63" spans="1:13" s="99" customFormat="1" ht="12" customHeight="1">
      <c r="A63" s="117" t="s">
        <v>110</v>
      </c>
      <c r="B63" s="118"/>
      <c r="C63" s="372" t="s">
        <v>111</v>
      </c>
      <c r="D63" s="372"/>
      <c r="E63" s="104"/>
      <c r="F63" s="76">
        <v>1030</v>
      </c>
      <c r="G63" s="77">
        <v>118</v>
      </c>
      <c r="H63" s="77">
        <v>90</v>
      </c>
      <c r="I63" s="77">
        <v>28</v>
      </c>
      <c r="J63" s="77">
        <v>912</v>
      </c>
      <c r="K63" s="77">
        <v>523</v>
      </c>
      <c r="L63" s="77">
        <v>1107</v>
      </c>
      <c r="M63" s="77">
        <v>392</v>
      </c>
    </row>
    <row r="64" spans="1:13" s="99" customFormat="1" ht="9" customHeight="1">
      <c r="A64" s="110">
        <v>77</v>
      </c>
      <c r="B64" s="111"/>
      <c r="C64" s="112" t="s">
        <v>52</v>
      </c>
      <c r="D64" s="113" t="s">
        <v>112</v>
      </c>
      <c r="E64" s="104"/>
      <c r="F64" s="121">
        <v>60</v>
      </c>
      <c r="G64" s="122">
        <v>19</v>
      </c>
      <c r="H64" s="122">
        <v>15</v>
      </c>
      <c r="I64" s="122">
        <v>4</v>
      </c>
      <c r="J64" s="122">
        <v>41</v>
      </c>
      <c r="K64" s="122">
        <v>29</v>
      </c>
      <c r="L64" s="122">
        <v>66</v>
      </c>
      <c r="M64" s="122">
        <v>16</v>
      </c>
    </row>
    <row r="65" spans="1:13" s="99" customFormat="1" ht="9" customHeight="1">
      <c r="A65" s="110">
        <v>78</v>
      </c>
      <c r="B65" s="111"/>
      <c r="C65" s="112"/>
      <c r="D65" s="113" t="s">
        <v>113</v>
      </c>
      <c r="E65" s="104"/>
      <c r="F65" s="85">
        <v>38</v>
      </c>
      <c r="G65" s="86">
        <v>18</v>
      </c>
      <c r="H65" s="86">
        <v>13</v>
      </c>
      <c r="I65" s="86">
        <v>5</v>
      </c>
      <c r="J65" s="86">
        <v>20</v>
      </c>
      <c r="K65" s="86">
        <v>13</v>
      </c>
      <c r="L65" s="86">
        <v>52</v>
      </c>
      <c r="M65" s="86">
        <v>18</v>
      </c>
    </row>
    <row r="66" spans="1:13" s="99" customFormat="1" ht="9" customHeight="1">
      <c r="A66" s="110">
        <v>79</v>
      </c>
      <c r="B66" s="111"/>
      <c r="C66" s="112"/>
      <c r="D66" s="115" t="s">
        <v>114</v>
      </c>
      <c r="E66" s="104"/>
      <c r="F66" s="85" t="s">
        <v>59</v>
      </c>
      <c r="G66" s="86" t="s">
        <v>59</v>
      </c>
      <c r="H66" s="86" t="s">
        <v>59</v>
      </c>
      <c r="I66" s="86" t="s">
        <v>59</v>
      </c>
      <c r="J66" s="86" t="s">
        <v>59</v>
      </c>
      <c r="K66" s="86" t="s">
        <v>59</v>
      </c>
      <c r="L66" s="86" t="s">
        <v>59</v>
      </c>
      <c r="M66" s="86" t="s">
        <v>59</v>
      </c>
    </row>
    <row r="67" spans="1:13" s="99" customFormat="1" ht="9" customHeight="1">
      <c r="A67" s="110"/>
      <c r="B67" s="111"/>
      <c r="C67" s="112"/>
      <c r="D67" s="116" t="s">
        <v>115</v>
      </c>
      <c r="E67" s="104"/>
      <c r="F67" s="85">
        <v>48</v>
      </c>
      <c r="G67" s="86">
        <v>8</v>
      </c>
      <c r="H67" s="86">
        <v>4</v>
      </c>
      <c r="I67" s="86">
        <v>4</v>
      </c>
      <c r="J67" s="86">
        <v>40</v>
      </c>
      <c r="K67" s="86">
        <v>18</v>
      </c>
      <c r="L67" s="86">
        <v>58</v>
      </c>
      <c r="M67" s="86">
        <v>25</v>
      </c>
    </row>
    <row r="68" spans="1:13" s="99" customFormat="1" ht="9" customHeight="1">
      <c r="A68" s="110">
        <v>81</v>
      </c>
      <c r="B68" s="111"/>
      <c r="C68" s="112"/>
      <c r="D68" s="113" t="s">
        <v>116</v>
      </c>
      <c r="E68" s="104"/>
      <c r="F68" s="85">
        <v>525</v>
      </c>
      <c r="G68" s="86">
        <v>34</v>
      </c>
      <c r="H68" s="86">
        <v>30</v>
      </c>
      <c r="I68" s="86">
        <v>4</v>
      </c>
      <c r="J68" s="86">
        <v>491</v>
      </c>
      <c r="K68" s="86">
        <v>249</v>
      </c>
      <c r="L68" s="86">
        <v>540</v>
      </c>
      <c r="M68" s="86">
        <v>151</v>
      </c>
    </row>
    <row r="69" spans="1:13" s="99" customFormat="1" ht="12" customHeight="1">
      <c r="A69" s="117" t="s">
        <v>117</v>
      </c>
      <c r="B69" s="118"/>
      <c r="C69" s="372" t="s">
        <v>118</v>
      </c>
      <c r="D69" s="372"/>
      <c r="E69" s="104"/>
      <c r="F69" s="124">
        <v>221</v>
      </c>
      <c r="G69" s="125">
        <v>20</v>
      </c>
      <c r="H69" s="125">
        <v>13</v>
      </c>
      <c r="I69" s="125">
        <v>7</v>
      </c>
      <c r="J69" s="125">
        <v>201</v>
      </c>
      <c r="K69" s="125">
        <v>142</v>
      </c>
      <c r="L69" s="125">
        <v>229</v>
      </c>
      <c r="M69" s="125">
        <v>151</v>
      </c>
    </row>
    <row r="70" spans="1:13" s="99" customFormat="1" ht="12" customHeight="1">
      <c r="A70" s="117" t="s">
        <v>119</v>
      </c>
      <c r="B70" s="118"/>
      <c r="C70" s="372" t="s">
        <v>120</v>
      </c>
      <c r="D70" s="372"/>
      <c r="E70" s="104"/>
      <c r="F70" s="76">
        <v>158</v>
      </c>
      <c r="G70" s="77">
        <v>13</v>
      </c>
      <c r="H70" s="77">
        <v>9</v>
      </c>
      <c r="I70" s="77">
        <v>4</v>
      </c>
      <c r="J70" s="77">
        <v>145</v>
      </c>
      <c r="K70" s="77">
        <v>94</v>
      </c>
      <c r="L70" s="77">
        <v>163</v>
      </c>
      <c r="M70" s="77">
        <v>125</v>
      </c>
    </row>
    <row r="71" spans="1:13" s="99" customFormat="1" ht="12" customHeight="1">
      <c r="A71" s="117" t="s">
        <v>121</v>
      </c>
      <c r="B71" s="118"/>
      <c r="C71" s="373" t="s">
        <v>122</v>
      </c>
      <c r="D71" s="373"/>
      <c r="E71" s="114"/>
      <c r="F71" s="76">
        <v>173</v>
      </c>
      <c r="G71" s="77">
        <v>15</v>
      </c>
      <c r="H71" s="77">
        <v>12</v>
      </c>
      <c r="I71" s="77">
        <v>3</v>
      </c>
      <c r="J71" s="77">
        <v>158</v>
      </c>
      <c r="K71" s="77">
        <v>107</v>
      </c>
      <c r="L71" s="77">
        <v>192</v>
      </c>
      <c r="M71" s="77">
        <v>50</v>
      </c>
    </row>
    <row r="72" spans="1:13" s="99" customFormat="1" ht="12" customHeight="1">
      <c r="A72" s="117" t="s">
        <v>123</v>
      </c>
      <c r="B72" s="118"/>
      <c r="C72" s="374" t="s">
        <v>124</v>
      </c>
      <c r="D72" s="374"/>
      <c r="E72" s="104"/>
      <c r="F72" s="85" t="s">
        <v>59</v>
      </c>
      <c r="G72" s="86" t="s">
        <v>59</v>
      </c>
      <c r="H72" s="86" t="s">
        <v>59</v>
      </c>
      <c r="I72" s="86" t="s">
        <v>59</v>
      </c>
      <c r="J72" s="86" t="s">
        <v>59</v>
      </c>
      <c r="K72" s="86" t="s">
        <v>59</v>
      </c>
      <c r="L72" s="86" t="s">
        <v>59</v>
      </c>
      <c r="M72" s="86" t="s">
        <v>59</v>
      </c>
    </row>
    <row r="73" spans="1:13" s="99" customFormat="1" ht="9" customHeight="1">
      <c r="A73" s="117"/>
      <c r="B73" s="118"/>
      <c r="C73" s="375" t="s">
        <v>125</v>
      </c>
      <c r="D73" s="376"/>
      <c r="E73" s="104"/>
      <c r="F73" s="76">
        <v>780</v>
      </c>
      <c r="G73" s="77">
        <v>68</v>
      </c>
      <c r="H73" s="77">
        <v>45</v>
      </c>
      <c r="I73" s="77">
        <v>23</v>
      </c>
      <c r="J73" s="77">
        <v>712</v>
      </c>
      <c r="K73" s="77">
        <v>480</v>
      </c>
      <c r="L73" s="77">
        <v>806</v>
      </c>
      <c r="M73" s="77">
        <v>571</v>
      </c>
    </row>
    <row r="74" spans="1:13" s="99" customFormat="1" ht="12" customHeight="1">
      <c r="A74" s="117" t="s">
        <v>126</v>
      </c>
      <c r="B74" s="118"/>
      <c r="C74" s="372" t="s">
        <v>127</v>
      </c>
      <c r="D74" s="372"/>
      <c r="E74" s="104"/>
      <c r="F74" s="76">
        <v>7925</v>
      </c>
      <c r="G74" s="77">
        <v>1574</v>
      </c>
      <c r="H74" s="77">
        <v>1140</v>
      </c>
      <c r="I74" s="77">
        <v>434</v>
      </c>
      <c r="J74" s="77">
        <v>6351</v>
      </c>
      <c r="K74" s="77">
        <v>3755</v>
      </c>
      <c r="L74" s="77">
        <v>8900</v>
      </c>
      <c r="M74" s="77">
        <v>2894</v>
      </c>
    </row>
    <row r="75" spans="1:13" s="97" customFormat="1" ht="4.5" customHeight="1">
      <c r="A75" s="238" t="s">
        <v>4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</row>
    <row r="76" spans="1:13" s="126" customFormat="1" ht="9.75" customHeight="1">
      <c r="A76" s="370" t="s">
        <v>191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9" customFormat="1" ht="9.75" customHeight="1">
      <c r="A77" s="371" t="s">
        <v>192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6" sqref="Q26"/>
    </sheetView>
  </sheetViews>
  <sheetFormatPr defaultColWidth="11.421875" defaultRowHeight="12.75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28" customWidth="1"/>
    <col min="5" max="5" width="0.9921875" style="128" customWidth="1"/>
    <col min="6" max="6" width="6.421875" style="128" customWidth="1"/>
    <col min="7" max="7" width="5.7109375" style="128" customWidth="1"/>
    <col min="8" max="9" width="6.421875" style="128" customWidth="1"/>
    <col min="10" max="11" width="5.7109375" style="128" customWidth="1"/>
    <col min="12" max="12" width="6.140625" style="128" customWidth="1"/>
    <col min="13" max="13" width="6.421875" style="128" customWidth="1"/>
    <col min="14" max="14" width="6.7109375" style="128" customWidth="1"/>
    <col min="15" max="16384" width="11.421875" style="128" customWidth="1"/>
  </cols>
  <sheetData>
    <row r="1" spans="1:14" ht="12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2" customHeight="1">
      <c r="A3" s="393" t="s">
        <v>193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ht="6" customHeight="1">
      <c r="A4" s="408"/>
      <c r="B4" s="409"/>
      <c r="C4" s="409"/>
      <c r="D4" s="409"/>
      <c r="E4" s="409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12" customHeight="1">
      <c r="A5" s="394" t="s">
        <v>33</v>
      </c>
      <c r="B5" s="395" t="s">
        <v>34</v>
      </c>
      <c r="C5" s="254"/>
      <c r="D5" s="254"/>
      <c r="E5" s="359"/>
      <c r="F5" s="390" t="s">
        <v>194</v>
      </c>
      <c r="G5" s="405" t="s">
        <v>36</v>
      </c>
      <c r="H5" s="406"/>
      <c r="I5" s="406"/>
      <c r="J5" s="406"/>
      <c r="K5" s="406"/>
      <c r="L5" s="406"/>
      <c r="M5" s="406"/>
      <c r="N5" s="406"/>
    </row>
    <row r="6" spans="1:14" ht="12" customHeight="1">
      <c r="A6" s="260"/>
      <c r="B6" s="396"/>
      <c r="C6" s="255"/>
      <c r="D6" s="255"/>
      <c r="E6" s="360"/>
      <c r="F6" s="381"/>
      <c r="G6" s="403" t="s">
        <v>31</v>
      </c>
      <c r="H6" s="397"/>
      <c r="I6" s="404"/>
      <c r="J6" s="230" t="s">
        <v>195</v>
      </c>
      <c r="K6" s="401" t="s">
        <v>196</v>
      </c>
      <c r="L6" s="402"/>
      <c r="M6" s="402"/>
      <c r="N6" s="402"/>
    </row>
    <row r="7" spans="1:14" ht="12" customHeight="1">
      <c r="A7" s="260"/>
      <c r="B7" s="396"/>
      <c r="C7" s="255"/>
      <c r="D7" s="255"/>
      <c r="E7" s="360"/>
      <c r="F7" s="381"/>
      <c r="G7" s="230" t="s">
        <v>3</v>
      </c>
      <c r="H7" s="403" t="s">
        <v>36</v>
      </c>
      <c r="I7" s="404"/>
      <c r="J7" s="233"/>
      <c r="K7" s="241" t="s">
        <v>3</v>
      </c>
      <c r="L7" s="405" t="s">
        <v>36</v>
      </c>
      <c r="M7" s="406"/>
      <c r="N7" s="406"/>
    </row>
    <row r="8" spans="1:14" ht="12.75" customHeight="1">
      <c r="A8" s="260"/>
      <c r="B8" s="396"/>
      <c r="C8" s="255"/>
      <c r="D8" s="255"/>
      <c r="E8" s="360"/>
      <c r="F8" s="381"/>
      <c r="G8" s="233"/>
      <c r="H8" s="230" t="s">
        <v>197</v>
      </c>
      <c r="I8" s="230" t="s">
        <v>40</v>
      </c>
      <c r="J8" s="233"/>
      <c r="K8" s="233"/>
      <c r="L8" s="231" t="s">
        <v>41</v>
      </c>
      <c r="M8" s="230" t="s">
        <v>198</v>
      </c>
      <c r="N8" s="388" t="s">
        <v>199</v>
      </c>
    </row>
    <row r="9" spans="1:14" ht="12.75" customHeight="1">
      <c r="A9" s="260"/>
      <c r="B9" s="396"/>
      <c r="C9" s="255"/>
      <c r="D9" s="255"/>
      <c r="E9" s="360"/>
      <c r="F9" s="381"/>
      <c r="G9" s="233"/>
      <c r="H9" s="233"/>
      <c r="I9" s="233"/>
      <c r="J9" s="233"/>
      <c r="K9" s="233"/>
      <c r="L9" s="233"/>
      <c r="M9" s="233"/>
      <c r="N9" s="247"/>
    </row>
    <row r="10" spans="1:14" ht="12.75" customHeight="1">
      <c r="A10" s="410"/>
      <c r="B10" s="383"/>
      <c r="C10" s="256"/>
      <c r="D10" s="256"/>
      <c r="E10" s="361"/>
      <c r="F10" s="411"/>
      <c r="G10" s="234"/>
      <c r="H10" s="234"/>
      <c r="I10" s="234"/>
      <c r="J10" s="234"/>
      <c r="K10" s="234"/>
      <c r="L10" s="234"/>
      <c r="M10" s="234"/>
      <c r="N10" s="248"/>
    </row>
    <row r="11" spans="1:14" s="99" customFormat="1" ht="9" customHeight="1">
      <c r="A11" s="130" t="s">
        <v>59</v>
      </c>
      <c r="B11" s="131"/>
      <c r="C11" s="131"/>
      <c r="D11" s="132"/>
      <c r="E11" s="132"/>
      <c r="F11" s="105"/>
      <c r="G11" s="106"/>
      <c r="H11" s="106"/>
      <c r="I11" s="106"/>
      <c r="J11" s="106"/>
      <c r="K11" s="106"/>
      <c r="L11" s="106"/>
      <c r="M11" s="106"/>
      <c r="N11" s="106"/>
    </row>
    <row r="12" spans="1:14" s="99" customFormat="1" ht="9.75" customHeight="1">
      <c r="A12" s="107" t="s">
        <v>44</v>
      </c>
      <c r="B12" s="133"/>
      <c r="C12" s="372" t="s">
        <v>45</v>
      </c>
      <c r="D12" s="372"/>
      <c r="E12" s="97"/>
      <c r="F12" s="76">
        <v>62</v>
      </c>
      <c r="G12" s="77">
        <v>42</v>
      </c>
      <c r="H12" s="77">
        <v>42</v>
      </c>
      <c r="I12" s="77" t="s">
        <v>47</v>
      </c>
      <c r="J12" s="77">
        <v>16</v>
      </c>
      <c r="K12" s="77">
        <v>4</v>
      </c>
      <c r="L12" s="77">
        <v>2</v>
      </c>
      <c r="M12" s="77" t="s">
        <v>47</v>
      </c>
      <c r="N12" s="77">
        <v>2</v>
      </c>
    </row>
    <row r="13" spans="1:14" s="99" customFormat="1" ht="12" customHeight="1">
      <c r="A13" s="107" t="s">
        <v>48</v>
      </c>
      <c r="B13" s="134"/>
      <c r="C13" s="372" t="s">
        <v>49</v>
      </c>
      <c r="D13" s="372"/>
      <c r="E13" s="132"/>
      <c r="F13" s="76">
        <v>7</v>
      </c>
      <c r="G13" s="77">
        <v>5</v>
      </c>
      <c r="H13" s="77">
        <v>4</v>
      </c>
      <c r="I13" s="77">
        <v>1</v>
      </c>
      <c r="J13" s="77" t="s">
        <v>47</v>
      </c>
      <c r="K13" s="77">
        <v>2</v>
      </c>
      <c r="L13" s="77">
        <v>2</v>
      </c>
      <c r="M13" s="77" t="s">
        <v>47</v>
      </c>
      <c r="N13" s="77" t="s">
        <v>47</v>
      </c>
    </row>
    <row r="14" spans="1:14" s="99" customFormat="1" ht="12" customHeight="1">
      <c r="A14" s="107" t="s">
        <v>50</v>
      </c>
      <c r="B14" s="134"/>
      <c r="C14" s="372" t="s">
        <v>51</v>
      </c>
      <c r="D14" s="372"/>
      <c r="E14" s="132"/>
      <c r="F14" s="76">
        <v>422</v>
      </c>
      <c r="G14" s="77">
        <v>300</v>
      </c>
      <c r="H14" s="77">
        <v>291</v>
      </c>
      <c r="I14" s="77">
        <v>9</v>
      </c>
      <c r="J14" s="77">
        <v>85</v>
      </c>
      <c r="K14" s="77">
        <v>37</v>
      </c>
      <c r="L14" s="77">
        <v>9</v>
      </c>
      <c r="M14" s="77">
        <v>11</v>
      </c>
      <c r="N14" s="77">
        <v>17</v>
      </c>
    </row>
    <row r="15" spans="1:14" s="99" customFormat="1" ht="9.75" customHeight="1">
      <c r="A15" s="110">
        <v>10</v>
      </c>
      <c r="B15" s="133"/>
      <c r="C15" s="112" t="s">
        <v>52</v>
      </c>
      <c r="D15" s="113" t="s">
        <v>53</v>
      </c>
      <c r="E15" s="97"/>
      <c r="F15" s="85">
        <v>54</v>
      </c>
      <c r="G15" s="86">
        <v>42</v>
      </c>
      <c r="H15" s="86">
        <v>42</v>
      </c>
      <c r="I15" s="86" t="s">
        <v>47</v>
      </c>
      <c r="J15" s="86">
        <v>3</v>
      </c>
      <c r="K15" s="86">
        <v>9</v>
      </c>
      <c r="L15" s="86" t="s">
        <v>47</v>
      </c>
      <c r="M15" s="86">
        <v>3</v>
      </c>
      <c r="N15" s="86">
        <v>6</v>
      </c>
    </row>
    <row r="16" spans="1:14" s="99" customFormat="1" ht="9.75" customHeight="1">
      <c r="A16" s="110">
        <v>11</v>
      </c>
      <c r="B16" s="135"/>
      <c r="C16" s="112"/>
      <c r="D16" s="113" t="s">
        <v>54</v>
      </c>
      <c r="E16" s="132"/>
      <c r="F16" s="85">
        <v>7</v>
      </c>
      <c r="G16" s="86">
        <v>6</v>
      </c>
      <c r="H16" s="86">
        <v>6</v>
      </c>
      <c r="I16" s="86" t="s">
        <v>47</v>
      </c>
      <c r="J16" s="86">
        <v>1</v>
      </c>
      <c r="K16" s="86" t="s">
        <v>47</v>
      </c>
      <c r="L16" s="86" t="s">
        <v>47</v>
      </c>
      <c r="M16" s="86" t="s">
        <v>47</v>
      </c>
      <c r="N16" s="86" t="s">
        <v>47</v>
      </c>
    </row>
    <row r="17" spans="1:14" s="99" customFormat="1" ht="9.75" customHeight="1">
      <c r="A17" s="110">
        <v>13</v>
      </c>
      <c r="B17" s="135"/>
      <c r="C17" s="112"/>
      <c r="D17" s="113" t="s">
        <v>55</v>
      </c>
      <c r="E17" s="132"/>
      <c r="F17" s="85">
        <v>27</v>
      </c>
      <c r="G17" s="86">
        <v>23</v>
      </c>
      <c r="H17" s="86">
        <v>22</v>
      </c>
      <c r="I17" s="86">
        <v>1</v>
      </c>
      <c r="J17" s="86">
        <v>3</v>
      </c>
      <c r="K17" s="86">
        <v>1</v>
      </c>
      <c r="L17" s="86" t="s">
        <v>47</v>
      </c>
      <c r="M17" s="86" t="s">
        <v>47</v>
      </c>
      <c r="N17" s="86">
        <v>1</v>
      </c>
    </row>
    <row r="18" spans="1:14" s="99" customFormat="1" ht="9.75" customHeight="1">
      <c r="A18" s="110">
        <v>14</v>
      </c>
      <c r="B18" s="135"/>
      <c r="C18" s="112"/>
      <c r="D18" s="113" t="s">
        <v>56</v>
      </c>
      <c r="E18" s="132"/>
      <c r="F18" s="85">
        <v>30</v>
      </c>
      <c r="G18" s="86">
        <v>24</v>
      </c>
      <c r="H18" s="86">
        <v>24</v>
      </c>
      <c r="I18" s="86" t="s">
        <v>47</v>
      </c>
      <c r="J18" s="86">
        <v>5</v>
      </c>
      <c r="K18" s="86">
        <v>1</v>
      </c>
      <c r="L18" s="86" t="s">
        <v>47</v>
      </c>
      <c r="M18" s="86">
        <v>1</v>
      </c>
      <c r="N18" s="86" t="s">
        <v>47</v>
      </c>
    </row>
    <row r="19" spans="1:14" s="99" customFormat="1" ht="9.75" customHeight="1">
      <c r="A19" s="110">
        <v>16</v>
      </c>
      <c r="B19" s="135"/>
      <c r="C19" s="112"/>
      <c r="D19" s="113" t="s">
        <v>57</v>
      </c>
      <c r="E19" s="132"/>
      <c r="F19" s="85">
        <v>19</v>
      </c>
      <c r="G19" s="86">
        <v>15</v>
      </c>
      <c r="H19" s="86">
        <v>15</v>
      </c>
      <c r="I19" s="86" t="s">
        <v>47</v>
      </c>
      <c r="J19" s="86">
        <v>3</v>
      </c>
      <c r="K19" s="86">
        <v>1</v>
      </c>
      <c r="L19" s="86" t="s">
        <v>47</v>
      </c>
      <c r="M19" s="86" t="s">
        <v>47</v>
      </c>
      <c r="N19" s="86">
        <v>1</v>
      </c>
    </row>
    <row r="20" spans="1:14" s="99" customFormat="1" ht="9.75" customHeight="1">
      <c r="A20" s="110">
        <v>18</v>
      </c>
      <c r="B20" s="135"/>
      <c r="C20" s="112"/>
      <c r="D20" s="115" t="s">
        <v>58</v>
      </c>
      <c r="E20" s="132"/>
      <c r="F20" s="85" t="s">
        <v>59</v>
      </c>
      <c r="G20" s="86" t="s">
        <v>59</v>
      </c>
      <c r="H20" s="86" t="s">
        <v>59</v>
      </c>
      <c r="I20" s="86" t="s">
        <v>59</v>
      </c>
      <c r="J20" s="86" t="s">
        <v>59</v>
      </c>
      <c r="K20" s="86" t="s">
        <v>59</v>
      </c>
      <c r="L20" s="86" t="s">
        <v>59</v>
      </c>
      <c r="M20" s="86" t="s">
        <v>59</v>
      </c>
      <c r="N20" s="86" t="s">
        <v>59</v>
      </c>
    </row>
    <row r="21" spans="1:14" s="99" customFormat="1" ht="9.75" customHeight="1">
      <c r="A21" s="110"/>
      <c r="B21" s="135"/>
      <c r="C21" s="112"/>
      <c r="D21" s="116" t="s">
        <v>60</v>
      </c>
      <c r="E21" s="132"/>
      <c r="F21" s="85">
        <v>35</v>
      </c>
      <c r="G21" s="86">
        <v>28</v>
      </c>
      <c r="H21" s="86">
        <v>27</v>
      </c>
      <c r="I21" s="86">
        <v>1</v>
      </c>
      <c r="J21" s="86">
        <v>5</v>
      </c>
      <c r="K21" s="86">
        <v>2</v>
      </c>
      <c r="L21" s="86" t="s">
        <v>47</v>
      </c>
      <c r="M21" s="86">
        <v>1</v>
      </c>
      <c r="N21" s="86">
        <v>1</v>
      </c>
    </row>
    <row r="22" spans="1:14" s="99" customFormat="1" ht="9.75" customHeight="1">
      <c r="A22" s="110">
        <v>25</v>
      </c>
      <c r="B22" s="135"/>
      <c r="C22" s="112"/>
      <c r="D22" s="113" t="s">
        <v>61</v>
      </c>
      <c r="E22" s="132"/>
      <c r="F22" s="85">
        <v>41</v>
      </c>
      <c r="G22" s="86">
        <v>28</v>
      </c>
      <c r="H22" s="86">
        <v>26</v>
      </c>
      <c r="I22" s="86">
        <v>2</v>
      </c>
      <c r="J22" s="86">
        <v>8</v>
      </c>
      <c r="K22" s="86">
        <v>5</v>
      </c>
      <c r="L22" s="86">
        <v>1</v>
      </c>
      <c r="M22" s="86">
        <v>1</v>
      </c>
      <c r="N22" s="86">
        <v>3</v>
      </c>
    </row>
    <row r="23" spans="1:14" s="99" customFormat="1" ht="9.75" customHeight="1">
      <c r="A23" s="110">
        <v>26</v>
      </c>
      <c r="B23" s="135"/>
      <c r="C23" s="112"/>
      <c r="D23" s="113" t="s">
        <v>62</v>
      </c>
      <c r="E23" s="132"/>
      <c r="F23" s="85">
        <v>11</v>
      </c>
      <c r="G23" s="86">
        <v>7</v>
      </c>
      <c r="H23" s="86">
        <v>7</v>
      </c>
      <c r="I23" s="86" t="s">
        <v>47</v>
      </c>
      <c r="J23" s="86">
        <v>4</v>
      </c>
      <c r="K23" s="86" t="s">
        <v>47</v>
      </c>
      <c r="L23" s="86" t="s">
        <v>47</v>
      </c>
      <c r="M23" s="86" t="s">
        <v>47</v>
      </c>
      <c r="N23" s="86" t="s">
        <v>47</v>
      </c>
    </row>
    <row r="24" spans="1:14" s="99" customFormat="1" ht="9.75" customHeight="1">
      <c r="A24" s="110">
        <v>27</v>
      </c>
      <c r="B24" s="135"/>
      <c r="C24" s="112"/>
      <c r="D24" s="113" t="s">
        <v>63</v>
      </c>
      <c r="E24" s="132"/>
      <c r="F24" s="85">
        <v>14</v>
      </c>
      <c r="G24" s="86">
        <v>5</v>
      </c>
      <c r="H24" s="86">
        <v>5</v>
      </c>
      <c r="I24" s="86" t="s">
        <v>47</v>
      </c>
      <c r="J24" s="86">
        <v>5</v>
      </c>
      <c r="K24" s="86">
        <v>4</v>
      </c>
      <c r="L24" s="86">
        <v>1</v>
      </c>
      <c r="M24" s="86">
        <v>1</v>
      </c>
      <c r="N24" s="86">
        <v>2</v>
      </c>
    </row>
    <row r="25" spans="1:14" s="99" customFormat="1" ht="9.75" customHeight="1">
      <c r="A25" s="110">
        <v>28</v>
      </c>
      <c r="B25" s="135"/>
      <c r="C25" s="112"/>
      <c r="D25" s="113" t="s">
        <v>64</v>
      </c>
      <c r="E25" s="132"/>
      <c r="F25" s="85">
        <v>27</v>
      </c>
      <c r="G25" s="86">
        <v>16</v>
      </c>
      <c r="H25" s="86">
        <v>14</v>
      </c>
      <c r="I25" s="86">
        <v>2</v>
      </c>
      <c r="J25" s="86">
        <v>9</v>
      </c>
      <c r="K25" s="86">
        <v>2</v>
      </c>
      <c r="L25" s="86" t="s">
        <v>47</v>
      </c>
      <c r="M25" s="86">
        <v>1</v>
      </c>
      <c r="N25" s="86">
        <v>1</v>
      </c>
    </row>
    <row r="26" spans="1:14" s="99" customFormat="1" ht="9.75" customHeight="1">
      <c r="A26" s="110">
        <v>29</v>
      </c>
      <c r="B26" s="135"/>
      <c r="C26" s="112"/>
      <c r="D26" s="113" t="s">
        <v>65</v>
      </c>
      <c r="E26" s="132"/>
      <c r="F26" s="85">
        <v>5</v>
      </c>
      <c r="G26" s="86">
        <v>4</v>
      </c>
      <c r="H26" s="86">
        <v>4</v>
      </c>
      <c r="I26" s="86" t="s">
        <v>47</v>
      </c>
      <c r="J26" s="86" t="s">
        <v>47</v>
      </c>
      <c r="K26" s="86">
        <v>1</v>
      </c>
      <c r="L26" s="86">
        <v>1</v>
      </c>
      <c r="M26" s="86" t="s">
        <v>47</v>
      </c>
      <c r="N26" s="86" t="s">
        <v>47</v>
      </c>
    </row>
    <row r="27" spans="1:14" s="99" customFormat="1" ht="9.75" customHeight="1">
      <c r="A27" s="110">
        <v>31</v>
      </c>
      <c r="B27" s="135"/>
      <c r="C27" s="112"/>
      <c r="D27" s="113" t="s">
        <v>66</v>
      </c>
      <c r="E27" s="132"/>
      <c r="F27" s="121">
        <v>10</v>
      </c>
      <c r="G27" s="122">
        <v>9</v>
      </c>
      <c r="H27" s="122">
        <v>9</v>
      </c>
      <c r="I27" s="122" t="s">
        <v>47</v>
      </c>
      <c r="J27" s="122">
        <v>1</v>
      </c>
      <c r="K27" s="122" t="s">
        <v>47</v>
      </c>
      <c r="L27" s="122" t="s">
        <v>47</v>
      </c>
      <c r="M27" s="122" t="s">
        <v>47</v>
      </c>
      <c r="N27" s="122" t="s">
        <v>47</v>
      </c>
    </row>
    <row r="28" spans="1:14" s="99" customFormat="1" ht="12" customHeight="1">
      <c r="A28" s="117" t="s">
        <v>67</v>
      </c>
      <c r="B28" s="135"/>
      <c r="C28" s="372" t="s">
        <v>68</v>
      </c>
      <c r="D28" s="372"/>
      <c r="E28" s="132"/>
      <c r="F28" s="76">
        <v>63</v>
      </c>
      <c r="G28" s="77">
        <v>41</v>
      </c>
      <c r="H28" s="77">
        <v>40</v>
      </c>
      <c r="I28" s="77">
        <v>1</v>
      </c>
      <c r="J28" s="77">
        <v>10</v>
      </c>
      <c r="K28" s="77">
        <v>12</v>
      </c>
      <c r="L28" s="77">
        <v>4</v>
      </c>
      <c r="M28" s="77">
        <v>3</v>
      </c>
      <c r="N28" s="77">
        <v>5</v>
      </c>
    </row>
    <row r="29" spans="1:14" s="99" customFormat="1" ht="12" customHeight="1">
      <c r="A29" s="117" t="s">
        <v>69</v>
      </c>
      <c r="B29" s="135"/>
      <c r="C29" s="374" t="s">
        <v>70</v>
      </c>
      <c r="D29" s="374"/>
      <c r="E29" s="132"/>
      <c r="F29" s="85" t="s">
        <v>59</v>
      </c>
      <c r="G29" s="86" t="s">
        <v>59</v>
      </c>
      <c r="H29" s="86" t="s">
        <v>59</v>
      </c>
      <c r="I29" s="86" t="s">
        <v>59</v>
      </c>
      <c r="J29" s="86" t="s">
        <v>59</v>
      </c>
      <c r="K29" s="86" t="s">
        <v>59</v>
      </c>
      <c r="L29" s="86" t="s">
        <v>59</v>
      </c>
      <c r="M29" s="86" t="s">
        <v>59</v>
      </c>
      <c r="N29" s="86" t="s">
        <v>59</v>
      </c>
    </row>
    <row r="30" spans="1:14" s="99" customFormat="1" ht="9.75" customHeight="1">
      <c r="A30" s="117"/>
      <c r="B30" s="135"/>
      <c r="C30" s="375" t="s">
        <v>71</v>
      </c>
      <c r="D30" s="375"/>
      <c r="E30" s="132"/>
      <c r="F30" s="76">
        <v>6</v>
      </c>
      <c r="G30" s="77">
        <v>4</v>
      </c>
      <c r="H30" s="77">
        <v>4</v>
      </c>
      <c r="I30" s="77" t="s">
        <v>47</v>
      </c>
      <c r="J30" s="77" t="s">
        <v>47</v>
      </c>
      <c r="K30" s="77">
        <v>2</v>
      </c>
      <c r="L30" s="77">
        <v>1</v>
      </c>
      <c r="M30" s="77" t="s">
        <v>47</v>
      </c>
      <c r="N30" s="77">
        <v>1</v>
      </c>
    </row>
    <row r="31" spans="1:14" s="99" customFormat="1" ht="12" customHeight="1">
      <c r="A31" s="117" t="s">
        <v>72</v>
      </c>
      <c r="B31" s="135"/>
      <c r="C31" s="373" t="s">
        <v>73</v>
      </c>
      <c r="D31" s="373"/>
      <c r="E31" s="132"/>
      <c r="F31" s="76">
        <v>1268</v>
      </c>
      <c r="G31" s="77">
        <v>854</v>
      </c>
      <c r="H31" s="77">
        <v>850</v>
      </c>
      <c r="I31" s="77">
        <v>4</v>
      </c>
      <c r="J31" s="77">
        <v>200</v>
      </c>
      <c r="K31" s="77">
        <v>214</v>
      </c>
      <c r="L31" s="77">
        <v>36</v>
      </c>
      <c r="M31" s="77">
        <v>174</v>
      </c>
      <c r="N31" s="77">
        <v>4</v>
      </c>
    </row>
    <row r="32" spans="1:14" s="99" customFormat="1" ht="9.75" customHeight="1">
      <c r="A32" s="110">
        <v>41</v>
      </c>
      <c r="B32" s="135"/>
      <c r="C32" s="112" t="s">
        <v>74</v>
      </c>
      <c r="D32" s="120" t="s">
        <v>75</v>
      </c>
      <c r="E32" s="132"/>
      <c r="F32" s="85">
        <v>56</v>
      </c>
      <c r="G32" s="86">
        <v>39</v>
      </c>
      <c r="H32" s="86">
        <v>38</v>
      </c>
      <c r="I32" s="86">
        <v>1</v>
      </c>
      <c r="J32" s="86">
        <v>7</v>
      </c>
      <c r="K32" s="86">
        <v>10</v>
      </c>
      <c r="L32" s="86">
        <v>2</v>
      </c>
      <c r="M32" s="86">
        <v>8</v>
      </c>
      <c r="N32" s="86" t="s">
        <v>47</v>
      </c>
    </row>
    <row r="33" spans="1:14" s="99" customFormat="1" ht="9.75" customHeight="1">
      <c r="A33" s="110">
        <v>42</v>
      </c>
      <c r="B33" s="135"/>
      <c r="C33" s="120"/>
      <c r="D33" s="120" t="s">
        <v>76</v>
      </c>
      <c r="E33" s="132"/>
      <c r="F33" s="85">
        <v>12</v>
      </c>
      <c r="G33" s="86">
        <v>11</v>
      </c>
      <c r="H33" s="86">
        <v>10</v>
      </c>
      <c r="I33" s="86">
        <v>1</v>
      </c>
      <c r="J33" s="86" t="s">
        <v>47</v>
      </c>
      <c r="K33" s="86">
        <v>1</v>
      </c>
      <c r="L33" s="86" t="s">
        <v>47</v>
      </c>
      <c r="M33" s="86">
        <v>1</v>
      </c>
      <c r="N33" s="86" t="s">
        <v>47</v>
      </c>
    </row>
    <row r="34" spans="1:14" s="99" customFormat="1" ht="9.75" customHeight="1">
      <c r="A34" s="110">
        <v>43</v>
      </c>
      <c r="B34" s="135"/>
      <c r="C34" s="120"/>
      <c r="D34" s="115" t="s">
        <v>77</v>
      </c>
      <c r="E34" s="132"/>
      <c r="F34" s="85" t="s">
        <v>59</v>
      </c>
      <c r="G34" s="86" t="s">
        <v>59</v>
      </c>
      <c r="H34" s="86" t="s">
        <v>59</v>
      </c>
      <c r="I34" s="86" t="s">
        <v>59</v>
      </c>
      <c r="J34" s="86" t="s">
        <v>59</v>
      </c>
      <c r="K34" s="86" t="s">
        <v>59</v>
      </c>
      <c r="L34" s="86" t="s">
        <v>59</v>
      </c>
      <c r="M34" s="86" t="s">
        <v>59</v>
      </c>
      <c r="N34" s="86" t="s">
        <v>59</v>
      </c>
    </row>
    <row r="35" spans="1:14" s="99" customFormat="1" ht="9.75" customHeight="1">
      <c r="A35" s="110"/>
      <c r="B35" s="135"/>
      <c r="C35" s="120"/>
      <c r="D35" s="116" t="s">
        <v>78</v>
      </c>
      <c r="E35" s="132"/>
      <c r="F35" s="121">
        <v>1200</v>
      </c>
      <c r="G35" s="122">
        <v>804</v>
      </c>
      <c r="H35" s="122">
        <v>802</v>
      </c>
      <c r="I35" s="122">
        <v>2</v>
      </c>
      <c r="J35" s="122">
        <v>193</v>
      </c>
      <c r="K35" s="122">
        <v>203</v>
      </c>
      <c r="L35" s="122">
        <v>34</v>
      </c>
      <c r="M35" s="122">
        <v>165</v>
      </c>
      <c r="N35" s="122">
        <v>4</v>
      </c>
    </row>
    <row r="36" spans="1:14" s="99" customFormat="1" ht="12" customHeight="1">
      <c r="A36" s="117" t="s">
        <v>79</v>
      </c>
      <c r="B36" s="135"/>
      <c r="C36" s="373" t="s">
        <v>80</v>
      </c>
      <c r="D36" s="373"/>
      <c r="E36" s="132"/>
      <c r="F36" s="76">
        <v>1904</v>
      </c>
      <c r="G36" s="77">
        <v>1512</v>
      </c>
      <c r="H36" s="77">
        <v>1493</v>
      </c>
      <c r="I36" s="77">
        <v>19</v>
      </c>
      <c r="J36" s="77">
        <v>266</v>
      </c>
      <c r="K36" s="77">
        <v>126</v>
      </c>
      <c r="L36" s="77">
        <v>30</v>
      </c>
      <c r="M36" s="77">
        <v>39</v>
      </c>
      <c r="N36" s="77">
        <v>57</v>
      </c>
    </row>
    <row r="37" spans="1:14" s="99" customFormat="1" ht="9.75" customHeight="1">
      <c r="A37" s="110">
        <v>45</v>
      </c>
      <c r="B37" s="135"/>
      <c r="C37" s="123" t="s">
        <v>74</v>
      </c>
      <c r="D37" s="113" t="s">
        <v>81</v>
      </c>
      <c r="E37" s="132"/>
      <c r="F37" s="85">
        <v>284</v>
      </c>
      <c r="G37" s="86">
        <v>208</v>
      </c>
      <c r="H37" s="86">
        <v>208</v>
      </c>
      <c r="I37" s="86" t="s">
        <v>47</v>
      </c>
      <c r="J37" s="86">
        <v>54</v>
      </c>
      <c r="K37" s="86">
        <v>22</v>
      </c>
      <c r="L37" s="86">
        <v>3</v>
      </c>
      <c r="M37" s="86">
        <v>10</v>
      </c>
      <c r="N37" s="86">
        <v>9</v>
      </c>
    </row>
    <row r="38" spans="1:14" s="99" customFormat="1" ht="9.75" customHeight="1">
      <c r="A38" s="110">
        <v>46</v>
      </c>
      <c r="B38" s="135"/>
      <c r="C38" s="112"/>
      <c r="D38" s="113" t="s">
        <v>82</v>
      </c>
      <c r="E38" s="132"/>
      <c r="F38" s="85">
        <v>438</v>
      </c>
      <c r="G38" s="86">
        <v>344</v>
      </c>
      <c r="H38" s="86">
        <v>331</v>
      </c>
      <c r="I38" s="86">
        <v>13</v>
      </c>
      <c r="J38" s="86">
        <v>74</v>
      </c>
      <c r="K38" s="86">
        <v>20</v>
      </c>
      <c r="L38" s="86">
        <v>8</v>
      </c>
      <c r="M38" s="86">
        <v>5</v>
      </c>
      <c r="N38" s="86">
        <v>7</v>
      </c>
    </row>
    <row r="39" spans="1:14" s="99" customFormat="1" ht="9.75" customHeight="1">
      <c r="A39" s="110">
        <v>47</v>
      </c>
      <c r="B39" s="135"/>
      <c r="C39" s="112"/>
      <c r="D39" s="113" t="s">
        <v>83</v>
      </c>
      <c r="E39" s="132"/>
      <c r="F39" s="85">
        <v>1182</v>
      </c>
      <c r="G39" s="86">
        <v>960</v>
      </c>
      <c r="H39" s="86">
        <v>954</v>
      </c>
      <c r="I39" s="86">
        <v>6</v>
      </c>
      <c r="J39" s="86">
        <v>138</v>
      </c>
      <c r="K39" s="86">
        <v>84</v>
      </c>
      <c r="L39" s="86">
        <v>19</v>
      </c>
      <c r="M39" s="86">
        <v>24</v>
      </c>
      <c r="N39" s="86">
        <v>41</v>
      </c>
    </row>
    <row r="40" spans="1:14" s="99" customFormat="1" ht="12" customHeight="1">
      <c r="A40" s="117" t="s">
        <v>84</v>
      </c>
      <c r="B40" s="135"/>
      <c r="C40" s="373" t="s">
        <v>85</v>
      </c>
      <c r="D40" s="373"/>
      <c r="E40" s="132"/>
      <c r="F40" s="76">
        <v>349</v>
      </c>
      <c r="G40" s="77">
        <v>286</v>
      </c>
      <c r="H40" s="77">
        <v>283</v>
      </c>
      <c r="I40" s="77">
        <v>3</v>
      </c>
      <c r="J40" s="77">
        <v>41</v>
      </c>
      <c r="K40" s="77">
        <v>22</v>
      </c>
      <c r="L40" s="77">
        <v>4</v>
      </c>
      <c r="M40" s="77">
        <v>3</v>
      </c>
      <c r="N40" s="77">
        <v>15</v>
      </c>
    </row>
    <row r="41" spans="1:14" s="99" customFormat="1" ht="9.75" customHeight="1">
      <c r="A41" s="110">
        <v>49</v>
      </c>
      <c r="B41" s="135"/>
      <c r="C41" s="112" t="s">
        <v>52</v>
      </c>
      <c r="D41" s="113" t="s">
        <v>86</v>
      </c>
      <c r="E41" s="132"/>
      <c r="F41" s="85">
        <v>193</v>
      </c>
      <c r="G41" s="86">
        <v>163</v>
      </c>
      <c r="H41" s="86">
        <v>162</v>
      </c>
      <c r="I41" s="86">
        <v>1</v>
      </c>
      <c r="J41" s="86">
        <v>16</v>
      </c>
      <c r="K41" s="86">
        <v>14</v>
      </c>
      <c r="L41" s="86">
        <v>2</v>
      </c>
      <c r="M41" s="86" t="s">
        <v>47</v>
      </c>
      <c r="N41" s="86">
        <v>12</v>
      </c>
    </row>
    <row r="42" spans="1:14" s="99" customFormat="1" ht="9.75" customHeight="1">
      <c r="A42" s="110">
        <v>53</v>
      </c>
      <c r="B42" s="135"/>
      <c r="C42" s="112"/>
      <c r="D42" s="113" t="s">
        <v>87</v>
      </c>
      <c r="E42" s="132"/>
      <c r="F42" s="121">
        <v>100</v>
      </c>
      <c r="G42" s="122">
        <v>81</v>
      </c>
      <c r="H42" s="122">
        <v>81</v>
      </c>
      <c r="I42" s="122" t="s">
        <v>47</v>
      </c>
      <c r="J42" s="122">
        <v>13</v>
      </c>
      <c r="K42" s="122">
        <v>6</v>
      </c>
      <c r="L42" s="122">
        <v>2</v>
      </c>
      <c r="M42" s="122">
        <v>3</v>
      </c>
      <c r="N42" s="122">
        <v>1</v>
      </c>
    </row>
    <row r="43" spans="1:14" s="99" customFormat="1" ht="12" customHeight="1">
      <c r="A43" s="117" t="s">
        <v>88</v>
      </c>
      <c r="B43" s="136"/>
      <c r="C43" s="372" t="s">
        <v>89</v>
      </c>
      <c r="D43" s="372"/>
      <c r="E43" s="132"/>
      <c r="F43" s="76">
        <v>673</v>
      </c>
      <c r="G43" s="77">
        <v>522</v>
      </c>
      <c r="H43" s="77">
        <v>521</v>
      </c>
      <c r="I43" s="77">
        <v>1</v>
      </c>
      <c r="J43" s="77">
        <v>11</v>
      </c>
      <c r="K43" s="77">
        <v>140</v>
      </c>
      <c r="L43" s="77">
        <v>21</v>
      </c>
      <c r="M43" s="77">
        <v>13</v>
      </c>
      <c r="N43" s="77">
        <v>106</v>
      </c>
    </row>
    <row r="44" spans="1:14" s="99" customFormat="1" ht="9.75" customHeight="1">
      <c r="A44" s="110">
        <v>55</v>
      </c>
      <c r="B44" s="135"/>
      <c r="C44" s="123" t="s">
        <v>74</v>
      </c>
      <c r="D44" s="113" t="s">
        <v>90</v>
      </c>
      <c r="E44" s="132"/>
      <c r="F44" s="85">
        <v>80</v>
      </c>
      <c r="G44" s="86">
        <v>59</v>
      </c>
      <c r="H44" s="86">
        <v>59</v>
      </c>
      <c r="I44" s="86" t="s">
        <v>47</v>
      </c>
      <c r="J44" s="86" t="s">
        <v>47</v>
      </c>
      <c r="K44" s="86">
        <v>21</v>
      </c>
      <c r="L44" s="86">
        <v>6</v>
      </c>
      <c r="M44" s="86" t="s">
        <v>47</v>
      </c>
      <c r="N44" s="86">
        <v>15</v>
      </c>
    </row>
    <row r="45" spans="1:14" s="99" customFormat="1" ht="9.75" customHeight="1">
      <c r="A45" s="110">
        <v>56</v>
      </c>
      <c r="B45" s="135"/>
      <c r="C45" s="113"/>
      <c r="D45" s="113" t="s">
        <v>91</v>
      </c>
      <c r="E45" s="132"/>
      <c r="F45" s="85">
        <v>593</v>
      </c>
      <c r="G45" s="86">
        <v>463</v>
      </c>
      <c r="H45" s="86">
        <v>462</v>
      </c>
      <c r="I45" s="86">
        <v>1</v>
      </c>
      <c r="J45" s="86">
        <v>11</v>
      </c>
      <c r="K45" s="86">
        <v>119</v>
      </c>
      <c r="L45" s="86">
        <v>15</v>
      </c>
      <c r="M45" s="86">
        <v>13</v>
      </c>
      <c r="N45" s="86">
        <v>91</v>
      </c>
    </row>
    <row r="46" spans="1:14" s="99" customFormat="1" ht="12" customHeight="1">
      <c r="A46" s="117" t="s">
        <v>92</v>
      </c>
      <c r="B46" s="136"/>
      <c r="C46" s="372" t="s">
        <v>93</v>
      </c>
      <c r="D46" s="372"/>
      <c r="E46" s="132"/>
      <c r="F46" s="76">
        <v>308</v>
      </c>
      <c r="G46" s="77">
        <v>219</v>
      </c>
      <c r="H46" s="77">
        <v>213</v>
      </c>
      <c r="I46" s="77">
        <v>6</v>
      </c>
      <c r="J46" s="77">
        <v>80</v>
      </c>
      <c r="K46" s="77">
        <v>9</v>
      </c>
      <c r="L46" s="77">
        <v>3</v>
      </c>
      <c r="M46" s="77">
        <v>4</v>
      </c>
      <c r="N46" s="77">
        <v>2</v>
      </c>
    </row>
    <row r="47" spans="1:14" s="99" customFormat="1" ht="9.75" customHeight="1">
      <c r="A47" s="110">
        <v>58</v>
      </c>
      <c r="B47" s="135"/>
      <c r="C47" s="123" t="s">
        <v>52</v>
      </c>
      <c r="D47" s="113" t="s">
        <v>94</v>
      </c>
      <c r="E47" s="132"/>
      <c r="F47" s="121">
        <v>32</v>
      </c>
      <c r="G47" s="122">
        <v>22</v>
      </c>
      <c r="H47" s="122">
        <v>21</v>
      </c>
      <c r="I47" s="122">
        <v>1</v>
      </c>
      <c r="J47" s="122">
        <v>10</v>
      </c>
      <c r="K47" s="122" t="s">
        <v>47</v>
      </c>
      <c r="L47" s="122" t="s">
        <v>47</v>
      </c>
      <c r="M47" s="122" t="s">
        <v>47</v>
      </c>
      <c r="N47" s="122" t="s">
        <v>47</v>
      </c>
    </row>
    <row r="48" spans="1:14" s="99" customFormat="1" ht="9.75" customHeight="1">
      <c r="A48" s="110">
        <v>61</v>
      </c>
      <c r="B48" s="136"/>
      <c r="C48" s="112"/>
      <c r="D48" s="113" t="s">
        <v>95</v>
      </c>
      <c r="E48" s="132"/>
      <c r="F48" s="85">
        <v>12</v>
      </c>
      <c r="G48" s="86">
        <v>8</v>
      </c>
      <c r="H48" s="86">
        <v>6</v>
      </c>
      <c r="I48" s="86">
        <v>2</v>
      </c>
      <c r="J48" s="86">
        <v>2</v>
      </c>
      <c r="K48" s="86">
        <v>2</v>
      </c>
      <c r="L48" s="86">
        <v>1</v>
      </c>
      <c r="M48" s="86" t="s">
        <v>47</v>
      </c>
      <c r="N48" s="86">
        <v>1</v>
      </c>
    </row>
    <row r="49" spans="1:14" s="99" customFormat="1" ht="9.75" customHeight="1">
      <c r="A49" s="110">
        <v>62</v>
      </c>
      <c r="B49" s="136"/>
      <c r="C49" s="112"/>
      <c r="D49" s="113" t="s">
        <v>96</v>
      </c>
      <c r="E49" s="132"/>
      <c r="F49" s="85">
        <v>210</v>
      </c>
      <c r="G49" s="86">
        <v>152</v>
      </c>
      <c r="H49" s="86">
        <v>149</v>
      </c>
      <c r="I49" s="86">
        <v>3</v>
      </c>
      <c r="J49" s="86">
        <v>56</v>
      </c>
      <c r="K49" s="86">
        <v>2</v>
      </c>
      <c r="L49" s="86">
        <v>1</v>
      </c>
      <c r="M49" s="86" t="s">
        <v>47</v>
      </c>
      <c r="N49" s="86">
        <v>1</v>
      </c>
    </row>
    <row r="50" spans="1:14" s="99" customFormat="1" ht="9.75" customHeight="1">
      <c r="A50" s="110">
        <v>63</v>
      </c>
      <c r="B50" s="135"/>
      <c r="C50" s="112"/>
      <c r="D50" s="113" t="s">
        <v>97</v>
      </c>
      <c r="E50" s="132"/>
      <c r="F50" s="85">
        <v>32</v>
      </c>
      <c r="G50" s="86">
        <v>25</v>
      </c>
      <c r="H50" s="86">
        <v>25</v>
      </c>
      <c r="I50" s="86" t="s">
        <v>47</v>
      </c>
      <c r="J50" s="86">
        <v>4</v>
      </c>
      <c r="K50" s="86">
        <v>3</v>
      </c>
      <c r="L50" s="86" t="s">
        <v>47</v>
      </c>
      <c r="M50" s="86">
        <v>3</v>
      </c>
      <c r="N50" s="86" t="s">
        <v>47</v>
      </c>
    </row>
    <row r="51" spans="1:14" s="99" customFormat="1" ht="12" customHeight="1">
      <c r="A51" s="117" t="s">
        <v>98</v>
      </c>
      <c r="B51" s="135"/>
      <c r="C51" s="372" t="s">
        <v>99</v>
      </c>
      <c r="D51" s="372"/>
      <c r="E51" s="132"/>
      <c r="F51" s="76">
        <v>315</v>
      </c>
      <c r="G51" s="77">
        <v>224</v>
      </c>
      <c r="H51" s="77">
        <v>223</v>
      </c>
      <c r="I51" s="77">
        <v>1</v>
      </c>
      <c r="J51" s="77">
        <v>83</v>
      </c>
      <c r="K51" s="77">
        <v>8</v>
      </c>
      <c r="L51" s="77">
        <v>3</v>
      </c>
      <c r="M51" s="77">
        <v>3</v>
      </c>
      <c r="N51" s="77">
        <v>2</v>
      </c>
    </row>
    <row r="52" spans="1:14" s="99" customFormat="1" ht="9.75" customHeight="1">
      <c r="A52" s="110">
        <v>66</v>
      </c>
      <c r="B52" s="135"/>
      <c r="C52" s="123" t="s">
        <v>52</v>
      </c>
      <c r="D52" s="115" t="s">
        <v>100</v>
      </c>
      <c r="E52" s="97"/>
      <c r="F52" s="85" t="s">
        <v>59</v>
      </c>
      <c r="G52" s="86" t="s">
        <v>59</v>
      </c>
      <c r="H52" s="86" t="s">
        <v>59</v>
      </c>
      <c r="I52" s="86" t="s">
        <v>59</v>
      </c>
      <c r="J52" s="86" t="s">
        <v>59</v>
      </c>
      <c r="K52" s="86" t="s">
        <v>59</v>
      </c>
      <c r="L52" s="86" t="s">
        <v>59</v>
      </c>
      <c r="M52" s="86" t="s">
        <v>59</v>
      </c>
      <c r="N52" s="86" t="s">
        <v>59</v>
      </c>
    </row>
    <row r="53" spans="1:14" s="99" customFormat="1" ht="9.75" customHeight="1">
      <c r="A53" s="110"/>
      <c r="B53" s="135"/>
      <c r="C53" s="123"/>
      <c r="D53" s="116" t="s">
        <v>101</v>
      </c>
      <c r="E53" s="97"/>
      <c r="F53" s="85">
        <v>274</v>
      </c>
      <c r="G53" s="86">
        <v>195</v>
      </c>
      <c r="H53" s="86">
        <v>194</v>
      </c>
      <c r="I53" s="86">
        <v>1</v>
      </c>
      <c r="J53" s="86">
        <v>72</v>
      </c>
      <c r="K53" s="86">
        <v>7</v>
      </c>
      <c r="L53" s="86">
        <v>2</v>
      </c>
      <c r="M53" s="86">
        <v>3</v>
      </c>
      <c r="N53" s="86">
        <v>2</v>
      </c>
    </row>
    <row r="54" spans="1:14" s="99" customFormat="1" ht="12" customHeight="1">
      <c r="A54" s="117" t="s">
        <v>102</v>
      </c>
      <c r="B54" s="135"/>
      <c r="C54" s="372" t="s">
        <v>103</v>
      </c>
      <c r="D54" s="372"/>
      <c r="E54" s="132"/>
      <c r="F54" s="124">
        <v>148</v>
      </c>
      <c r="G54" s="125">
        <v>93</v>
      </c>
      <c r="H54" s="125">
        <v>91</v>
      </c>
      <c r="I54" s="125">
        <v>2</v>
      </c>
      <c r="J54" s="125">
        <v>42</v>
      </c>
      <c r="K54" s="125">
        <v>13</v>
      </c>
      <c r="L54" s="125">
        <v>5</v>
      </c>
      <c r="M54" s="125">
        <v>4</v>
      </c>
      <c r="N54" s="125">
        <v>4</v>
      </c>
    </row>
    <row r="55" spans="1:14" s="99" customFormat="1" ht="12" customHeight="1">
      <c r="A55" s="117" t="s">
        <v>104</v>
      </c>
      <c r="B55" s="136"/>
      <c r="C55" s="374" t="s">
        <v>105</v>
      </c>
      <c r="D55" s="374"/>
      <c r="E55" s="132"/>
      <c r="F55" s="76" t="s">
        <v>59</v>
      </c>
      <c r="G55" s="77" t="s">
        <v>59</v>
      </c>
      <c r="H55" s="77" t="s">
        <v>59</v>
      </c>
      <c r="I55" s="77" t="s">
        <v>59</v>
      </c>
      <c r="J55" s="77" t="s">
        <v>59</v>
      </c>
      <c r="K55" s="77" t="s">
        <v>59</v>
      </c>
      <c r="L55" s="77" t="s">
        <v>59</v>
      </c>
      <c r="M55" s="77" t="s">
        <v>59</v>
      </c>
      <c r="N55" s="77" t="s">
        <v>59</v>
      </c>
    </row>
    <row r="56" spans="1:14" s="99" customFormat="1" ht="9.75" customHeight="1">
      <c r="A56" s="117"/>
      <c r="B56" s="135"/>
      <c r="C56" s="375" t="s">
        <v>106</v>
      </c>
      <c r="D56" s="375"/>
      <c r="E56" s="97"/>
      <c r="F56" s="124">
        <v>680</v>
      </c>
      <c r="G56" s="125">
        <v>499</v>
      </c>
      <c r="H56" s="125">
        <v>487</v>
      </c>
      <c r="I56" s="125">
        <v>12</v>
      </c>
      <c r="J56" s="125">
        <v>161</v>
      </c>
      <c r="K56" s="125">
        <v>20</v>
      </c>
      <c r="L56" s="125">
        <v>11</v>
      </c>
      <c r="M56" s="125">
        <v>6</v>
      </c>
      <c r="N56" s="125">
        <v>3</v>
      </c>
    </row>
    <row r="57" spans="1:14" s="99" customFormat="1" ht="9.75" customHeight="1">
      <c r="A57" s="110">
        <v>70</v>
      </c>
      <c r="B57" s="136"/>
      <c r="C57" s="123" t="s">
        <v>52</v>
      </c>
      <c r="D57" s="115" t="s">
        <v>107</v>
      </c>
      <c r="E57" s="132"/>
      <c r="F57" s="85" t="s">
        <v>59</v>
      </c>
      <c r="G57" s="86" t="s">
        <v>59</v>
      </c>
      <c r="H57" s="86" t="s">
        <v>59</v>
      </c>
      <c r="I57" s="86" t="s">
        <v>59</v>
      </c>
      <c r="J57" s="86" t="s">
        <v>59</v>
      </c>
      <c r="K57" s="86" t="s">
        <v>59</v>
      </c>
      <c r="L57" s="86" t="s">
        <v>59</v>
      </c>
      <c r="M57" s="86" t="s">
        <v>59</v>
      </c>
      <c r="N57" s="86" t="s">
        <v>59</v>
      </c>
    </row>
    <row r="58" spans="1:14" s="99" customFormat="1" ht="9.75" customHeight="1">
      <c r="A58" s="110"/>
      <c r="B58" s="135"/>
      <c r="C58" s="123"/>
      <c r="D58" s="116" t="s">
        <v>108</v>
      </c>
      <c r="E58" s="97"/>
      <c r="F58" s="85">
        <v>163</v>
      </c>
      <c r="G58" s="86">
        <v>101</v>
      </c>
      <c r="H58" s="86">
        <v>92</v>
      </c>
      <c r="I58" s="86">
        <v>9</v>
      </c>
      <c r="J58" s="86">
        <v>55</v>
      </c>
      <c r="K58" s="86">
        <v>7</v>
      </c>
      <c r="L58" s="86">
        <v>4</v>
      </c>
      <c r="M58" s="86">
        <v>1</v>
      </c>
      <c r="N58" s="86">
        <v>2</v>
      </c>
    </row>
    <row r="59" spans="1:14" s="99" customFormat="1" ht="9.75" customHeight="1">
      <c r="A59" s="110">
        <v>73</v>
      </c>
      <c r="B59" s="135"/>
      <c r="C59" s="113"/>
      <c r="D59" s="113" t="s">
        <v>109</v>
      </c>
      <c r="E59" s="97"/>
      <c r="F59" s="85">
        <v>221</v>
      </c>
      <c r="G59" s="86">
        <v>189</v>
      </c>
      <c r="H59" s="86">
        <v>188</v>
      </c>
      <c r="I59" s="86">
        <v>1</v>
      </c>
      <c r="J59" s="86">
        <v>30</v>
      </c>
      <c r="K59" s="86">
        <v>2</v>
      </c>
      <c r="L59" s="86">
        <v>2</v>
      </c>
      <c r="M59" s="86" t="s">
        <v>47</v>
      </c>
      <c r="N59" s="86" t="s">
        <v>47</v>
      </c>
    </row>
    <row r="60" spans="1:14" s="99" customFormat="1" ht="12" customHeight="1">
      <c r="A60" s="117" t="s">
        <v>110</v>
      </c>
      <c r="B60" s="135"/>
      <c r="C60" s="372" t="s">
        <v>111</v>
      </c>
      <c r="D60" s="372"/>
      <c r="E60" s="132"/>
      <c r="F60" s="76">
        <v>957</v>
      </c>
      <c r="G60" s="77">
        <v>768</v>
      </c>
      <c r="H60" s="77">
        <v>759</v>
      </c>
      <c r="I60" s="77">
        <v>9</v>
      </c>
      <c r="J60" s="77">
        <v>163</v>
      </c>
      <c r="K60" s="77">
        <v>26</v>
      </c>
      <c r="L60" s="77">
        <v>6</v>
      </c>
      <c r="M60" s="77">
        <v>12</v>
      </c>
      <c r="N60" s="77">
        <v>8</v>
      </c>
    </row>
    <row r="61" spans="1:14" s="99" customFormat="1" ht="9.75" customHeight="1">
      <c r="A61" s="110">
        <v>77</v>
      </c>
      <c r="B61" s="135"/>
      <c r="C61" s="112" t="s">
        <v>52</v>
      </c>
      <c r="D61" s="113" t="s">
        <v>112</v>
      </c>
      <c r="E61" s="132"/>
      <c r="F61" s="121">
        <v>51</v>
      </c>
      <c r="G61" s="122">
        <v>38</v>
      </c>
      <c r="H61" s="122">
        <v>37</v>
      </c>
      <c r="I61" s="122">
        <v>1</v>
      </c>
      <c r="J61" s="122">
        <v>7</v>
      </c>
      <c r="K61" s="122">
        <v>6</v>
      </c>
      <c r="L61" s="122">
        <v>1</v>
      </c>
      <c r="M61" s="122" t="s">
        <v>47</v>
      </c>
      <c r="N61" s="122">
        <v>5</v>
      </c>
    </row>
    <row r="62" spans="1:14" s="99" customFormat="1" ht="9.75" customHeight="1">
      <c r="A62" s="110">
        <v>78</v>
      </c>
      <c r="B62" s="136"/>
      <c r="C62" s="112"/>
      <c r="D62" s="113" t="s">
        <v>113</v>
      </c>
      <c r="E62" s="132"/>
      <c r="F62" s="85">
        <v>27</v>
      </c>
      <c r="G62" s="86">
        <v>20</v>
      </c>
      <c r="H62" s="86">
        <v>19</v>
      </c>
      <c r="I62" s="86">
        <v>1</v>
      </c>
      <c r="J62" s="86">
        <v>5</v>
      </c>
      <c r="K62" s="86">
        <v>2</v>
      </c>
      <c r="L62" s="86" t="s">
        <v>47</v>
      </c>
      <c r="M62" s="86">
        <v>2</v>
      </c>
      <c r="N62" s="86" t="s">
        <v>47</v>
      </c>
    </row>
    <row r="63" spans="1:14" s="99" customFormat="1" ht="9.75" customHeight="1">
      <c r="A63" s="110">
        <v>79</v>
      </c>
      <c r="B63" s="135"/>
      <c r="C63" s="112"/>
      <c r="D63" s="115" t="s">
        <v>114</v>
      </c>
      <c r="E63" s="132"/>
      <c r="F63" s="85" t="s">
        <v>59</v>
      </c>
      <c r="G63" s="86" t="s">
        <v>59</v>
      </c>
      <c r="H63" s="86" t="s">
        <v>59</v>
      </c>
      <c r="I63" s="86" t="s">
        <v>59</v>
      </c>
      <c r="J63" s="86" t="s">
        <v>59</v>
      </c>
      <c r="K63" s="86" t="s">
        <v>59</v>
      </c>
      <c r="L63" s="86" t="s">
        <v>59</v>
      </c>
      <c r="M63" s="86" t="s">
        <v>59</v>
      </c>
      <c r="N63" s="86" t="s">
        <v>59</v>
      </c>
    </row>
    <row r="64" spans="1:14" s="99" customFormat="1" ht="9.75" customHeight="1">
      <c r="A64" s="110"/>
      <c r="B64" s="135"/>
      <c r="C64" s="112"/>
      <c r="D64" s="116" t="s">
        <v>115</v>
      </c>
      <c r="E64" s="132"/>
      <c r="F64" s="85">
        <v>46</v>
      </c>
      <c r="G64" s="86">
        <v>34</v>
      </c>
      <c r="H64" s="86">
        <v>34</v>
      </c>
      <c r="I64" s="86" t="s">
        <v>47</v>
      </c>
      <c r="J64" s="86">
        <v>10</v>
      </c>
      <c r="K64" s="86">
        <v>2</v>
      </c>
      <c r="L64" s="86">
        <v>1</v>
      </c>
      <c r="M64" s="86" t="s">
        <v>47</v>
      </c>
      <c r="N64" s="86">
        <v>1</v>
      </c>
    </row>
    <row r="65" spans="1:14" s="99" customFormat="1" ht="9.75" customHeight="1">
      <c r="A65" s="110">
        <v>81</v>
      </c>
      <c r="B65" s="135"/>
      <c r="C65" s="112"/>
      <c r="D65" s="113" t="s">
        <v>116</v>
      </c>
      <c r="E65" s="132"/>
      <c r="F65" s="85">
        <v>484</v>
      </c>
      <c r="G65" s="86">
        <v>401</v>
      </c>
      <c r="H65" s="86">
        <v>400</v>
      </c>
      <c r="I65" s="86">
        <v>1</v>
      </c>
      <c r="J65" s="86">
        <v>77</v>
      </c>
      <c r="K65" s="86">
        <v>6</v>
      </c>
      <c r="L65" s="86">
        <v>2</v>
      </c>
      <c r="M65" s="86">
        <v>3</v>
      </c>
      <c r="N65" s="86">
        <v>1</v>
      </c>
    </row>
    <row r="66" spans="1:14" s="99" customFormat="1" ht="12" customHeight="1">
      <c r="A66" s="117" t="s">
        <v>117</v>
      </c>
      <c r="B66" s="136"/>
      <c r="C66" s="372" t="s">
        <v>118</v>
      </c>
      <c r="D66" s="372"/>
      <c r="E66" s="132"/>
      <c r="F66" s="124">
        <v>144</v>
      </c>
      <c r="G66" s="125">
        <v>108</v>
      </c>
      <c r="H66" s="125">
        <v>106</v>
      </c>
      <c r="I66" s="125">
        <v>2</v>
      </c>
      <c r="J66" s="125">
        <v>29</v>
      </c>
      <c r="K66" s="125">
        <v>7</v>
      </c>
      <c r="L66" s="125">
        <v>2</v>
      </c>
      <c r="M66" s="125">
        <v>4</v>
      </c>
      <c r="N66" s="125">
        <v>1</v>
      </c>
    </row>
    <row r="67" spans="1:14" s="99" customFormat="1" ht="12" customHeight="1">
      <c r="A67" s="117" t="s">
        <v>119</v>
      </c>
      <c r="B67" s="136"/>
      <c r="C67" s="372" t="s">
        <v>120</v>
      </c>
      <c r="D67" s="372"/>
      <c r="E67" s="132"/>
      <c r="F67" s="76">
        <v>137</v>
      </c>
      <c r="G67" s="77">
        <v>124</v>
      </c>
      <c r="H67" s="77">
        <v>121</v>
      </c>
      <c r="I67" s="77">
        <v>3</v>
      </c>
      <c r="J67" s="77">
        <v>10</v>
      </c>
      <c r="K67" s="77">
        <v>3</v>
      </c>
      <c r="L67" s="77" t="s">
        <v>47</v>
      </c>
      <c r="M67" s="77" t="s">
        <v>47</v>
      </c>
      <c r="N67" s="77">
        <v>3</v>
      </c>
    </row>
    <row r="68" spans="1:14" s="99" customFormat="1" ht="12" customHeight="1">
      <c r="A68" s="117" t="s">
        <v>121</v>
      </c>
      <c r="B68" s="135"/>
      <c r="C68" s="373" t="s">
        <v>122</v>
      </c>
      <c r="D68" s="373"/>
      <c r="E68" s="97"/>
      <c r="F68" s="76">
        <v>185</v>
      </c>
      <c r="G68" s="77">
        <v>136</v>
      </c>
      <c r="H68" s="77">
        <v>134</v>
      </c>
      <c r="I68" s="77">
        <v>2</v>
      </c>
      <c r="J68" s="77">
        <v>28</v>
      </c>
      <c r="K68" s="77">
        <v>21</v>
      </c>
      <c r="L68" s="77">
        <v>1</v>
      </c>
      <c r="M68" s="77">
        <v>7</v>
      </c>
      <c r="N68" s="77">
        <v>13</v>
      </c>
    </row>
    <row r="69" spans="1:14" s="99" customFormat="1" ht="12" customHeight="1">
      <c r="A69" s="117" t="s">
        <v>123</v>
      </c>
      <c r="B69" s="135"/>
      <c r="C69" s="374" t="s">
        <v>124</v>
      </c>
      <c r="D69" s="374"/>
      <c r="E69" s="132"/>
      <c r="F69" s="85" t="s">
        <v>59</v>
      </c>
      <c r="G69" s="86" t="s">
        <v>59</v>
      </c>
      <c r="H69" s="86" t="s">
        <v>59</v>
      </c>
      <c r="I69" s="86" t="s">
        <v>59</v>
      </c>
      <c r="J69" s="86" t="s">
        <v>59</v>
      </c>
      <c r="K69" s="86" t="s">
        <v>59</v>
      </c>
      <c r="L69" s="86" t="s">
        <v>59</v>
      </c>
      <c r="M69" s="86" t="s">
        <v>59</v>
      </c>
      <c r="N69" s="86" t="s">
        <v>59</v>
      </c>
    </row>
    <row r="70" spans="1:14" s="99" customFormat="1" ht="9.75" customHeight="1">
      <c r="A70" s="117"/>
      <c r="B70" s="135"/>
      <c r="C70" s="375" t="s">
        <v>125</v>
      </c>
      <c r="D70" s="376"/>
      <c r="E70" s="132"/>
      <c r="F70" s="76">
        <v>696</v>
      </c>
      <c r="G70" s="77">
        <v>570</v>
      </c>
      <c r="H70" s="77">
        <v>566</v>
      </c>
      <c r="I70" s="77">
        <v>4</v>
      </c>
      <c r="J70" s="77">
        <v>102</v>
      </c>
      <c r="K70" s="77">
        <v>24</v>
      </c>
      <c r="L70" s="77">
        <v>8</v>
      </c>
      <c r="M70" s="77">
        <v>2</v>
      </c>
      <c r="N70" s="77">
        <v>14</v>
      </c>
    </row>
    <row r="71" spans="1:14" s="99" customFormat="1" ht="12" customHeight="1">
      <c r="A71" s="117" t="s">
        <v>126</v>
      </c>
      <c r="B71" s="135"/>
      <c r="C71" s="372" t="s">
        <v>127</v>
      </c>
      <c r="D71" s="372"/>
      <c r="E71" s="97"/>
      <c r="F71" s="76">
        <v>8324</v>
      </c>
      <c r="G71" s="77">
        <v>6307</v>
      </c>
      <c r="H71" s="77">
        <v>6228</v>
      </c>
      <c r="I71" s="77">
        <v>79</v>
      </c>
      <c r="J71" s="77">
        <v>1327</v>
      </c>
      <c r="K71" s="77">
        <v>690</v>
      </c>
      <c r="L71" s="77">
        <v>148</v>
      </c>
      <c r="M71" s="77">
        <v>285</v>
      </c>
      <c r="N71" s="77">
        <v>257</v>
      </c>
    </row>
    <row r="72" spans="1:14" s="97" customFormat="1" ht="4.5" customHeight="1">
      <c r="A72" s="238" t="s">
        <v>4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</row>
    <row r="73" spans="1:14" s="137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8" customWidth="1"/>
    <col min="2" max="2" width="0.85546875" style="68" customWidth="1"/>
    <col min="3" max="3" width="32.28125" style="68" customWidth="1"/>
    <col min="4" max="4" width="0.5625" style="68" customWidth="1"/>
    <col min="5" max="5" width="7.28125" style="68" customWidth="1"/>
    <col min="6" max="6" width="6.7109375" style="68" customWidth="1"/>
    <col min="7" max="7" width="7.7109375" style="68" customWidth="1"/>
    <col min="8" max="13" width="6.7109375" style="68" customWidth="1"/>
    <col min="14" max="16384" width="11.421875" style="68" customWidth="1"/>
  </cols>
  <sheetData>
    <row r="1" spans="1:13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6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2" customHeight="1">
      <c r="A3" s="356" t="s">
        <v>200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6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</row>
    <row r="5" spans="1:13" ht="12.75" customHeight="1">
      <c r="A5" s="413" t="s">
        <v>130</v>
      </c>
      <c r="B5" s="414"/>
      <c r="C5" s="362" t="s">
        <v>131</v>
      </c>
      <c r="D5" s="363"/>
      <c r="E5" s="346" t="s">
        <v>201</v>
      </c>
      <c r="F5" s="348" t="s">
        <v>36</v>
      </c>
      <c r="G5" s="350"/>
      <c r="H5" s="350"/>
      <c r="I5" s="350"/>
      <c r="J5" s="350"/>
      <c r="K5" s="350"/>
      <c r="L5" s="350"/>
      <c r="M5" s="350"/>
    </row>
    <row r="6" spans="1:13" ht="12.75" customHeight="1">
      <c r="A6" s="415"/>
      <c r="B6" s="416"/>
      <c r="C6" s="364"/>
      <c r="D6" s="365"/>
      <c r="E6" s="347"/>
      <c r="F6" s="344" t="s">
        <v>31</v>
      </c>
      <c r="G6" s="345"/>
      <c r="H6" s="369"/>
      <c r="I6" s="351" t="s">
        <v>195</v>
      </c>
      <c r="J6" s="344" t="s">
        <v>196</v>
      </c>
      <c r="K6" s="345"/>
      <c r="L6" s="345"/>
      <c r="M6" s="345"/>
    </row>
    <row r="7" spans="1:13" ht="12.75" customHeight="1">
      <c r="A7" s="415"/>
      <c r="B7" s="416"/>
      <c r="C7" s="364"/>
      <c r="D7" s="365"/>
      <c r="E7" s="347"/>
      <c r="F7" s="346" t="s">
        <v>133</v>
      </c>
      <c r="G7" s="348" t="s">
        <v>36</v>
      </c>
      <c r="H7" s="349"/>
      <c r="I7" s="347"/>
      <c r="J7" s="346" t="s">
        <v>3</v>
      </c>
      <c r="K7" s="348" t="s">
        <v>36</v>
      </c>
      <c r="L7" s="350"/>
      <c r="M7" s="350"/>
    </row>
    <row r="8" spans="1:13" ht="12.75" customHeight="1">
      <c r="A8" s="415"/>
      <c r="B8" s="416"/>
      <c r="C8" s="364"/>
      <c r="D8" s="365"/>
      <c r="E8" s="347"/>
      <c r="F8" s="347"/>
      <c r="G8" s="351" t="s">
        <v>197</v>
      </c>
      <c r="H8" s="351" t="s">
        <v>40</v>
      </c>
      <c r="I8" s="347"/>
      <c r="J8" s="347"/>
      <c r="K8" s="351" t="s">
        <v>41</v>
      </c>
      <c r="L8" s="351" t="s">
        <v>198</v>
      </c>
      <c r="M8" s="352" t="s">
        <v>199</v>
      </c>
    </row>
    <row r="9" spans="1:13" ht="12.75" customHeight="1">
      <c r="A9" s="415"/>
      <c r="B9" s="416"/>
      <c r="C9" s="364"/>
      <c r="D9" s="365"/>
      <c r="E9" s="347"/>
      <c r="F9" s="347"/>
      <c r="G9" s="347"/>
      <c r="H9" s="347"/>
      <c r="I9" s="347"/>
      <c r="J9" s="347"/>
      <c r="K9" s="347"/>
      <c r="L9" s="347"/>
      <c r="M9" s="353"/>
    </row>
    <row r="10" spans="1:13" ht="12.75" customHeight="1">
      <c r="A10" s="417"/>
      <c r="B10" s="418"/>
      <c r="C10" s="366"/>
      <c r="D10" s="367"/>
      <c r="E10" s="368"/>
      <c r="F10" s="347"/>
      <c r="G10" s="347"/>
      <c r="H10" s="347"/>
      <c r="I10" s="347"/>
      <c r="J10" s="347"/>
      <c r="K10" s="347"/>
      <c r="L10" s="347"/>
      <c r="M10" s="353"/>
    </row>
    <row r="11" spans="3:13" ht="12.75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139"/>
      <c r="C12" s="119" t="s">
        <v>127</v>
      </c>
      <c r="D12" s="75"/>
      <c r="E12" s="76">
        <v>8324</v>
      </c>
      <c r="F12" s="77">
        <v>6307</v>
      </c>
      <c r="G12" s="77">
        <v>6228</v>
      </c>
      <c r="H12" s="77">
        <v>79</v>
      </c>
      <c r="I12" s="77">
        <v>1327</v>
      </c>
      <c r="J12" s="77">
        <v>690</v>
      </c>
      <c r="K12" s="77">
        <v>148</v>
      </c>
      <c r="L12" s="77">
        <v>285</v>
      </c>
      <c r="M12" s="77">
        <v>257</v>
      </c>
    </row>
    <row r="13" spans="1:13" ht="6" customHeight="1">
      <c r="A13" s="78"/>
      <c r="C13" s="79"/>
      <c r="D13" s="71"/>
      <c r="E13" s="80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41" t="s">
        <v>134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</row>
    <row r="15" spans="1:13" ht="6" customHeight="1">
      <c r="A15" s="7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2" customHeight="1">
      <c r="A16" s="83">
        <v>2</v>
      </c>
      <c r="B16" s="140"/>
      <c r="C16" s="116" t="s">
        <v>135</v>
      </c>
      <c r="D16" s="71"/>
      <c r="E16" s="85">
        <v>7903</v>
      </c>
      <c r="F16" s="86">
        <v>5965</v>
      </c>
      <c r="G16" s="86">
        <v>5911</v>
      </c>
      <c r="H16" s="86">
        <v>54</v>
      </c>
      <c r="I16" s="86">
        <v>1289</v>
      </c>
      <c r="J16" s="86">
        <v>649</v>
      </c>
      <c r="K16" s="86">
        <v>135</v>
      </c>
      <c r="L16" s="86">
        <v>278</v>
      </c>
      <c r="M16" s="86">
        <v>236</v>
      </c>
    </row>
    <row r="17" spans="1:13" ht="12" customHeight="1">
      <c r="A17" s="83">
        <v>3</v>
      </c>
      <c r="B17" s="140"/>
      <c r="C17" s="116" t="s">
        <v>136</v>
      </c>
      <c r="D17" s="71"/>
      <c r="E17" s="85">
        <v>141</v>
      </c>
      <c r="F17" s="86">
        <v>110</v>
      </c>
      <c r="G17" s="86">
        <v>103</v>
      </c>
      <c r="H17" s="86">
        <v>7</v>
      </c>
      <c r="I17" s="86">
        <v>12</v>
      </c>
      <c r="J17" s="86">
        <v>19</v>
      </c>
      <c r="K17" s="86">
        <v>7</v>
      </c>
      <c r="L17" s="86">
        <v>2</v>
      </c>
      <c r="M17" s="86">
        <v>10</v>
      </c>
    </row>
    <row r="18" spans="1:13" ht="12" customHeight="1">
      <c r="A18" s="83">
        <v>4</v>
      </c>
      <c r="B18" s="140"/>
      <c r="C18" s="116" t="s">
        <v>137</v>
      </c>
      <c r="D18" s="71"/>
      <c r="E18" s="85">
        <v>280</v>
      </c>
      <c r="F18" s="86">
        <v>232</v>
      </c>
      <c r="G18" s="86">
        <v>214</v>
      </c>
      <c r="H18" s="86">
        <v>18</v>
      </c>
      <c r="I18" s="86">
        <v>26</v>
      </c>
      <c r="J18" s="86">
        <v>22</v>
      </c>
      <c r="K18" s="86">
        <v>6</v>
      </c>
      <c r="L18" s="86">
        <v>5</v>
      </c>
      <c r="M18" s="86">
        <v>11</v>
      </c>
    </row>
    <row r="19" spans="1:13" ht="6" customHeight="1">
      <c r="A19" s="78"/>
      <c r="C19" s="79"/>
      <c r="D19" s="71"/>
      <c r="E19" s="80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41" t="s">
        <v>138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</row>
    <row r="21" spans="1:13" ht="6" customHeight="1">
      <c r="A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" customHeight="1">
      <c r="A22" s="83">
        <v>5</v>
      </c>
      <c r="B22" s="140"/>
      <c r="C22" s="116" t="s">
        <v>139</v>
      </c>
      <c r="D22" s="71"/>
      <c r="E22" s="85">
        <v>6738</v>
      </c>
      <c r="F22" s="86">
        <v>5401</v>
      </c>
      <c r="G22" s="86">
        <v>5394</v>
      </c>
      <c r="H22" s="86">
        <v>7</v>
      </c>
      <c r="I22" s="86">
        <v>1026</v>
      </c>
      <c r="J22" s="86">
        <v>311</v>
      </c>
      <c r="K22" s="86">
        <v>97</v>
      </c>
      <c r="L22" s="86" t="s">
        <v>47</v>
      </c>
      <c r="M22" s="86">
        <v>214</v>
      </c>
    </row>
    <row r="23" spans="1:13" ht="12" customHeight="1">
      <c r="A23" s="83">
        <v>6</v>
      </c>
      <c r="B23" s="140"/>
      <c r="C23" s="116" t="s">
        <v>140</v>
      </c>
      <c r="D23" s="71"/>
      <c r="E23" s="85">
        <v>34</v>
      </c>
      <c r="F23" s="86">
        <v>9</v>
      </c>
      <c r="G23" s="86">
        <v>9</v>
      </c>
      <c r="H23" s="86" t="s">
        <v>47</v>
      </c>
      <c r="I23" s="86">
        <v>3</v>
      </c>
      <c r="J23" s="86">
        <v>22</v>
      </c>
      <c r="K23" s="86">
        <v>7</v>
      </c>
      <c r="L23" s="86">
        <v>13</v>
      </c>
      <c r="M23" s="86">
        <v>2</v>
      </c>
    </row>
    <row r="24" spans="1:13" ht="12" customHeight="1">
      <c r="A24" s="83">
        <v>7</v>
      </c>
      <c r="B24" s="140"/>
      <c r="C24" s="116" t="s">
        <v>141</v>
      </c>
      <c r="D24" s="71"/>
      <c r="E24" s="85">
        <v>10</v>
      </c>
      <c r="F24" s="86">
        <v>7</v>
      </c>
      <c r="G24" s="86">
        <v>7</v>
      </c>
      <c r="H24" s="86" t="s">
        <v>47</v>
      </c>
      <c r="I24" s="86">
        <v>1</v>
      </c>
      <c r="J24" s="86">
        <v>2</v>
      </c>
      <c r="K24" s="86" t="s">
        <v>47</v>
      </c>
      <c r="L24" s="86">
        <v>1</v>
      </c>
      <c r="M24" s="86">
        <v>1</v>
      </c>
    </row>
    <row r="25" spans="1:13" ht="12" customHeight="1">
      <c r="A25" s="83">
        <v>8</v>
      </c>
      <c r="B25" s="140"/>
      <c r="C25" s="141" t="s">
        <v>142</v>
      </c>
      <c r="D25" s="88"/>
      <c r="E25" s="89" t="s">
        <v>59</v>
      </c>
      <c r="F25" s="90" t="s">
        <v>59</v>
      </c>
      <c r="G25" s="90" t="s">
        <v>59</v>
      </c>
      <c r="H25" s="90" t="s">
        <v>59</v>
      </c>
      <c r="I25" s="90" t="s">
        <v>59</v>
      </c>
      <c r="J25" s="90" t="s">
        <v>59</v>
      </c>
      <c r="K25" s="90" t="s">
        <v>59</v>
      </c>
      <c r="L25" s="90" t="s">
        <v>59</v>
      </c>
      <c r="M25" s="90" t="s">
        <v>59</v>
      </c>
    </row>
    <row r="26" spans="1:13" ht="12" customHeight="1">
      <c r="A26" s="78"/>
      <c r="B26" s="140"/>
      <c r="C26" s="142" t="s">
        <v>143</v>
      </c>
      <c r="D26" s="71"/>
      <c r="E26" s="85">
        <v>123</v>
      </c>
      <c r="F26" s="86">
        <v>79</v>
      </c>
      <c r="G26" s="86">
        <v>68</v>
      </c>
      <c r="H26" s="86">
        <v>11</v>
      </c>
      <c r="I26" s="86">
        <v>31</v>
      </c>
      <c r="J26" s="86">
        <v>13</v>
      </c>
      <c r="K26" s="86">
        <v>5</v>
      </c>
      <c r="L26" s="86">
        <v>2</v>
      </c>
      <c r="M26" s="86">
        <v>6</v>
      </c>
    </row>
    <row r="27" spans="1:13" ht="12" customHeight="1">
      <c r="A27" s="83">
        <v>9</v>
      </c>
      <c r="B27" s="140"/>
      <c r="C27" s="116" t="s">
        <v>144</v>
      </c>
      <c r="D27" s="71"/>
      <c r="E27" s="85">
        <v>678</v>
      </c>
      <c r="F27" s="86">
        <v>327</v>
      </c>
      <c r="G27" s="86">
        <v>327</v>
      </c>
      <c r="H27" s="86" t="s">
        <v>47</v>
      </c>
      <c r="I27" s="86">
        <v>50</v>
      </c>
      <c r="J27" s="86">
        <v>301</v>
      </c>
      <c r="K27" s="86">
        <v>23</v>
      </c>
      <c r="L27" s="86">
        <v>269</v>
      </c>
      <c r="M27" s="86">
        <v>9</v>
      </c>
    </row>
    <row r="28" spans="1:13" ht="12" customHeight="1">
      <c r="A28" s="83">
        <v>10</v>
      </c>
      <c r="B28" s="140"/>
      <c r="C28" s="116" t="s">
        <v>145</v>
      </c>
      <c r="D28" s="71"/>
      <c r="E28" s="85">
        <v>27</v>
      </c>
      <c r="F28" s="86">
        <v>20</v>
      </c>
      <c r="G28" s="86">
        <v>18</v>
      </c>
      <c r="H28" s="86">
        <v>2</v>
      </c>
      <c r="I28" s="86">
        <v>6</v>
      </c>
      <c r="J28" s="86">
        <v>1</v>
      </c>
      <c r="K28" s="86" t="s">
        <v>47</v>
      </c>
      <c r="L28" s="86" t="s">
        <v>47</v>
      </c>
      <c r="M28" s="86">
        <v>1</v>
      </c>
    </row>
    <row r="29" spans="1:13" ht="12" customHeight="1">
      <c r="A29" s="83">
        <v>11</v>
      </c>
      <c r="B29" s="140"/>
      <c r="C29" s="116" t="s">
        <v>146</v>
      </c>
      <c r="D29" s="71"/>
      <c r="E29" s="85">
        <v>673</v>
      </c>
      <c r="F29" s="86">
        <v>428</v>
      </c>
      <c r="G29" s="86">
        <v>369</v>
      </c>
      <c r="H29" s="86">
        <v>59</v>
      </c>
      <c r="I29" s="86">
        <v>206</v>
      </c>
      <c r="J29" s="86">
        <v>39</v>
      </c>
      <c r="K29" s="86">
        <v>16</v>
      </c>
      <c r="L29" s="86" t="s">
        <v>47</v>
      </c>
      <c r="M29" s="86">
        <v>23</v>
      </c>
    </row>
    <row r="30" spans="1:13" ht="12" customHeight="1">
      <c r="A30" s="83">
        <v>12</v>
      </c>
      <c r="B30" s="140"/>
      <c r="C30" s="84" t="s">
        <v>147</v>
      </c>
      <c r="D30" s="71"/>
      <c r="E30" s="85">
        <v>78</v>
      </c>
      <c r="F30" s="86">
        <v>56</v>
      </c>
      <c r="G30" s="86">
        <v>55</v>
      </c>
      <c r="H30" s="86">
        <v>1</v>
      </c>
      <c r="I30" s="86">
        <v>18</v>
      </c>
      <c r="J30" s="86">
        <v>4</v>
      </c>
      <c r="K30" s="86">
        <v>3</v>
      </c>
      <c r="L30" s="86" t="s">
        <v>47</v>
      </c>
      <c r="M30" s="86">
        <v>1</v>
      </c>
    </row>
    <row r="31" spans="1:13" ht="12" customHeight="1">
      <c r="A31" s="83">
        <v>13</v>
      </c>
      <c r="B31" s="140"/>
      <c r="C31" s="116" t="s">
        <v>148</v>
      </c>
      <c r="D31" s="71"/>
      <c r="E31" s="85">
        <v>12</v>
      </c>
      <c r="F31" s="86">
        <v>10</v>
      </c>
      <c r="G31" s="86">
        <v>10</v>
      </c>
      <c r="H31" s="86" t="s">
        <v>47</v>
      </c>
      <c r="I31" s="86">
        <v>2</v>
      </c>
      <c r="J31" s="86" t="s">
        <v>47</v>
      </c>
      <c r="K31" s="86" t="s">
        <v>47</v>
      </c>
      <c r="L31" s="86" t="s">
        <v>47</v>
      </c>
      <c r="M31" s="86" t="s">
        <v>47</v>
      </c>
    </row>
    <row r="32" spans="1:13" ht="12" customHeight="1">
      <c r="A32" s="83">
        <v>14</v>
      </c>
      <c r="B32" s="140"/>
      <c r="C32" s="116" t="s">
        <v>149</v>
      </c>
      <c r="D32" s="71"/>
      <c r="E32" s="85">
        <v>2</v>
      </c>
      <c r="F32" s="86">
        <v>2</v>
      </c>
      <c r="G32" s="86">
        <v>2</v>
      </c>
      <c r="H32" s="86" t="s">
        <v>47</v>
      </c>
      <c r="I32" s="86" t="s">
        <v>47</v>
      </c>
      <c r="J32" s="86" t="s">
        <v>47</v>
      </c>
      <c r="K32" s="86" t="s">
        <v>47</v>
      </c>
      <c r="L32" s="86" t="s">
        <v>47</v>
      </c>
      <c r="M32" s="86" t="s">
        <v>47</v>
      </c>
    </row>
    <row r="33" spans="1:13" ht="12" customHeight="1">
      <c r="A33" s="83">
        <v>15</v>
      </c>
      <c r="B33" s="140"/>
      <c r="C33" s="116" t="s">
        <v>150</v>
      </c>
      <c r="D33" s="71"/>
      <c r="E33" s="85">
        <v>4</v>
      </c>
      <c r="F33" s="86">
        <v>3</v>
      </c>
      <c r="G33" s="86">
        <v>3</v>
      </c>
      <c r="H33" s="86" t="s">
        <v>47</v>
      </c>
      <c r="I33" s="86" t="s">
        <v>47</v>
      </c>
      <c r="J33" s="86">
        <v>1</v>
      </c>
      <c r="K33" s="86" t="s">
        <v>47</v>
      </c>
      <c r="L33" s="86" t="s">
        <v>47</v>
      </c>
      <c r="M33" s="86">
        <v>1</v>
      </c>
    </row>
    <row r="34" spans="1:13" ht="12" customHeight="1">
      <c r="A34" s="83">
        <v>16</v>
      </c>
      <c r="B34" s="140"/>
      <c r="C34" s="116" t="s">
        <v>151</v>
      </c>
      <c r="D34" s="71"/>
      <c r="E34" s="85">
        <v>23</v>
      </c>
      <c r="F34" s="86">
        <v>21</v>
      </c>
      <c r="G34" s="86">
        <v>21</v>
      </c>
      <c r="H34" s="86" t="s">
        <v>47</v>
      </c>
      <c r="I34" s="86">
        <v>2</v>
      </c>
      <c r="J34" s="86" t="s">
        <v>47</v>
      </c>
      <c r="K34" s="86" t="s">
        <v>47</v>
      </c>
      <c r="L34" s="86" t="s">
        <v>47</v>
      </c>
      <c r="M34" s="86" t="s">
        <v>47</v>
      </c>
    </row>
    <row r="35" spans="1:13" ht="6" customHeight="1">
      <c r="A35" s="78"/>
      <c r="C35" s="79"/>
      <c r="D35" s="71"/>
      <c r="E35" s="80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41" t="s">
        <v>152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</row>
    <row r="37" spans="1:13" ht="6" customHeight="1">
      <c r="A37" s="7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2" customHeight="1">
      <c r="A38" s="83">
        <v>17</v>
      </c>
      <c r="B38" s="140"/>
      <c r="C38" s="116" t="s">
        <v>153</v>
      </c>
      <c r="D38" s="71"/>
      <c r="E38" s="85">
        <v>4366</v>
      </c>
      <c r="F38" s="86">
        <v>3451</v>
      </c>
      <c r="G38" s="86">
        <v>3445</v>
      </c>
      <c r="H38" s="86">
        <v>6</v>
      </c>
      <c r="I38" s="86">
        <v>688</v>
      </c>
      <c r="J38" s="86">
        <v>227</v>
      </c>
      <c r="K38" s="86">
        <v>75</v>
      </c>
      <c r="L38" s="86" t="s">
        <v>47</v>
      </c>
      <c r="M38" s="86">
        <v>152</v>
      </c>
    </row>
    <row r="39" spans="1:13" ht="12" customHeight="1">
      <c r="A39" s="83">
        <v>18</v>
      </c>
      <c r="B39" s="140"/>
      <c r="C39" s="116" t="s">
        <v>154</v>
      </c>
      <c r="D39" s="71"/>
      <c r="E39" s="85">
        <v>2372</v>
      </c>
      <c r="F39" s="86">
        <v>1950</v>
      </c>
      <c r="G39" s="86">
        <v>1949</v>
      </c>
      <c r="H39" s="86">
        <v>1</v>
      </c>
      <c r="I39" s="86">
        <v>338</v>
      </c>
      <c r="J39" s="86">
        <v>84</v>
      </c>
      <c r="K39" s="86">
        <v>22</v>
      </c>
      <c r="L39" s="86" t="s">
        <v>47</v>
      </c>
      <c r="M39" s="86">
        <v>62</v>
      </c>
    </row>
    <row r="40" spans="1:13" ht="6" customHeight="1">
      <c r="A40" s="78"/>
      <c r="C40" s="79"/>
      <c r="D40" s="71"/>
      <c r="E40" s="143"/>
      <c r="F40" s="144"/>
      <c r="G40" s="144"/>
      <c r="H40" s="144"/>
      <c r="I40" s="144"/>
      <c r="J40" s="144"/>
      <c r="K40" s="144"/>
      <c r="L40" s="144"/>
      <c r="M40" s="144"/>
    </row>
    <row r="41" spans="1:13" ht="12" customHeight="1">
      <c r="A41" s="342" t="s">
        <v>155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</row>
    <row r="42" spans="1:13" ht="6" customHeight="1">
      <c r="A42" s="7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" customHeight="1">
      <c r="A43" s="83">
        <v>19</v>
      </c>
      <c r="B43" s="140"/>
      <c r="C43" s="116" t="s">
        <v>202</v>
      </c>
      <c r="D43" s="71"/>
      <c r="E43" s="85">
        <v>5109</v>
      </c>
      <c r="F43" s="86">
        <v>4011</v>
      </c>
      <c r="G43" s="86">
        <v>4004</v>
      </c>
      <c r="H43" s="86">
        <v>7</v>
      </c>
      <c r="I43" s="86">
        <v>851</v>
      </c>
      <c r="J43" s="86">
        <v>247</v>
      </c>
      <c r="K43" s="86">
        <v>84</v>
      </c>
      <c r="L43" s="86" t="s">
        <v>47</v>
      </c>
      <c r="M43" s="86">
        <v>163</v>
      </c>
    </row>
    <row r="44" spans="1:13" ht="12" customHeight="1">
      <c r="A44" s="83">
        <v>20</v>
      </c>
      <c r="B44" s="140"/>
      <c r="C44" s="84" t="s">
        <v>203</v>
      </c>
      <c r="D44" s="71"/>
      <c r="E44" s="85">
        <v>290</v>
      </c>
      <c r="F44" s="86">
        <v>269</v>
      </c>
      <c r="G44" s="86">
        <v>269</v>
      </c>
      <c r="H44" s="86" t="s">
        <v>47</v>
      </c>
      <c r="I44" s="86">
        <v>18</v>
      </c>
      <c r="J44" s="86">
        <v>3</v>
      </c>
      <c r="K44" s="86">
        <v>0</v>
      </c>
      <c r="L44" s="86" t="s">
        <v>47</v>
      </c>
      <c r="M44" s="86">
        <v>3</v>
      </c>
    </row>
    <row r="45" spans="1:13" ht="12" customHeight="1">
      <c r="A45" s="83">
        <v>21</v>
      </c>
      <c r="B45" s="140"/>
      <c r="C45" s="84" t="s">
        <v>204</v>
      </c>
      <c r="D45" s="71"/>
      <c r="E45" s="85">
        <v>227</v>
      </c>
      <c r="F45" s="86">
        <v>178</v>
      </c>
      <c r="G45" s="86">
        <v>178</v>
      </c>
      <c r="H45" s="86" t="s">
        <v>47</v>
      </c>
      <c r="I45" s="86">
        <v>44</v>
      </c>
      <c r="J45" s="86">
        <v>5</v>
      </c>
      <c r="K45" s="86">
        <v>4</v>
      </c>
      <c r="L45" s="86" t="s">
        <v>47</v>
      </c>
      <c r="M45" s="86">
        <v>1</v>
      </c>
    </row>
    <row r="46" spans="1:13" ht="12" customHeight="1">
      <c r="A46" s="83">
        <v>22</v>
      </c>
      <c r="B46" s="140"/>
      <c r="C46" s="84" t="s">
        <v>205</v>
      </c>
      <c r="D46" s="71"/>
      <c r="E46" s="85">
        <v>84</v>
      </c>
      <c r="F46" s="86">
        <v>74</v>
      </c>
      <c r="G46" s="86">
        <v>74</v>
      </c>
      <c r="H46" s="86" t="s">
        <v>47</v>
      </c>
      <c r="I46" s="86">
        <v>10</v>
      </c>
      <c r="J46" s="86">
        <v>0</v>
      </c>
      <c r="K46" s="86">
        <v>0</v>
      </c>
      <c r="L46" s="86" t="s">
        <v>47</v>
      </c>
      <c r="M46" s="86" t="s">
        <v>47</v>
      </c>
    </row>
    <row r="47" spans="1:13" ht="12" customHeight="1">
      <c r="A47" s="83">
        <v>23</v>
      </c>
      <c r="B47" s="140"/>
      <c r="C47" s="84" t="s">
        <v>206</v>
      </c>
      <c r="D47" s="71"/>
      <c r="E47" s="85">
        <v>181</v>
      </c>
      <c r="F47" s="86">
        <v>153</v>
      </c>
      <c r="G47" s="86">
        <v>153</v>
      </c>
      <c r="H47" s="86" t="s">
        <v>47</v>
      </c>
      <c r="I47" s="86">
        <v>9</v>
      </c>
      <c r="J47" s="86">
        <v>19</v>
      </c>
      <c r="K47" s="86">
        <v>3</v>
      </c>
      <c r="L47" s="86" t="s">
        <v>47</v>
      </c>
      <c r="M47" s="86">
        <v>16</v>
      </c>
    </row>
    <row r="48" spans="1:13" ht="12" customHeight="1">
      <c r="A48" s="83">
        <v>24</v>
      </c>
      <c r="B48" s="140"/>
      <c r="C48" s="84" t="s">
        <v>207</v>
      </c>
      <c r="D48" s="71"/>
      <c r="E48" s="85">
        <v>110</v>
      </c>
      <c r="F48" s="86">
        <v>93</v>
      </c>
      <c r="G48" s="86">
        <v>93</v>
      </c>
      <c r="H48" s="86" t="s">
        <v>47</v>
      </c>
      <c r="I48" s="86">
        <v>16</v>
      </c>
      <c r="J48" s="86">
        <v>1</v>
      </c>
      <c r="K48" s="86">
        <v>0</v>
      </c>
      <c r="L48" s="86" t="s">
        <v>47</v>
      </c>
      <c r="M48" s="86">
        <v>1</v>
      </c>
    </row>
    <row r="49" spans="1:13" ht="12" customHeight="1">
      <c r="A49" s="83">
        <v>25</v>
      </c>
      <c r="B49" s="140"/>
      <c r="C49" s="84" t="s">
        <v>208</v>
      </c>
      <c r="D49" s="71"/>
      <c r="E49" s="85">
        <v>147</v>
      </c>
      <c r="F49" s="86">
        <v>131</v>
      </c>
      <c r="G49" s="86">
        <v>131</v>
      </c>
      <c r="H49" s="86" t="s">
        <v>47</v>
      </c>
      <c r="I49" s="86">
        <v>16</v>
      </c>
      <c r="J49" s="86">
        <v>0</v>
      </c>
      <c r="K49" s="86">
        <v>0</v>
      </c>
      <c r="L49" s="86" t="s">
        <v>47</v>
      </c>
      <c r="M49" s="86" t="s">
        <v>47</v>
      </c>
    </row>
    <row r="50" spans="1:13" ht="12" customHeight="1">
      <c r="A50" s="83">
        <v>26</v>
      </c>
      <c r="B50" s="140"/>
      <c r="C50" s="84" t="s">
        <v>209</v>
      </c>
      <c r="D50" s="71"/>
      <c r="E50" s="85">
        <v>101</v>
      </c>
      <c r="F50" s="86">
        <v>90</v>
      </c>
      <c r="G50" s="86">
        <v>90</v>
      </c>
      <c r="H50" s="86" t="s">
        <v>47</v>
      </c>
      <c r="I50" s="86">
        <v>8</v>
      </c>
      <c r="J50" s="86">
        <v>3</v>
      </c>
      <c r="K50" s="86">
        <v>0</v>
      </c>
      <c r="L50" s="86" t="s">
        <v>47</v>
      </c>
      <c r="M50" s="86">
        <v>3</v>
      </c>
    </row>
    <row r="51" spans="1:13" ht="12" customHeight="1">
      <c r="A51" s="83">
        <v>27</v>
      </c>
      <c r="B51" s="140"/>
      <c r="C51" s="84" t="s">
        <v>210</v>
      </c>
      <c r="D51" s="71"/>
      <c r="E51" s="85">
        <v>45</v>
      </c>
      <c r="F51" s="86">
        <v>39</v>
      </c>
      <c r="G51" s="86">
        <v>39</v>
      </c>
      <c r="H51" s="86" t="s">
        <v>47</v>
      </c>
      <c r="I51" s="86">
        <v>2</v>
      </c>
      <c r="J51" s="86">
        <v>4</v>
      </c>
      <c r="K51" s="86">
        <v>0</v>
      </c>
      <c r="L51" s="86" t="s">
        <v>47</v>
      </c>
      <c r="M51" s="86">
        <v>4</v>
      </c>
    </row>
    <row r="52" spans="1:13" ht="12" customHeight="1">
      <c r="A52" s="83">
        <v>28</v>
      </c>
      <c r="B52" s="140"/>
      <c r="C52" s="84" t="s">
        <v>211</v>
      </c>
      <c r="D52" s="71"/>
      <c r="E52" s="85">
        <v>62</v>
      </c>
      <c r="F52" s="86">
        <v>46</v>
      </c>
      <c r="G52" s="86">
        <v>46</v>
      </c>
      <c r="H52" s="86" t="s">
        <v>47</v>
      </c>
      <c r="I52" s="86">
        <v>12</v>
      </c>
      <c r="J52" s="86">
        <v>4</v>
      </c>
      <c r="K52" s="86">
        <v>3</v>
      </c>
      <c r="L52" s="86" t="s">
        <v>47</v>
      </c>
      <c r="M52" s="86">
        <v>1</v>
      </c>
    </row>
    <row r="53" spans="1:13" ht="12" customHeight="1">
      <c r="A53" s="83">
        <v>29</v>
      </c>
      <c r="B53" s="140"/>
      <c r="C53" s="84" t="s">
        <v>212</v>
      </c>
      <c r="D53" s="71"/>
      <c r="E53" s="85">
        <v>27</v>
      </c>
      <c r="F53" s="86">
        <v>20</v>
      </c>
      <c r="G53" s="86">
        <v>20</v>
      </c>
      <c r="H53" s="86" t="s">
        <v>47</v>
      </c>
      <c r="I53" s="86">
        <v>5</v>
      </c>
      <c r="J53" s="86">
        <v>2</v>
      </c>
      <c r="K53" s="86">
        <v>0</v>
      </c>
      <c r="L53" s="86" t="s">
        <v>47</v>
      </c>
      <c r="M53" s="86">
        <v>2</v>
      </c>
    </row>
    <row r="54" spans="1:13" ht="12" customHeight="1">
      <c r="A54" s="83">
        <v>30</v>
      </c>
      <c r="B54" s="140"/>
      <c r="C54" s="84" t="s">
        <v>213</v>
      </c>
      <c r="D54" s="71"/>
      <c r="E54" s="85">
        <v>28</v>
      </c>
      <c r="F54" s="86">
        <v>24</v>
      </c>
      <c r="G54" s="86">
        <v>24</v>
      </c>
      <c r="H54" s="86" t="s">
        <v>47</v>
      </c>
      <c r="I54" s="86">
        <v>3</v>
      </c>
      <c r="J54" s="86">
        <v>1</v>
      </c>
      <c r="K54" s="86">
        <v>1</v>
      </c>
      <c r="L54" s="86" t="s">
        <v>47</v>
      </c>
      <c r="M54" s="86" t="s">
        <v>47</v>
      </c>
    </row>
    <row r="55" spans="1:13" ht="12" customHeight="1">
      <c r="A55" s="83">
        <v>31</v>
      </c>
      <c r="B55" s="140"/>
      <c r="C55" s="84" t="s">
        <v>214</v>
      </c>
      <c r="D55" s="71"/>
      <c r="E55" s="85">
        <v>22</v>
      </c>
      <c r="F55" s="86">
        <v>19</v>
      </c>
      <c r="G55" s="86">
        <v>19</v>
      </c>
      <c r="H55" s="86" t="s">
        <v>47</v>
      </c>
      <c r="I55" s="86">
        <v>3</v>
      </c>
      <c r="J55" s="86">
        <v>0</v>
      </c>
      <c r="K55" s="86">
        <v>0</v>
      </c>
      <c r="L55" s="86" t="s">
        <v>47</v>
      </c>
      <c r="M55" s="86" t="s">
        <v>47</v>
      </c>
    </row>
    <row r="56" spans="1:13" ht="12" customHeight="1">
      <c r="A56" s="83">
        <v>32</v>
      </c>
      <c r="B56" s="140"/>
      <c r="C56" s="84" t="s">
        <v>215</v>
      </c>
      <c r="D56" s="71"/>
      <c r="E56" s="85">
        <v>20</v>
      </c>
      <c r="F56" s="86">
        <v>12</v>
      </c>
      <c r="G56" s="86">
        <v>12</v>
      </c>
      <c r="H56" s="86" t="s">
        <v>47</v>
      </c>
      <c r="I56" s="86" t="s">
        <v>47</v>
      </c>
      <c r="J56" s="86">
        <v>8</v>
      </c>
      <c r="K56" s="86">
        <v>0</v>
      </c>
      <c r="L56" s="86" t="s">
        <v>47</v>
      </c>
      <c r="M56" s="86">
        <v>8</v>
      </c>
    </row>
    <row r="57" spans="1:13" ht="12" customHeight="1">
      <c r="A57" s="83">
        <v>33</v>
      </c>
      <c r="B57" s="140"/>
      <c r="C57" s="84" t="s">
        <v>216</v>
      </c>
      <c r="D57" s="71"/>
      <c r="E57" s="85">
        <v>20</v>
      </c>
      <c r="F57" s="86">
        <v>17</v>
      </c>
      <c r="G57" s="86">
        <v>17</v>
      </c>
      <c r="H57" s="86" t="s">
        <v>47</v>
      </c>
      <c r="I57" s="86">
        <v>2</v>
      </c>
      <c r="J57" s="86">
        <v>1</v>
      </c>
      <c r="K57" s="86">
        <v>0</v>
      </c>
      <c r="L57" s="86" t="s">
        <v>47</v>
      </c>
      <c r="M57" s="86">
        <v>1</v>
      </c>
    </row>
    <row r="58" spans="1:13" ht="12" customHeight="1">
      <c r="A58" s="83">
        <v>34</v>
      </c>
      <c r="B58" s="140"/>
      <c r="C58" s="84" t="s">
        <v>217</v>
      </c>
      <c r="D58" s="71"/>
      <c r="E58" s="85">
        <v>10</v>
      </c>
      <c r="F58" s="86">
        <v>9</v>
      </c>
      <c r="G58" s="86">
        <v>9</v>
      </c>
      <c r="H58" s="86" t="s">
        <v>47</v>
      </c>
      <c r="I58" s="86">
        <v>1</v>
      </c>
      <c r="J58" s="86">
        <v>0</v>
      </c>
      <c r="K58" s="86">
        <v>0</v>
      </c>
      <c r="L58" s="86" t="s">
        <v>47</v>
      </c>
      <c r="M58" s="86" t="s">
        <v>47</v>
      </c>
    </row>
    <row r="59" spans="1:13" ht="12" customHeight="1">
      <c r="A59" s="83">
        <v>35</v>
      </c>
      <c r="B59" s="140"/>
      <c r="C59" s="84" t="s">
        <v>218</v>
      </c>
      <c r="D59" s="71"/>
      <c r="E59" s="85">
        <v>15</v>
      </c>
      <c r="F59" s="86">
        <v>14</v>
      </c>
      <c r="G59" s="86">
        <v>14</v>
      </c>
      <c r="H59" s="86" t="s">
        <v>47</v>
      </c>
      <c r="I59" s="86">
        <v>1</v>
      </c>
      <c r="J59" s="86">
        <v>0</v>
      </c>
      <c r="K59" s="86">
        <v>0</v>
      </c>
      <c r="L59" s="86" t="s">
        <v>47</v>
      </c>
      <c r="M59" s="86" t="s">
        <v>47</v>
      </c>
    </row>
    <row r="60" spans="1:13" ht="12" customHeight="1">
      <c r="A60" s="83">
        <v>36</v>
      </c>
      <c r="B60" s="140"/>
      <c r="C60" s="84" t="s">
        <v>219</v>
      </c>
      <c r="D60" s="71"/>
      <c r="E60" s="85">
        <v>10</v>
      </c>
      <c r="F60" s="86">
        <v>9</v>
      </c>
      <c r="G60" s="86">
        <v>9</v>
      </c>
      <c r="H60" s="86" t="s">
        <v>47</v>
      </c>
      <c r="I60" s="86">
        <v>1</v>
      </c>
      <c r="J60" s="86">
        <v>0</v>
      </c>
      <c r="K60" s="86">
        <v>0</v>
      </c>
      <c r="L60" s="86" t="s">
        <v>47</v>
      </c>
      <c r="M60" s="86" t="s">
        <v>47</v>
      </c>
    </row>
    <row r="61" spans="1:13" ht="12" customHeight="1">
      <c r="A61" s="83">
        <v>37</v>
      </c>
      <c r="B61" s="140"/>
      <c r="C61" s="84" t="s">
        <v>220</v>
      </c>
      <c r="D61" s="71"/>
      <c r="E61" s="85">
        <v>8</v>
      </c>
      <c r="F61" s="86">
        <v>8</v>
      </c>
      <c r="G61" s="86">
        <v>8</v>
      </c>
      <c r="H61" s="86" t="s">
        <v>47</v>
      </c>
      <c r="I61" s="86" t="s">
        <v>47</v>
      </c>
      <c r="J61" s="86">
        <v>0</v>
      </c>
      <c r="K61" s="86">
        <v>0</v>
      </c>
      <c r="L61" s="86" t="s">
        <v>47</v>
      </c>
      <c r="M61" s="86" t="s">
        <v>47</v>
      </c>
    </row>
    <row r="62" spans="1:13" ht="12" customHeight="1">
      <c r="A62" s="83">
        <v>38</v>
      </c>
      <c r="B62" s="140"/>
      <c r="C62" s="84" t="s">
        <v>221</v>
      </c>
      <c r="D62" s="71"/>
      <c r="E62" s="85">
        <v>11</v>
      </c>
      <c r="F62" s="86">
        <v>10</v>
      </c>
      <c r="G62" s="86">
        <v>10</v>
      </c>
      <c r="H62" s="86" t="s">
        <v>47</v>
      </c>
      <c r="I62" s="86" t="s">
        <v>47</v>
      </c>
      <c r="J62" s="86">
        <v>1</v>
      </c>
      <c r="K62" s="86">
        <v>0</v>
      </c>
      <c r="L62" s="86" t="s">
        <v>47</v>
      </c>
      <c r="M62" s="86">
        <v>1</v>
      </c>
    </row>
    <row r="63" spans="1:13" ht="12" customHeight="1">
      <c r="A63" s="83">
        <v>39</v>
      </c>
      <c r="B63" s="140"/>
      <c r="C63" s="84" t="s">
        <v>222</v>
      </c>
      <c r="D63" s="71"/>
      <c r="E63" s="85">
        <v>14</v>
      </c>
      <c r="F63" s="86">
        <v>14</v>
      </c>
      <c r="G63" s="86">
        <v>14</v>
      </c>
      <c r="H63" s="86" t="s">
        <v>47</v>
      </c>
      <c r="I63" s="86" t="s">
        <v>47</v>
      </c>
      <c r="J63" s="86">
        <v>0</v>
      </c>
      <c r="K63" s="86">
        <v>0</v>
      </c>
      <c r="L63" s="86" t="s">
        <v>47</v>
      </c>
      <c r="M63" s="86" t="s">
        <v>47</v>
      </c>
    </row>
    <row r="64" spans="1:13" ht="12" customHeight="1">
      <c r="A64" s="78"/>
      <c r="B64" s="140"/>
      <c r="C64" s="145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3">
        <v>40</v>
      </c>
      <c r="B65" s="140"/>
      <c r="C65" s="87" t="s">
        <v>177</v>
      </c>
      <c r="D65" s="96"/>
      <c r="E65" s="146">
        <v>1160</v>
      </c>
      <c r="F65" s="86">
        <v>1004</v>
      </c>
      <c r="G65" s="86">
        <v>1004</v>
      </c>
      <c r="H65" s="86" t="s">
        <v>47</v>
      </c>
      <c r="I65" s="86">
        <v>132</v>
      </c>
      <c r="J65" s="86">
        <v>24</v>
      </c>
      <c r="K65" s="86">
        <v>7</v>
      </c>
      <c r="L65" s="86" t="s">
        <v>47</v>
      </c>
      <c r="M65" s="86">
        <v>17</v>
      </c>
    </row>
    <row r="66" spans="1:13" s="97" customFormat="1" ht="4.5" customHeight="1">
      <c r="A66" s="238" t="s">
        <v>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</row>
    <row r="67" spans="1:13" ht="12" customHeight="1">
      <c r="A67" s="343" t="s">
        <v>178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3" sqref="A3:N3"/>
    </sheetView>
  </sheetViews>
  <sheetFormatPr defaultColWidth="9.140625" defaultRowHeight="12.75"/>
  <cols>
    <col min="1" max="1" width="7.421875" style="166" customWidth="1"/>
    <col min="2" max="3" width="0.42578125" style="166" customWidth="1"/>
    <col min="4" max="4" width="2.8515625" style="166" customWidth="1"/>
    <col min="5" max="5" width="35.8515625" style="167" customWidth="1"/>
    <col min="6" max="6" width="0.9921875" style="167" customWidth="1"/>
    <col min="7" max="7" width="7.00390625" style="168" customWidth="1"/>
    <col min="8" max="8" width="5.7109375" style="168" customWidth="1"/>
    <col min="9" max="9" width="6.140625" style="168" customWidth="1"/>
    <col min="10" max="10" width="8.421875" style="168" customWidth="1"/>
    <col min="11" max="11" width="5.7109375" style="168" customWidth="1"/>
    <col min="12" max="12" width="6.8515625" style="168" customWidth="1"/>
    <col min="13" max="13" width="5.57421875" style="168" customWidth="1"/>
    <col min="14" max="14" width="7.7109375" style="168" customWidth="1"/>
    <col min="15" max="16384" width="9.140625" style="147" customWidth="1"/>
  </cols>
  <sheetData>
    <row r="1" spans="1:14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s="148" customFormat="1" ht="12" customHeight="1">
      <c r="A3" s="427" t="s">
        <v>223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s="148" customFormat="1" ht="12" customHeight="1">
      <c r="A4" s="427" t="s">
        <v>224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ht="6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2" customHeight="1">
      <c r="A6" s="254" t="s">
        <v>33</v>
      </c>
      <c r="B6" s="359"/>
      <c r="C6" s="254" t="s">
        <v>34</v>
      </c>
      <c r="D6" s="254"/>
      <c r="E6" s="254"/>
      <c r="F6" s="359"/>
      <c r="G6" s="243" t="s">
        <v>225</v>
      </c>
      <c r="H6" s="243"/>
      <c r="I6" s="243"/>
      <c r="J6" s="243"/>
      <c r="K6" s="243"/>
      <c r="L6" s="265"/>
      <c r="M6" s="264" t="s">
        <v>182</v>
      </c>
      <c r="N6" s="428"/>
    </row>
    <row r="7" spans="1:14" ht="10.5" customHeight="1">
      <c r="A7" s="255"/>
      <c r="B7" s="360"/>
      <c r="C7" s="255"/>
      <c r="D7" s="255"/>
      <c r="E7" s="255"/>
      <c r="F7" s="360"/>
      <c r="G7" s="394" t="s">
        <v>183</v>
      </c>
      <c r="H7" s="387" t="s">
        <v>36</v>
      </c>
      <c r="I7" s="243"/>
      <c r="J7" s="243"/>
      <c r="K7" s="243"/>
      <c r="L7" s="265"/>
      <c r="M7" s="388" t="s">
        <v>3</v>
      </c>
      <c r="N7" s="129" t="s">
        <v>184</v>
      </c>
    </row>
    <row r="8" spans="1:14" ht="12" customHeight="1">
      <c r="A8" s="255"/>
      <c r="B8" s="360"/>
      <c r="C8" s="255"/>
      <c r="D8" s="255"/>
      <c r="E8" s="255"/>
      <c r="F8" s="360"/>
      <c r="G8" s="255"/>
      <c r="H8" s="405" t="s">
        <v>226</v>
      </c>
      <c r="I8" s="406"/>
      <c r="J8" s="422"/>
      <c r="K8" s="405" t="s">
        <v>227</v>
      </c>
      <c r="L8" s="422"/>
      <c r="M8" s="389"/>
      <c r="N8" s="384" t="s">
        <v>187</v>
      </c>
    </row>
    <row r="9" spans="1:14" ht="10.5" customHeight="1">
      <c r="A9" s="255"/>
      <c r="B9" s="360"/>
      <c r="C9" s="255"/>
      <c r="D9" s="255"/>
      <c r="E9" s="255"/>
      <c r="F9" s="360"/>
      <c r="G9" s="255"/>
      <c r="H9" s="230" t="s">
        <v>3</v>
      </c>
      <c r="I9" s="423" t="s">
        <v>36</v>
      </c>
      <c r="J9" s="424"/>
      <c r="K9" s="230" t="s">
        <v>3</v>
      </c>
      <c r="L9" s="149" t="s">
        <v>184</v>
      </c>
      <c r="M9" s="389"/>
      <c r="N9" s="247"/>
    </row>
    <row r="10" spans="1:14" ht="10.5" customHeight="1">
      <c r="A10" s="255"/>
      <c r="B10" s="360"/>
      <c r="C10" s="255"/>
      <c r="D10" s="255"/>
      <c r="E10" s="255"/>
      <c r="F10" s="360"/>
      <c r="G10" s="255"/>
      <c r="H10" s="233"/>
      <c r="I10" s="230" t="s">
        <v>188</v>
      </c>
      <c r="J10" s="230" t="s">
        <v>228</v>
      </c>
      <c r="K10" s="233"/>
      <c r="L10" s="230" t="s">
        <v>190</v>
      </c>
      <c r="M10" s="389"/>
      <c r="N10" s="247"/>
    </row>
    <row r="11" spans="1:14" ht="10.5" customHeight="1">
      <c r="A11" s="255"/>
      <c r="B11" s="360"/>
      <c r="C11" s="255"/>
      <c r="D11" s="255"/>
      <c r="E11" s="255"/>
      <c r="F11" s="360"/>
      <c r="G11" s="255"/>
      <c r="H11" s="233"/>
      <c r="I11" s="231"/>
      <c r="J11" s="231"/>
      <c r="K11" s="233"/>
      <c r="L11" s="419"/>
      <c r="M11" s="389"/>
      <c r="N11" s="247"/>
    </row>
    <row r="12" spans="1:14" ht="10.5" customHeight="1">
      <c r="A12" s="255"/>
      <c r="B12" s="360"/>
      <c r="C12" s="255"/>
      <c r="D12" s="255"/>
      <c r="E12" s="255"/>
      <c r="F12" s="360"/>
      <c r="G12" s="255"/>
      <c r="H12" s="233"/>
      <c r="I12" s="231"/>
      <c r="J12" s="231"/>
      <c r="K12" s="233"/>
      <c r="L12" s="419"/>
      <c r="M12" s="389"/>
      <c r="N12" s="247"/>
    </row>
    <row r="13" spans="1:14" ht="10.5" customHeight="1">
      <c r="A13" s="256"/>
      <c r="B13" s="361"/>
      <c r="C13" s="256"/>
      <c r="D13" s="256"/>
      <c r="E13" s="256"/>
      <c r="F13" s="361"/>
      <c r="G13" s="400"/>
      <c r="H13" s="234"/>
      <c r="I13" s="232"/>
      <c r="J13" s="232"/>
      <c r="K13" s="234"/>
      <c r="L13" s="420"/>
      <c r="M13" s="421"/>
      <c r="N13" s="248"/>
    </row>
    <row r="14" spans="1:14" ht="6" customHeight="1">
      <c r="A14" s="150" t="s">
        <v>59</v>
      </c>
      <c r="B14" s="151"/>
      <c r="C14" s="150"/>
      <c r="D14" s="150"/>
      <c r="E14" s="150"/>
      <c r="F14" s="150"/>
      <c r="G14" s="152"/>
      <c r="H14" s="153"/>
      <c r="I14" s="153"/>
      <c r="J14" s="153"/>
      <c r="K14" s="153"/>
      <c r="L14" s="153"/>
      <c r="M14" s="153"/>
      <c r="N14" s="153"/>
    </row>
    <row r="15" spans="1:14" s="157" customFormat="1" ht="9" customHeight="1">
      <c r="A15" s="107" t="s">
        <v>44</v>
      </c>
      <c r="B15" s="154"/>
      <c r="C15" s="155"/>
      <c r="D15" s="372" t="s">
        <v>45</v>
      </c>
      <c r="E15" s="372"/>
      <c r="F15" s="97"/>
      <c r="G15" s="76">
        <v>42</v>
      </c>
      <c r="H15" s="156">
        <v>2</v>
      </c>
      <c r="I15" s="156">
        <v>2</v>
      </c>
      <c r="J15" s="156" t="s">
        <v>47</v>
      </c>
      <c r="K15" s="156">
        <v>40</v>
      </c>
      <c r="L15" s="156">
        <v>22</v>
      </c>
      <c r="M15" s="156">
        <v>43</v>
      </c>
      <c r="N15" s="156">
        <v>15</v>
      </c>
    </row>
    <row r="16" spans="1:14" s="157" customFormat="1" ht="12" customHeight="1">
      <c r="A16" s="107" t="s">
        <v>48</v>
      </c>
      <c r="B16" s="158"/>
      <c r="C16" s="159"/>
      <c r="D16" s="372" t="s">
        <v>49</v>
      </c>
      <c r="E16" s="372"/>
      <c r="F16" s="132"/>
      <c r="G16" s="76">
        <v>4</v>
      </c>
      <c r="H16" s="77" t="s">
        <v>47</v>
      </c>
      <c r="I16" s="77" t="s">
        <v>47</v>
      </c>
      <c r="J16" s="77" t="s">
        <v>47</v>
      </c>
      <c r="K16" s="77">
        <v>4</v>
      </c>
      <c r="L16" s="77">
        <v>1</v>
      </c>
      <c r="M16" s="77">
        <v>4</v>
      </c>
      <c r="N16" s="77">
        <v>2</v>
      </c>
    </row>
    <row r="17" spans="1:14" s="157" customFormat="1" ht="12" customHeight="1">
      <c r="A17" s="107" t="s">
        <v>50</v>
      </c>
      <c r="B17" s="158"/>
      <c r="C17" s="159"/>
      <c r="D17" s="372" t="s">
        <v>51</v>
      </c>
      <c r="E17" s="372"/>
      <c r="F17" s="132"/>
      <c r="G17" s="76">
        <v>291</v>
      </c>
      <c r="H17" s="77">
        <v>78</v>
      </c>
      <c r="I17" s="77">
        <v>52</v>
      </c>
      <c r="J17" s="77">
        <v>26</v>
      </c>
      <c r="K17" s="77">
        <v>213</v>
      </c>
      <c r="L17" s="77">
        <v>112</v>
      </c>
      <c r="M17" s="77">
        <v>319</v>
      </c>
      <c r="N17" s="77">
        <v>108</v>
      </c>
    </row>
    <row r="18" spans="1:14" s="157" customFormat="1" ht="9" customHeight="1">
      <c r="A18" s="110">
        <v>10</v>
      </c>
      <c r="B18" s="154"/>
      <c r="C18" s="155"/>
      <c r="D18" s="112" t="s">
        <v>52</v>
      </c>
      <c r="E18" s="113" t="s">
        <v>53</v>
      </c>
      <c r="F18" s="97"/>
      <c r="G18" s="85">
        <v>42</v>
      </c>
      <c r="H18" s="86">
        <v>21</v>
      </c>
      <c r="I18" s="86">
        <v>13</v>
      </c>
      <c r="J18" s="86">
        <v>8</v>
      </c>
      <c r="K18" s="86">
        <v>21</v>
      </c>
      <c r="L18" s="86">
        <v>10</v>
      </c>
      <c r="M18" s="86">
        <v>48</v>
      </c>
      <c r="N18" s="86">
        <v>15</v>
      </c>
    </row>
    <row r="19" spans="1:14" s="157" customFormat="1" ht="9" customHeight="1">
      <c r="A19" s="110">
        <v>11</v>
      </c>
      <c r="B19" s="131"/>
      <c r="C19" s="160"/>
      <c r="D19" s="112"/>
      <c r="E19" s="113" t="s">
        <v>54</v>
      </c>
      <c r="F19" s="132"/>
      <c r="G19" s="85">
        <v>6</v>
      </c>
      <c r="H19" s="86">
        <v>4</v>
      </c>
      <c r="I19" s="86">
        <v>3</v>
      </c>
      <c r="J19" s="86">
        <v>1</v>
      </c>
      <c r="K19" s="86">
        <v>2</v>
      </c>
      <c r="L19" s="86">
        <v>1</v>
      </c>
      <c r="M19" s="86">
        <v>7</v>
      </c>
      <c r="N19" s="86">
        <v>2</v>
      </c>
    </row>
    <row r="20" spans="1:14" s="157" customFormat="1" ht="9" customHeight="1">
      <c r="A20" s="110">
        <v>13</v>
      </c>
      <c r="B20" s="131"/>
      <c r="C20" s="160"/>
      <c r="D20" s="112"/>
      <c r="E20" s="113" t="s">
        <v>55</v>
      </c>
      <c r="F20" s="132"/>
      <c r="G20" s="85">
        <v>22</v>
      </c>
      <c r="H20" s="86">
        <v>2</v>
      </c>
      <c r="I20" s="86">
        <v>1</v>
      </c>
      <c r="J20" s="86">
        <v>1</v>
      </c>
      <c r="K20" s="86">
        <v>20</v>
      </c>
      <c r="L20" s="86">
        <v>18</v>
      </c>
      <c r="M20" s="86">
        <v>23</v>
      </c>
      <c r="N20" s="86">
        <v>16</v>
      </c>
    </row>
    <row r="21" spans="1:14" s="157" customFormat="1" ht="9" customHeight="1">
      <c r="A21" s="110">
        <v>14</v>
      </c>
      <c r="B21" s="131"/>
      <c r="C21" s="160"/>
      <c r="D21" s="112"/>
      <c r="E21" s="113" t="s">
        <v>56</v>
      </c>
      <c r="F21" s="132"/>
      <c r="G21" s="85">
        <v>24</v>
      </c>
      <c r="H21" s="86">
        <v>2</v>
      </c>
      <c r="I21" s="86">
        <v>2</v>
      </c>
      <c r="J21" s="86" t="s">
        <v>47</v>
      </c>
      <c r="K21" s="86">
        <v>22</v>
      </c>
      <c r="L21" s="86">
        <v>14</v>
      </c>
      <c r="M21" s="86">
        <v>24</v>
      </c>
      <c r="N21" s="86">
        <v>21</v>
      </c>
    </row>
    <row r="22" spans="1:14" s="157" customFormat="1" ht="9" customHeight="1">
      <c r="A22" s="110">
        <v>16</v>
      </c>
      <c r="B22" s="131"/>
      <c r="C22" s="160"/>
      <c r="D22" s="112"/>
      <c r="E22" s="113" t="s">
        <v>57</v>
      </c>
      <c r="F22" s="132"/>
      <c r="G22" s="85">
        <v>15</v>
      </c>
      <c r="H22" s="86" t="s">
        <v>47</v>
      </c>
      <c r="I22" s="86" t="s">
        <v>47</v>
      </c>
      <c r="J22" s="86" t="s">
        <v>47</v>
      </c>
      <c r="K22" s="86">
        <v>15</v>
      </c>
      <c r="L22" s="86">
        <v>10</v>
      </c>
      <c r="M22" s="86">
        <v>15</v>
      </c>
      <c r="N22" s="86">
        <v>7</v>
      </c>
    </row>
    <row r="23" spans="1:14" s="157" customFormat="1" ht="9" customHeight="1">
      <c r="A23" s="110">
        <v>18</v>
      </c>
      <c r="B23" s="131"/>
      <c r="C23" s="160"/>
      <c r="D23" s="112"/>
      <c r="E23" s="115" t="s">
        <v>58</v>
      </c>
      <c r="F23" s="132"/>
      <c r="G23" s="85" t="s">
        <v>59</v>
      </c>
      <c r="H23" s="86" t="s">
        <v>59</v>
      </c>
      <c r="I23" s="86" t="s">
        <v>59</v>
      </c>
      <c r="J23" s="86" t="s">
        <v>59</v>
      </c>
      <c r="K23" s="86" t="s">
        <v>59</v>
      </c>
      <c r="L23" s="86" t="s">
        <v>59</v>
      </c>
      <c r="M23" s="86" t="s">
        <v>59</v>
      </c>
      <c r="N23" s="86" t="s">
        <v>59</v>
      </c>
    </row>
    <row r="24" spans="1:14" s="157" customFormat="1" ht="9" customHeight="1">
      <c r="A24" s="110"/>
      <c r="B24" s="131"/>
      <c r="C24" s="160"/>
      <c r="D24" s="112"/>
      <c r="E24" s="116" t="s">
        <v>60</v>
      </c>
      <c r="F24" s="132"/>
      <c r="G24" s="85">
        <v>27</v>
      </c>
      <c r="H24" s="86">
        <v>6</v>
      </c>
      <c r="I24" s="86">
        <v>6</v>
      </c>
      <c r="J24" s="86" t="s">
        <v>47</v>
      </c>
      <c r="K24" s="86">
        <v>21</v>
      </c>
      <c r="L24" s="86">
        <v>8</v>
      </c>
      <c r="M24" s="86">
        <v>33</v>
      </c>
      <c r="N24" s="86">
        <v>4</v>
      </c>
    </row>
    <row r="25" spans="1:14" s="157" customFormat="1" ht="9" customHeight="1">
      <c r="A25" s="110">
        <v>25</v>
      </c>
      <c r="B25" s="131"/>
      <c r="C25" s="160"/>
      <c r="D25" s="112"/>
      <c r="E25" s="113" t="s">
        <v>61</v>
      </c>
      <c r="F25" s="132"/>
      <c r="G25" s="85">
        <v>26</v>
      </c>
      <c r="H25" s="86">
        <v>6</v>
      </c>
      <c r="I25" s="86">
        <v>3</v>
      </c>
      <c r="J25" s="86">
        <v>3</v>
      </c>
      <c r="K25" s="86">
        <v>20</v>
      </c>
      <c r="L25" s="86">
        <v>6</v>
      </c>
      <c r="M25" s="86">
        <v>32</v>
      </c>
      <c r="N25" s="86">
        <v>3</v>
      </c>
    </row>
    <row r="26" spans="1:14" s="157" customFormat="1" ht="9" customHeight="1">
      <c r="A26" s="110">
        <v>26</v>
      </c>
      <c r="B26" s="131"/>
      <c r="C26" s="160"/>
      <c r="D26" s="112"/>
      <c r="E26" s="113" t="s">
        <v>62</v>
      </c>
      <c r="F26" s="132"/>
      <c r="G26" s="85">
        <v>7</v>
      </c>
      <c r="H26" s="86">
        <v>3</v>
      </c>
      <c r="I26" s="86">
        <v>2</v>
      </c>
      <c r="J26" s="86">
        <v>1</v>
      </c>
      <c r="K26" s="86">
        <v>4</v>
      </c>
      <c r="L26" s="86">
        <v>3</v>
      </c>
      <c r="M26" s="86">
        <v>9</v>
      </c>
      <c r="N26" s="86">
        <v>1</v>
      </c>
    </row>
    <row r="27" spans="1:14" s="157" customFormat="1" ht="9" customHeight="1">
      <c r="A27" s="110">
        <v>27</v>
      </c>
      <c r="B27" s="131"/>
      <c r="C27" s="160"/>
      <c r="D27" s="112"/>
      <c r="E27" s="113" t="s">
        <v>63</v>
      </c>
      <c r="F27" s="132"/>
      <c r="G27" s="85">
        <v>5</v>
      </c>
      <c r="H27" s="86" t="s">
        <v>47</v>
      </c>
      <c r="I27" s="86" t="s">
        <v>47</v>
      </c>
      <c r="J27" s="86" t="s">
        <v>47</v>
      </c>
      <c r="K27" s="86">
        <v>5</v>
      </c>
      <c r="L27" s="86">
        <v>3</v>
      </c>
      <c r="M27" s="86">
        <v>5</v>
      </c>
      <c r="N27" s="86" t="s">
        <v>47</v>
      </c>
    </row>
    <row r="28" spans="1:14" s="157" customFormat="1" ht="9" customHeight="1">
      <c r="A28" s="110">
        <v>28</v>
      </c>
      <c r="B28" s="131"/>
      <c r="C28" s="160"/>
      <c r="D28" s="112"/>
      <c r="E28" s="113" t="s">
        <v>64</v>
      </c>
      <c r="F28" s="132"/>
      <c r="G28" s="85">
        <v>14</v>
      </c>
      <c r="H28" s="86">
        <v>7</v>
      </c>
      <c r="I28" s="86">
        <v>5</v>
      </c>
      <c r="J28" s="86">
        <v>2</v>
      </c>
      <c r="K28" s="86">
        <v>7</v>
      </c>
      <c r="L28" s="86">
        <v>2</v>
      </c>
      <c r="M28" s="86">
        <v>16</v>
      </c>
      <c r="N28" s="86" t="s">
        <v>47</v>
      </c>
    </row>
    <row r="29" spans="1:14" s="157" customFormat="1" ht="9" customHeight="1">
      <c r="A29" s="110">
        <v>29</v>
      </c>
      <c r="B29" s="131"/>
      <c r="C29" s="160"/>
      <c r="D29" s="112"/>
      <c r="E29" s="113" t="s">
        <v>65</v>
      </c>
      <c r="F29" s="132"/>
      <c r="G29" s="85">
        <v>4</v>
      </c>
      <c r="H29" s="86">
        <v>1</v>
      </c>
      <c r="I29" s="86">
        <v>1</v>
      </c>
      <c r="J29" s="86" t="s">
        <v>47</v>
      </c>
      <c r="K29" s="86">
        <v>3</v>
      </c>
      <c r="L29" s="86">
        <v>1</v>
      </c>
      <c r="M29" s="86">
        <v>5</v>
      </c>
      <c r="N29" s="86" t="s">
        <v>47</v>
      </c>
    </row>
    <row r="30" spans="1:14" s="157" customFormat="1" ht="9" customHeight="1">
      <c r="A30" s="110">
        <v>31</v>
      </c>
      <c r="B30" s="131"/>
      <c r="C30" s="160"/>
      <c r="D30" s="112"/>
      <c r="E30" s="113" t="s">
        <v>66</v>
      </c>
      <c r="F30" s="132"/>
      <c r="G30" s="85">
        <v>9</v>
      </c>
      <c r="H30" s="86">
        <v>3</v>
      </c>
      <c r="I30" s="86">
        <v>3</v>
      </c>
      <c r="J30" s="86" t="s">
        <v>47</v>
      </c>
      <c r="K30" s="86">
        <v>6</v>
      </c>
      <c r="L30" s="86">
        <v>2</v>
      </c>
      <c r="M30" s="86">
        <v>10</v>
      </c>
      <c r="N30" s="86">
        <v>3</v>
      </c>
    </row>
    <row r="31" spans="1:14" s="157" customFormat="1" ht="12" customHeight="1">
      <c r="A31" s="117" t="s">
        <v>67</v>
      </c>
      <c r="B31" s="131"/>
      <c r="C31" s="160"/>
      <c r="D31" s="372" t="s">
        <v>68</v>
      </c>
      <c r="E31" s="372"/>
      <c r="F31" s="132"/>
      <c r="G31" s="124">
        <v>40</v>
      </c>
      <c r="H31" s="125">
        <v>6</v>
      </c>
      <c r="I31" s="125">
        <v>5</v>
      </c>
      <c r="J31" s="125">
        <v>1</v>
      </c>
      <c r="K31" s="125">
        <v>34</v>
      </c>
      <c r="L31" s="125">
        <v>29</v>
      </c>
      <c r="M31" s="125">
        <v>46</v>
      </c>
      <c r="N31" s="125">
        <v>8</v>
      </c>
    </row>
    <row r="32" spans="1:14" s="157" customFormat="1" ht="12" customHeight="1">
      <c r="A32" s="117" t="s">
        <v>69</v>
      </c>
      <c r="B32" s="131"/>
      <c r="C32" s="160"/>
      <c r="D32" s="374" t="s">
        <v>70</v>
      </c>
      <c r="E32" s="374"/>
      <c r="F32" s="132"/>
      <c r="G32" s="85" t="s">
        <v>59</v>
      </c>
      <c r="H32" s="86" t="s">
        <v>59</v>
      </c>
      <c r="I32" s="86" t="s">
        <v>59</v>
      </c>
      <c r="J32" s="86" t="s">
        <v>59</v>
      </c>
      <c r="K32" s="86" t="s">
        <v>59</v>
      </c>
      <c r="L32" s="86" t="s">
        <v>59</v>
      </c>
      <c r="M32" s="86" t="s">
        <v>59</v>
      </c>
      <c r="N32" s="86" t="s">
        <v>59</v>
      </c>
    </row>
    <row r="33" spans="1:14" s="157" customFormat="1" ht="9" customHeight="1">
      <c r="A33" s="117"/>
      <c r="B33" s="131"/>
      <c r="C33" s="160"/>
      <c r="D33" s="375" t="s">
        <v>71</v>
      </c>
      <c r="E33" s="375"/>
      <c r="F33" s="132"/>
      <c r="G33" s="76">
        <v>4</v>
      </c>
      <c r="H33" s="77">
        <v>1</v>
      </c>
      <c r="I33" s="77">
        <v>1</v>
      </c>
      <c r="J33" s="77" t="s">
        <v>47</v>
      </c>
      <c r="K33" s="77">
        <v>3</v>
      </c>
      <c r="L33" s="77">
        <v>1</v>
      </c>
      <c r="M33" s="77">
        <v>4</v>
      </c>
      <c r="N33" s="77">
        <v>2</v>
      </c>
    </row>
    <row r="34" spans="1:14" s="157" customFormat="1" ht="12" customHeight="1">
      <c r="A34" s="117" t="s">
        <v>72</v>
      </c>
      <c r="B34" s="131"/>
      <c r="C34" s="160"/>
      <c r="D34" s="373" t="s">
        <v>73</v>
      </c>
      <c r="E34" s="373"/>
      <c r="F34" s="132"/>
      <c r="G34" s="76">
        <v>850</v>
      </c>
      <c r="H34" s="77">
        <v>166</v>
      </c>
      <c r="I34" s="77">
        <v>155</v>
      </c>
      <c r="J34" s="77">
        <v>11</v>
      </c>
      <c r="K34" s="77">
        <v>684</v>
      </c>
      <c r="L34" s="77">
        <v>123</v>
      </c>
      <c r="M34" s="77">
        <v>1093</v>
      </c>
      <c r="N34" s="77">
        <v>48</v>
      </c>
    </row>
    <row r="35" spans="1:14" s="157" customFormat="1" ht="9" customHeight="1">
      <c r="A35" s="110">
        <v>41</v>
      </c>
      <c r="B35" s="131"/>
      <c r="C35" s="160"/>
      <c r="D35" s="112" t="s">
        <v>74</v>
      </c>
      <c r="E35" s="120" t="s">
        <v>75</v>
      </c>
      <c r="F35" s="132"/>
      <c r="G35" s="85">
        <v>38</v>
      </c>
      <c r="H35" s="86">
        <v>16</v>
      </c>
      <c r="I35" s="86">
        <v>15</v>
      </c>
      <c r="J35" s="86">
        <v>1</v>
      </c>
      <c r="K35" s="86">
        <v>22</v>
      </c>
      <c r="L35" s="86">
        <v>4</v>
      </c>
      <c r="M35" s="86">
        <v>44</v>
      </c>
      <c r="N35" s="86">
        <v>2</v>
      </c>
    </row>
    <row r="36" spans="1:14" s="157" customFormat="1" ht="9" customHeight="1">
      <c r="A36" s="110">
        <v>42</v>
      </c>
      <c r="B36" s="131"/>
      <c r="C36" s="160"/>
      <c r="D36" s="120"/>
      <c r="E36" s="120" t="s">
        <v>76</v>
      </c>
      <c r="F36" s="132"/>
      <c r="G36" s="85">
        <v>10</v>
      </c>
      <c r="H36" s="86">
        <v>3</v>
      </c>
      <c r="I36" s="86">
        <v>3</v>
      </c>
      <c r="J36" s="86" t="s">
        <v>47</v>
      </c>
      <c r="K36" s="86">
        <v>7</v>
      </c>
      <c r="L36" s="86">
        <v>1</v>
      </c>
      <c r="M36" s="86">
        <v>12</v>
      </c>
      <c r="N36" s="86" t="s">
        <v>47</v>
      </c>
    </row>
    <row r="37" spans="1:14" s="157" customFormat="1" ht="9" customHeight="1">
      <c r="A37" s="110">
        <v>43</v>
      </c>
      <c r="B37" s="131"/>
      <c r="C37" s="160"/>
      <c r="D37" s="120"/>
      <c r="E37" s="115" t="s">
        <v>77</v>
      </c>
      <c r="F37" s="132"/>
      <c r="G37" s="85" t="s">
        <v>59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6" t="s">
        <v>59</v>
      </c>
      <c r="N37" s="86" t="s">
        <v>59</v>
      </c>
    </row>
    <row r="38" spans="1:14" s="157" customFormat="1" ht="9" customHeight="1">
      <c r="A38" s="110"/>
      <c r="B38" s="131"/>
      <c r="C38" s="160"/>
      <c r="D38" s="120"/>
      <c r="E38" s="116" t="s">
        <v>78</v>
      </c>
      <c r="F38" s="132"/>
      <c r="G38" s="85">
        <v>802</v>
      </c>
      <c r="H38" s="86">
        <v>147</v>
      </c>
      <c r="I38" s="86">
        <v>137</v>
      </c>
      <c r="J38" s="86">
        <v>10</v>
      </c>
      <c r="K38" s="86">
        <v>655</v>
      </c>
      <c r="L38" s="86">
        <v>118</v>
      </c>
      <c r="M38" s="86">
        <v>1037</v>
      </c>
      <c r="N38" s="86">
        <v>46</v>
      </c>
    </row>
    <row r="39" spans="1:14" s="157" customFormat="1" ht="12" customHeight="1">
      <c r="A39" s="117" t="s">
        <v>79</v>
      </c>
      <c r="B39" s="131"/>
      <c r="C39" s="160"/>
      <c r="D39" s="373" t="s">
        <v>80</v>
      </c>
      <c r="E39" s="373"/>
      <c r="F39" s="132"/>
      <c r="G39" s="76">
        <v>1493</v>
      </c>
      <c r="H39" s="77">
        <v>337</v>
      </c>
      <c r="I39" s="77">
        <v>197</v>
      </c>
      <c r="J39" s="77">
        <v>140</v>
      </c>
      <c r="K39" s="77">
        <v>1156</v>
      </c>
      <c r="L39" s="77">
        <v>637</v>
      </c>
      <c r="M39" s="77">
        <v>1624</v>
      </c>
      <c r="N39" s="77">
        <v>514</v>
      </c>
    </row>
    <row r="40" spans="1:14" s="157" customFormat="1" ht="9" customHeight="1">
      <c r="A40" s="110">
        <v>45</v>
      </c>
      <c r="B40" s="131"/>
      <c r="C40" s="160"/>
      <c r="D40" s="123" t="s">
        <v>74</v>
      </c>
      <c r="E40" s="113" t="s">
        <v>81</v>
      </c>
      <c r="F40" s="132"/>
      <c r="G40" s="85">
        <v>208</v>
      </c>
      <c r="H40" s="86">
        <v>32</v>
      </c>
      <c r="I40" s="86">
        <v>25</v>
      </c>
      <c r="J40" s="86">
        <v>7</v>
      </c>
      <c r="K40" s="86">
        <v>176</v>
      </c>
      <c r="L40" s="86">
        <v>89</v>
      </c>
      <c r="M40" s="86">
        <v>217</v>
      </c>
      <c r="N40" s="86">
        <v>39</v>
      </c>
    </row>
    <row r="41" spans="1:14" s="157" customFormat="1" ht="9" customHeight="1">
      <c r="A41" s="110">
        <v>46</v>
      </c>
      <c r="B41" s="131"/>
      <c r="C41" s="160"/>
      <c r="D41" s="112"/>
      <c r="E41" s="113" t="s">
        <v>82</v>
      </c>
      <c r="F41" s="132"/>
      <c r="G41" s="85">
        <v>331</v>
      </c>
      <c r="H41" s="86">
        <v>72</v>
      </c>
      <c r="I41" s="86">
        <v>51</v>
      </c>
      <c r="J41" s="86">
        <v>21</v>
      </c>
      <c r="K41" s="86">
        <v>259</v>
      </c>
      <c r="L41" s="86">
        <v>126</v>
      </c>
      <c r="M41" s="86">
        <v>354</v>
      </c>
      <c r="N41" s="86">
        <v>91</v>
      </c>
    </row>
    <row r="42" spans="1:14" s="157" customFormat="1" ht="9" customHeight="1">
      <c r="A42" s="110">
        <v>47</v>
      </c>
      <c r="B42" s="131"/>
      <c r="C42" s="160"/>
      <c r="D42" s="112"/>
      <c r="E42" s="113" t="s">
        <v>83</v>
      </c>
      <c r="F42" s="132"/>
      <c r="G42" s="85">
        <v>954</v>
      </c>
      <c r="H42" s="86">
        <v>233</v>
      </c>
      <c r="I42" s="86">
        <v>121</v>
      </c>
      <c r="J42" s="86">
        <v>112</v>
      </c>
      <c r="K42" s="86">
        <v>721</v>
      </c>
      <c r="L42" s="86">
        <v>422</v>
      </c>
      <c r="M42" s="86">
        <v>1053</v>
      </c>
      <c r="N42" s="86">
        <v>384</v>
      </c>
    </row>
    <row r="43" spans="1:14" s="157" customFormat="1" ht="12" customHeight="1">
      <c r="A43" s="117" t="s">
        <v>84</v>
      </c>
      <c r="B43" s="131"/>
      <c r="C43" s="160"/>
      <c r="D43" s="373" t="s">
        <v>85</v>
      </c>
      <c r="E43" s="373"/>
      <c r="F43" s="132"/>
      <c r="G43" s="76">
        <v>283</v>
      </c>
      <c r="H43" s="77">
        <v>57</v>
      </c>
      <c r="I43" s="77">
        <v>45</v>
      </c>
      <c r="J43" s="77">
        <v>12</v>
      </c>
      <c r="K43" s="77">
        <v>226</v>
      </c>
      <c r="L43" s="77">
        <v>79</v>
      </c>
      <c r="M43" s="77">
        <v>295</v>
      </c>
      <c r="N43" s="77">
        <v>42</v>
      </c>
    </row>
    <row r="44" spans="1:14" s="132" customFormat="1" ht="9" customHeight="1">
      <c r="A44" s="110">
        <v>49</v>
      </c>
      <c r="B44" s="131"/>
      <c r="C44" s="160"/>
      <c r="D44" s="112" t="s">
        <v>52</v>
      </c>
      <c r="E44" s="113" t="s">
        <v>86</v>
      </c>
      <c r="F44" s="131"/>
      <c r="G44" s="85">
        <v>162</v>
      </c>
      <c r="H44" s="146">
        <v>35</v>
      </c>
      <c r="I44" s="146">
        <v>30</v>
      </c>
      <c r="J44" s="146">
        <v>5</v>
      </c>
      <c r="K44" s="146">
        <v>127</v>
      </c>
      <c r="L44" s="146">
        <v>32</v>
      </c>
      <c r="M44" s="146">
        <v>168</v>
      </c>
      <c r="N44" s="146">
        <v>24</v>
      </c>
    </row>
    <row r="45" spans="1:14" s="157" customFormat="1" ht="9" customHeight="1">
      <c r="A45" s="110">
        <v>53</v>
      </c>
      <c r="B45" s="161"/>
      <c r="C45" s="162"/>
      <c r="D45" s="112"/>
      <c r="E45" s="113" t="s">
        <v>87</v>
      </c>
      <c r="F45" s="163"/>
      <c r="G45" s="85">
        <v>81</v>
      </c>
      <c r="H45" s="86">
        <v>11</v>
      </c>
      <c r="I45" s="86">
        <v>8</v>
      </c>
      <c r="J45" s="86">
        <v>3</v>
      </c>
      <c r="K45" s="86">
        <v>70</v>
      </c>
      <c r="L45" s="86">
        <v>36</v>
      </c>
      <c r="M45" s="86">
        <v>82</v>
      </c>
      <c r="N45" s="86">
        <v>12</v>
      </c>
    </row>
    <row r="46" spans="1:14" s="157" customFormat="1" ht="12" customHeight="1">
      <c r="A46" s="117" t="s">
        <v>88</v>
      </c>
      <c r="B46" s="131"/>
      <c r="C46" s="160"/>
      <c r="D46" s="372" t="s">
        <v>89</v>
      </c>
      <c r="E46" s="372"/>
      <c r="F46" s="164"/>
      <c r="G46" s="76">
        <v>521</v>
      </c>
      <c r="H46" s="77">
        <v>197</v>
      </c>
      <c r="I46" s="77">
        <v>172</v>
      </c>
      <c r="J46" s="77">
        <v>25</v>
      </c>
      <c r="K46" s="77">
        <v>324</v>
      </c>
      <c r="L46" s="77">
        <v>107</v>
      </c>
      <c r="M46" s="77">
        <v>574</v>
      </c>
      <c r="N46" s="77">
        <v>197</v>
      </c>
    </row>
    <row r="47" spans="1:14" s="132" customFormat="1" ht="9" customHeight="1">
      <c r="A47" s="110">
        <v>55</v>
      </c>
      <c r="B47" s="131"/>
      <c r="C47" s="160"/>
      <c r="D47" s="123" t="s">
        <v>74</v>
      </c>
      <c r="E47" s="113" t="s">
        <v>90</v>
      </c>
      <c r="F47" s="131"/>
      <c r="G47" s="85">
        <v>59</v>
      </c>
      <c r="H47" s="146">
        <v>14</v>
      </c>
      <c r="I47" s="146">
        <v>13</v>
      </c>
      <c r="J47" s="146">
        <v>1</v>
      </c>
      <c r="K47" s="146">
        <v>45</v>
      </c>
      <c r="L47" s="146">
        <v>10</v>
      </c>
      <c r="M47" s="146">
        <v>65</v>
      </c>
      <c r="N47" s="146">
        <v>32</v>
      </c>
    </row>
    <row r="48" spans="1:14" s="157" customFormat="1" ht="9" customHeight="1">
      <c r="A48" s="110">
        <v>56</v>
      </c>
      <c r="B48" s="161"/>
      <c r="C48" s="162"/>
      <c r="D48" s="113"/>
      <c r="E48" s="113" t="s">
        <v>91</v>
      </c>
      <c r="F48" s="163"/>
      <c r="G48" s="85">
        <v>462</v>
      </c>
      <c r="H48" s="86">
        <v>183</v>
      </c>
      <c r="I48" s="86">
        <v>159</v>
      </c>
      <c r="J48" s="86">
        <v>24</v>
      </c>
      <c r="K48" s="86">
        <v>279</v>
      </c>
      <c r="L48" s="86">
        <v>97</v>
      </c>
      <c r="M48" s="86">
        <v>509</v>
      </c>
      <c r="N48" s="86">
        <v>165</v>
      </c>
    </row>
    <row r="49" spans="1:14" s="132" customFormat="1" ht="12" customHeight="1">
      <c r="A49" s="117" t="s">
        <v>92</v>
      </c>
      <c r="B49" s="131"/>
      <c r="C49" s="160"/>
      <c r="D49" s="372" t="s">
        <v>93</v>
      </c>
      <c r="E49" s="372"/>
      <c r="F49" s="131"/>
      <c r="G49" s="76">
        <v>213</v>
      </c>
      <c r="H49" s="156">
        <v>35</v>
      </c>
      <c r="I49" s="156">
        <v>22</v>
      </c>
      <c r="J49" s="156">
        <v>13</v>
      </c>
      <c r="K49" s="156">
        <v>178</v>
      </c>
      <c r="L49" s="156">
        <v>108</v>
      </c>
      <c r="M49" s="156">
        <v>236</v>
      </c>
      <c r="N49" s="156">
        <v>40</v>
      </c>
    </row>
    <row r="50" spans="1:14" s="157" customFormat="1" ht="9" customHeight="1">
      <c r="A50" s="110">
        <v>58</v>
      </c>
      <c r="B50" s="161"/>
      <c r="C50" s="162"/>
      <c r="D50" s="123" t="s">
        <v>52</v>
      </c>
      <c r="E50" s="113" t="s">
        <v>94</v>
      </c>
      <c r="F50" s="97"/>
      <c r="G50" s="85">
        <v>21</v>
      </c>
      <c r="H50" s="86">
        <v>5</v>
      </c>
      <c r="I50" s="86">
        <v>1</v>
      </c>
      <c r="J50" s="86">
        <v>4</v>
      </c>
      <c r="K50" s="86">
        <v>16</v>
      </c>
      <c r="L50" s="86">
        <v>10</v>
      </c>
      <c r="M50" s="86">
        <v>22</v>
      </c>
      <c r="N50" s="86">
        <v>7</v>
      </c>
    </row>
    <row r="51" spans="1:14" s="157" customFormat="1" ht="9" customHeight="1">
      <c r="A51" s="110">
        <v>61</v>
      </c>
      <c r="B51" s="161"/>
      <c r="C51" s="162"/>
      <c r="D51" s="112"/>
      <c r="E51" s="113" t="s">
        <v>95</v>
      </c>
      <c r="F51" s="163"/>
      <c r="G51" s="85">
        <v>6</v>
      </c>
      <c r="H51" s="86">
        <v>3</v>
      </c>
      <c r="I51" s="86">
        <v>2</v>
      </c>
      <c r="J51" s="86">
        <v>1</v>
      </c>
      <c r="K51" s="86">
        <v>3</v>
      </c>
      <c r="L51" s="86">
        <v>2</v>
      </c>
      <c r="M51" s="86">
        <v>12</v>
      </c>
      <c r="N51" s="86">
        <v>1</v>
      </c>
    </row>
    <row r="52" spans="1:14" s="157" customFormat="1" ht="9" customHeight="1">
      <c r="A52" s="110">
        <v>62</v>
      </c>
      <c r="B52" s="131"/>
      <c r="C52" s="160"/>
      <c r="D52" s="112"/>
      <c r="E52" s="113" t="s">
        <v>96</v>
      </c>
      <c r="F52" s="164"/>
      <c r="G52" s="85">
        <v>149</v>
      </c>
      <c r="H52" s="86">
        <v>18</v>
      </c>
      <c r="I52" s="86">
        <v>14</v>
      </c>
      <c r="J52" s="86">
        <v>4</v>
      </c>
      <c r="K52" s="86">
        <v>131</v>
      </c>
      <c r="L52" s="86">
        <v>82</v>
      </c>
      <c r="M52" s="86">
        <v>162</v>
      </c>
      <c r="N52" s="86">
        <v>22</v>
      </c>
    </row>
    <row r="53" spans="1:14" s="157" customFormat="1" ht="9" customHeight="1">
      <c r="A53" s="110">
        <v>63</v>
      </c>
      <c r="B53" s="131"/>
      <c r="C53" s="160"/>
      <c r="D53" s="112"/>
      <c r="E53" s="113" t="s">
        <v>97</v>
      </c>
      <c r="F53" s="164"/>
      <c r="G53" s="85">
        <v>25</v>
      </c>
      <c r="H53" s="86">
        <v>8</v>
      </c>
      <c r="I53" s="86">
        <v>5</v>
      </c>
      <c r="J53" s="86">
        <v>3</v>
      </c>
      <c r="K53" s="86">
        <v>17</v>
      </c>
      <c r="L53" s="86">
        <v>9</v>
      </c>
      <c r="M53" s="86">
        <v>28</v>
      </c>
      <c r="N53" s="86">
        <v>8</v>
      </c>
    </row>
    <row r="54" spans="1:14" s="157" customFormat="1" ht="12" customHeight="1">
      <c r="A54" s="117" t="s">
        <v>98</v>
      </c>
      <c r="B54" s="131"/>
      <c r="C54" s="160"/>
      <c r="D54" s="372" t="s">
        <v>99</v>
      </c>
      <c r="E54" s="372"/>
      <c r="F54" s="164"/>
      <c r="G54" s="76">
        <v>223</v>
      </c>
      <c r="H54" s="77">
        <v>35</v>
      </c>
      <c r="I54" s="77">
        <v>24</v>
      </c>
      <c r="J54" s="77">
        <v>11</v>
      </c>
      <c r="K54" s="77">
        <v>188</v>
      </c>
      <c r="L54" s="77">
        <v>65</v>
      </c>
      <c r="M54" s="77">
        <v>222</v>
      </c>
      <c r="N54" s="77">
        <v>62</v>
      </c>
    </row>
    <row r="55" spans="1:14" s="132" customFormat="1" ht="9" customHeight="1">
      <c r="A55" s="110">
        <v>66</v>
      </c>
      <c r="B55" s="131"/>
      <c r="C55" s="160"/>
      <c r="D55" s="123" t="s">
        <v>52</v>
      </c>
      <c r="E55" s="115" t="s">
        <v>100</v>
      </c>
      <c r="F55" s="131"/>
      <c r="G55" s="85" t="s">
        <v>59</v>
      </c>
      <c r="H55" s="146" t="s">
        <v>59</v>
      </c>
      <c r="I55" s="146" t="s">
        <v>59</v>
      </c>
      <c r="J55" s="146" t="s">
        <v>59</v>
      </c>
      <c r="K55" s="146" t="s">
        <v>59</v>
      </c>
      <c r="L55" s="146" t="s">
        <v>59</v>
      </c>
      <c r="M55" s="146" t="s">
        <v>59</v>
      </c>
      <c r="N55" s="146" t="s">
        <v>59</v>
      </c>
    </row>
    <row r="56" spans="1:14" s="165" customFormat="1" ht="9" customHeight="1">
      <c r="A56" s="110"/>
      <c r="B56" s="161"/>
      <c r="C56" s="162"/>
      <c r="D56" s="123"/>
      <c r="E56" s="116" t="s">
        <v>101</v>
      </c>
      <c r="F56" s="163"/>
      <c r="G56" s="85">
        <v>194</v>
      </c>
      <c r="H56" s="86">
        <v>21</v>
      </c>
      <c r="I56" s="86">
        <v>17</v>
      </c>
      <c r="J56" s="86">
        <v>4</v>
      </c>
      <c r="K56" s="86">
        <v>173</v>
      </c>
      <c r="L56" s="86">
        <v>58</v>
      </c>
      <c r="M56" s="86">
        <v>195</v>
      </c>
      <c r="N56" s="86">
        <v>56</v>
      </c>
    </row>
    <row r="57" spans="1:14" s="132" customFormat="1" ht="12" customHeight="1">
      <c r="A57" s="117" t="s">
        <v>102</v>
      </c>
      <c r="B57" s="131"/>
      <c r="C57" s="160"/>
      <c r="D57" s="372" t="s">
        <v>103</v>
      </c>
      <c r="E57" s="372"/>
      <c r="F57" s="131"/>
      <c r="G57" s="76">
        <v>91</v>
      </c>
      <c r="H57" s="156">
        <v>31</v>
      </c>
      <c r="I57" s="156">
        <v>28</v>
      </c>
      <c r="J57" s="156">
        <v>3</v>
      </c>
      <c r="K57" s="156">
        <v>60</v>
      </c>
      <c r="L57" s="156">
        <v>28</v>
      </c>
      <c r="M57" s="156">
        <v>101</v>
      </c>
      <c r="N57" s="156">
        <v>31</v>
      </c>
    </row>
    <row r="58" spans="1:14" s="165" customFormat="1" ht="12" customHeight="1">
      <c r="A58" s="117" t="s">
        <v>104</v>
      </c>
      <c r="B58" s="161"/>
      <c r="C58" s="162"/>
      <c r="D58" s="374" t="s">
        <v>105</v>
      </c>
      <c r="E58" s="374"/>
      <c r="F58" s="163"/>
      <c r="G58" s="76" t="s">
        <v>59</v>
      </c>
      <c r="H58" s="77" t="s">
        <v>59</v>
      </c>
      <c r="I58" s="77" t="s">
        <v>59</v>
      </c>
      <c r="J58" s="77" t="s">
        <v>59</v>
      </c>
      <c r="K58" s="77" t="s">
        <v>59</v>
      </c>
      <c r="L58" s="77" t="s">
        <v>59</v>
      </c>
      <c r="M58" s="77" t="s">
        <v>59</v>
      </c>
      <c r="N58" s="77" t="s">
        <v>59</v>
      </c>
    </row>
    <row r="59" spans="1:14" s="157" customFormat="1" ht="9" customHeight="1">
      <c r="A59" s="117"/>
      <c r="B59" s="131"/>
      <c r="C59" s="160"/>
      <c r="D59" s="375" t="s">
        <v>106</v>
      </c>
      <c r="E59" s="375"/>
      <c r="F59" s="164"/>
      <c r="G59" s="76">
        <v>487</v>
      </c>
      <c r="H59" s="77">
        <v>58</v>
      </c>
      <c r="I59" s="77">
        <v>49</v>
      </c>
      <c r="J59" s="77">
        <v>9</v>
      </c>
      <c r="K59" s="77">
        <v>429</v>
      </c>
      <c r="L59" s="77">
        <v>284</v>
      </c>
      <c r="M59" s="77">
        <v>534</v>
      </c>
      <c r="N59" s="77">
        <v>213</v>
      </c>
    </row>
    <row r="60" spans="1:14" s="157" customFormat="1" ht="9" customHeight="1">
      <c r="A60" s="110">
        <v>70</v>
      </c>
      <c r="B60" s="131"/>
      <c r="C60" s="160"/>
      <c r="D60" s="123" t="s">
        <v>52</v>
      </c>
      <c r="E60" s="115" t="s">
        <v>107</v>
      </c>
      <c r="F60" s="164"/>
      <c r="G60" s="85" t="s">
        <v>59</v>
      </c>
      <c r="H60" s="86" t="s">
        <v>59</v>
      </c>
      <c r="I60" s="86" t="s">
        <v>59</v>
      </c>
      <c r="J60" s="86" t="s">
        <v>59</v>
      </c>
      <c r="K60" s="86" t="s">
        <v>59</v>
      </c>
      <c r="L60" s="86" t="s">
        <v>59</v>
      </c>
      <c r="M60" s="86" t="s">
        <v>59</v>
      </c>
      <c r="N60" s="86" t="s">
        <v>59</v>
      </c>
    </row>
    <row r="61" spans="1:14" s="157" customFormat="1" ht="9" customHeight="1">
      <c r="A61" s="110"/>
      <c r="B61" s="131"/>
      <c r="C61" s="160"/>
      <c r="D61" s="123"/>
      <c r="E61" s="116" t="s">
        <v>108</v>
      </c>
      <c r="F61" s="164"/>
      <c r="G61" s="85">
        <v>92</v>
      </c>
      <c r="H61" s="86">
        <v>17</v>
      </c>
      <c r="I61" s="86">
        <v>15</v>
      </c>
      <c r="J61" s="86">
        <v>2</v>
      </c>
      <c r="K61" s="86">
        <v>75</v>
      </c>
      <c r="L61" s="86">
        <v>37</v>
      </c>
      <c r="M61" s="86">
        <v>99</v>
      </c>
      <c r="N61" s="86">
        <v>28</v>
      </c>
    </row>
    <row r="62" spans="1:14" s="157" customFormat="1" ht="9" customHeight="1">
      <c r="A62" s="110">
        <v>73</v>
      </c>
      <c r="B62" s="131"/>
      <c r="C62" s="160"/>
      <c r="D62" s="113"/>
      <c r="E62" s="113" t="s">
        <v>109</v>
      </c>
      <c r="F62" s="164"/>
      <c r="G62" s="85">
        <v>188</v>
      </c>
      <c r="H62" s="86">
        <v>12</v>
      </c>
      <c r="I62" s="86">
        <v>10</v>
      </c>
      <c r="J62" s="86">
        <v>2</v>
      </c>
      <c r="K62" s="86">
        <v>176</v>
      </c>
      <c r="L62" s="86">
        <v>139</v>
      </c>
      <c r="M62" s="86">
        <v>199</v>
      </c>
      <c r="N62" s="86">
        <v>102</v>
      </c>
    </row>
    <row r="63" spans="1:14" s="165" customFormat="1" ht="12" customHeight="1">
      <c r="A63" s="117" t="s">
        <v>110</v>
      </c>
      <c r="B63" s="161"/>
      <c r="C63" s="162"/>
      <c r="D63" s="372" t="s">
        <v>111</v>
      </c>
      <c r="E63" s="372"/>
      <c r="F63" s="163"/>
      <c r="G63" s="76">
        <v>759</v>
      </c>
      <c r="H63" s="77">
        <v>69</v>
      </c>
      <c r="I63" s="77">
        <v>48</v>
      </c>
      <c r="J63" s="77">
        <v>21</v>
      </c>
      <c r="K63" s="77">
        <v>690</v>
      </c>
      <c r="L63" s="77">
        <v>302</v>
      </c>
      <c r="M63" s="77">
        <v>780</v>
      </c>
      <c r="N63" s="77">
        <v>305</v>
      </c>
    </row>
    <row r="64" spans="1:14" s="157" customFormat="1" ht="9" customHeight="1">
      <c r="A64" s="110">
        <v>77</v>
      </c>
      <c r="B64" s="131"/>
      <c r="C64" s="160"/>
      <c r="D64" s="112" t="s">
        <v>52</v>
      </c>
      <c r="E64" s="113" t="s">
        <v>112</v>
      </c>
      <c r="F64" s="164"/>
      <c r="G64" s="85">
        <v>37</v>
      </c>
      <c r="H64" s="86">
        <v>7</v>
      </c>
      <c r="I64" s="86">
        <v>7</v>
      </c>
      <c r="J64" s="86" t="s">
        <v>47</v>
      </c>
      <c r="K64" s="86">
        <v>30</v>
      </c>
      <c r="L64" s="86">
        <v>17</v>
      </c>
      <c r="M64" s="86">
        <v>43</v>
      </c>
      <c r="N64" s="86">
        <v>9</v>
      </c>
    </row>
    <row r="65" spans="1:14" s="132" customFormat="1" ht="9" customHeight="1">
      <c r="A65" s="110">
        <v>78</v>
      </c>
      <c r="B65" s="131"/>
      <c r="C65" s="160"/>
      <c r="D65" s="112"/>
      <c r="E65" s="113" t="s">
        <v>113</v>
      </c>
      <c r="F65" s="131"/>
      <c r="G65" s="85">
        <v>19</v>
      </c>
      <c r="H65" s="146">
        <v>7</v>
      </c>
      <c r="I65" s="146">
        <v>2</v>
      </c>
      <c r="J65" s="146">
        <v>5</v>
      </c>
      <c r="K65" s="146">
        <v>12</v>
      </c>
      <c r="L65" s="146">
        <v>4</v>
      </c>
      <c r="M65" s="146">
        <v>21</v>
      </c>
      <c r="N65" s="146">
        <v>6</v>
      </c>
    </row>
    <row r="66" spans="1:14" s="165" customFormat="1" ht="9" customHeight="1">
      <c r="A66" s="110">
        <v>79</v>
      </c>
      <c r="B66" s="161"/>
      <c r="C66" s="162"/>
      <c r="D66" s="112"/>
      <c r="E66" s="115" t="s">
        <v>114</v>
      </c>
      <c r="F66" s="97"/>
      <c r="G66" s="85" t="s">
        <v>59</v>
      </c>
      <c r="H66" s="86" t="s">
        <v>59</v>
      </c>
      <c r="I66" s="86" t="s">
        <v>59</v>
      </c>
      <c r="J66" s="86" t="s">
        <v>59</v>
      </c>
      <c r="K66" s="86" t="s">
        <v>59</v>
      </c>
      <c r="L66" s="86" t="s">
        <v>59</v>
      </c>
      <c r="M66" s="86" t="s">
        <v>59</v>
      </c>
      <c r="N66" s="86" t="s">
        <v>59</v>
      </c>
    </row>
    <row r="67" spans="1:14" s="165" customFormat="1" ht="9" customHeight="1">
      <c r="A67" s="110"/>
      <c r="B67" s="161"/>
      <c r="C67" s="162"/>
      <c r="D67" s="112"/>
      <c r="E67" s="116" t="s">
        <v>115</v>
      </c>
      <c r="F67" s="97"/>
      <c r="G67" s="85">
        <v>34</v>
      </c>
      <c r="H67" s="86">
        <v>5</v>
      </c>
      <c r="I67" s="86">
        <v>4</v>
      </c>
      <c r="J67" s="86">
        <v>1</v>
      </c>
      <c r="K67" s="86">
        <v>29</v>
      </c>
      <c r="L67" s="86">
        <v>10</v>
      </c>
      <c r="M67" s="86">
        <v>36</v>
      </c>
      <c r="N67" s="86">
        <v>16</v>
      </c>
    </row>
    <row r="68" spans="1:14" s="165" customFormat="1" ht="9" customHeight="1">
      <c r="A68" s="110">
        <v>81</v>
      </c>
      <c r="B68" s="161"/>
      <c r="C68" s="162"/>
      <c r="D68" s="112"/>
      <c r="E68" s="113" t="s">
        <v>116</v>
      </c>
      <c r="F68" s="163"/>
      <c r="G68" s="85">
        <v>400</v>
      </c>
      <c r="H68" s="86">
        <v>32</v>
      </c>
      <c r="I68" s="86">
        <v>25</v>
      </c>
      <c r="J68" s="86">
        <v>7</v>
      </c>
      <c r="K68" s="86">
        <v>368</v>
      </c>
      <c r="L68" s="86">
        <v>142</v>
      </c>
      <c r="M68" s="86">
        <v>407</v>
      </c>
      <c r="N68" s="86">
        <v>140</v>
      </c>
    </row>
    <row r="69" spans="1:14" s="157" customFormat="1" ht="12" customHeight="1">
      <c r="A69" s="117" t="s">
        <v>117</v>
      </c>
      <c r="B69" s="131"/>
      <c r="C69" s="160"/>
      <c r="D69" s="372" t="s">
        <v>118</v>
      </c>
      <c r="E69" s="372"/>
      <c r="F69" s="164"/>
      <c r="G69" s="76">
        <v>106</v>
      </c>
      <c r="H69" s="77">
        <v>20</v>
      </c>
      <c r="I69" s="77">
        <v>12</v>
      </c>
      <c r="J69" s="77">
        <v>8</v>
      </c>
      <c r="K69" s="77">
        <v>86</v>
      </c>
      <c r="L69" s="77">
        <v>47</v>
      </c>
      <c r="M69" s="77">
        <v>115</v>
      </c>
      <c r="N69" s="77">
        <v>50</v>
      </c>
    </row>
    <row r="70" spans="1:14" s="157" customFormat="1" ht="12" customHeight="1">
      <c r="A70" s="117" t="s">
        <v>119</v>
      </c>
      <c r="B70" s="131"/>
      <c r="C70" s="160"/>
      <c r="D70" s="372" t="s">
        <v>120</v>
      </c>
      <c r="E70" s="372"/>
      <c r="F70" s="164"/>
      <c r="G70" s="76">
        <v>121</v>
      </c>
      <c r="H70" s="77">
        <v>15</v>
      </c>
      <c r="I70" s="77">
        <v>13</v>
      </c>
      <c r="J70" s="77">
        <v>2</v>
      </c>
      <c r="K70" s="77">
        <v>106</v>
      </c>
      <c r="L70" s="77">
        <v>64</v>
      </c>
      <c r="M70" s="77">
        <v>129</v>
      </c>
      <c r="N70" s="77">
        <v>98</v>
      </c>
    </row>
    <row r="71" spans="1:14" s="157" customFormat="1" ht="12" customHeight="1">
      <c r="A71" s="117" t="s">
        <v>121</v>
      </c>
      <c r="B71" s="131"/>
      <c r="C71" s="160"/>
      <c r="D71" s="373" t="s">
        <v>122</v>
      </c>
      <c r="E71" s="373"/>
      <c r="F71" s="164"/>
      <c r="G71" s="76">
        <v>134</v>
      </c>
      <c r="H71" s="77">
        <v>29</v>
      </c>
      <c r="I71" s="77">
        <v>13</v>
      </c>
      <c r="J71" s="77">
        <v>16</v>
      </c>
      <c r="K71" s="77">
        <v>105</v>
      </c>
      <c r="L71" s="77">
        <v>55</v>
      </c>
      <c r="M71" s="77">
        <v>149</v>
      </c>
      <c r="N71" s="77">
        <v>53</v>
      </c>
    </row>
    <row r="72" spans="1:14" s="157" customFormat="1" ht="12" customHeight="1">
      <c r="A72" s="117" t="s">
        <v>123</v>
      </c>
      <c r="B72" s="131"/>
      <c r="C72" s="160"/>
      <c r="D72" s="374" t="s">
        <v>124</v>
      </c>
      <c r="E72" s="374"/>
      <c r="F72" s="164"/>
      <c r="G72" s="85" t="s">
        <v>59</v>
      </c>
      <c r="H72" s="86" t="s">
        <v>59</v>
      </c>
      <c r="I72" s="86" t="s">
        <v>59</v>
      </c>
      <c r="J72" s="86" t="s">
        <v>59</v>
      </c>
      <c r="K72" s="86" t="s">
        <v>59</v>
      </c>
      <c r="L72" s="86" t="s">
        <v>59</v>
      </c>
      <c r="M72" s="86" t="s">
        <v>59</v>
      </c>
      <c r="N72" s="86" t="s">
        <v>59</v>
      </c>
    </row>
    <row r="73" spans="1:14" s="157" customFormat="1" ht="9" customHeight="1">
      <c r="A73" s="117"/>
      <c r="B73" s="131"/>
      <c r="C73" s="160"/>
      <c r="D73" s="375" t="s">
        <v>125</v>
      </c>
      <c r="E73" s="376"/>
      <c r="F73" s="164"/>
      <c r="G73" s="76">
        <v>566</v>
      </c>
      <c r="H73" s="77">
        <v>61</v>
      </c>
      <c r="I73" s="77">
        <v>42</v>
      </c>
      <c r="J73" s="77">
        <v>19</v>
      </c>
      <c r="K73" s="77">
        <v>505</v>
      </c>
      <c r="L73" s="77">
        <v>258</v>
      </c>
      <c r="M73" s="77">
        <v>579</v>
      </c>
      <c r="N73" s="77">
        <v>380</v>
      </c>
    </row>
    <row r="74" spans="1:14" s="157" customFormat="1" ht="12" customHeight="1">
      <c r="A74" s="117" t="s">
        <v>126</v>
      </c>
      <c r="B74" s="131"/>
      <c r="C74" s="160"/>
      <c r="D74" s="372" t="s">
        <v>127</v>
      </c>
      <c r="E74" s="372"/>
      <c r="F74" s="164"/>
      <c r="G74" s="76">
        <v>6228</v>
      </c>
      <c r="H74" s="77">
        <v>1197</v>
      </c>
      <c r="I74" s="77">
        <v>880</v>
      </c>
      <c r="J74" s="77">
        <v>317</v>
      </c>
      <c r="K74" s="77">
        <v>5031</v>
      </c>
      <c r="L74" s="77">
        <v>2322</v>
      </c>
      <c r="M74" s="77">
        <v>6847</v>
      </c>
      <c r="N74" s="77">
        <v>2168</v>
      </c>
    </row>
    <row r="75" spans="1:5" s="97" customFormat="1" ht="4.5" customHeight="1">
      <c r="A75" s="238" t="s">
        <v>4</v>
      </c>
      <c r="B75" s="238"/>
      <c r="C75" s="238"/>
      <c r="D75" s="238"/>
      <c r="E75" s="238"/>
    </row>
    <row r="76" spans="1:14" s="157" customFormat="1" ht="9.75" customHeight="1">
      <c r="A76" s="370" t="s">
        <v>229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7" customFormat="1" ht="9.75" customHeight="1">
      <c r="A77" s="371" t="s">
        <v>230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5.7109375" style="172" customWidth="1"/>
    <col min="4" max="4" width="18.28125" style="172" customWidth="1"/>
    <col min="5" max="5" width="0.71875" style="172" customWidth="1"/>
    <col min="6" max="7" width="7.28125" style="172" customWidth="1"/>
    <col min="8" max="8" width="8.28125" style="172" customWidth="1"/>
    <col min="9" max="12" width="7.28125" style="172" customWidth="1"/>
    <col min="13" max="13" width="7.7109375" style="172" customWidth="1"/>
    <col min="14" max="15" width="7.28125" style="172" customWidth="1"/>
    <col min="16" max="16384" width="9.140625" style="172" customWidth="1"/>
  </cols>
  <sheetData>
    <row r="1" spans="1:17" s="127" customFormat="1" ht="12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169"/>
      <c r="Q1" s="169"/>
    </row>
    <row r="2" spans="1:15" s="127" customFormat="1" ht="6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7" s="171" customFormat="1" ht="12" customHeight="1">
      <c r="A3" s="252" t="s">
        <v>231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170"/>
      <c r="Q3" s="170"/>
    </row>
    <row r="4" spans="1:15" s="127" customFormat="1" ht="6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157" customFormat="1" ht="13.5" customHeight="1">
      <c r="A5" s="254" t="s">
        <v>232</v>
      </c>
      <c r="B5" s="254"/>
      <c r="C5" s="257" t="s">
        <v>233</v>
      </c>
      <c r="D5" s="258"/>
      <c r="E5" s="258"/>
      <c r="F5" s="263" t="s">
        <v>17</v>
      </c>
      <c r="G5" s="263"/>
      <c r="H5" s="263"/>
      <c r="I5" s="263"/>
      <c r="J5" s="263"/>
      <c r="K5" s="264" t="s">
        <v>18</v>
      </c>
      <c r="L5" s="264"/>
      <c r="M5" s="264"/>
      <c r="N5" s="264"/>
      <c r="O5" s="264"/>
    </row>
    <row r="6" spans="1:15" s="157" customFormat="1" ht="12.75" customHeight="1">
      <c r="A6" s="255"/>
      <c r="B6" s="255"/>
      <c r="C6" s="259"/>
      <c r="D6" s="260"/>
      <c r="E6" s="260"/>
      <c r="F6" s="241" t="s">
        <v>3</v>
      </c>
      <c r="G6" s="242" t="s">
        <v>36</v>
      </c>
      <c r="H6" s="243"/>
      <c r="I6" s="243"/>
      <c r="J6" s="265"/>
      <c r="K6" s="241" t="s">
        <v>3</v>
      </c>
      <c r="L6" s="242" t="s">
        <v>36</v>
      </c>
      <c r="M6" s="243"/>
      <c r="N6" s="243"/>
      <c r="O6" s="243"/>
    </row>
    <row r="7" spans="1:15" s="157" customFormat="1" ht="12.75" customHeight="1">
      <c r="A7" s="255"/>
      <c r="B7" s="255"/>
      <c r="C7" s="259"/>
      <c r="D7" s="260"/>
      <c r="E7" s="260"/>
      <c r="F7" s="231"/>
      <c r="G7" s="244" t="s">
        <v>234</v>
      </c>
      <c r="H7" s="245"/>
      <c r="I7" s="241" t="s">
        <v>37</v>
      </c>
      <c r="J7" s="241" t="s">
        <v>235</v>
      </c>
      <c r="K7" s="231"/>
      <c r="L7" s="244" t="s">
        <v>236</v>
      </c>
      <c r="M7" s="245"/>
      <c r="N7" s="241" t="s">
        <v>195</v>
      </c>
      <c r="O7" s="246" t="s">
        <v>237</v>
      </c>
    </row>
    <row r="8" spans="1:15" s="157" customFormat="1" ht="12.75" customHeight="1">
      <c r="A8" s="255"/>
      <c r="B8" s="255"/>
      <c r="C8" s="259"/>
      <c r="D8" s="260"/>
      <c r="E8" s="260"/>
      <c r="F8" s="231"/>
      <c r="G8" s="230" t="s">
        <v>3</v>
      </c>
      <c r="H8" s="230" t="s">
        <v>238</v>
      </c>
      <c r="I8" s="233" t="s">
        <v>59</v>
      </c>
      <c r="J8" s="233" t="s">
        <v>239</v>
      </c>
      <c r="K8" s="231"/>
      <c r="L8" s="230" t="s">
        <v>3</v>
      </c>
      <c r="M8" s="231" t="s">
        <v>240</v>
      </c>
      <c r="N8" s="233" t="s">
        <v>59</v>
      </c>
      <c r="O8" s="247" t="s">
        <v>239</v>
      </c>
    </row>
    <row r="9" spans="1:15" s="157" customFormat="1" ht="12.75" customHeight="1">
      <c r="A9" s="255"/>
      <c r="B9" s="255"/>
      <c r="C9" s="259"/>
      <c r="D9" s="260"/>
      <c r="E9" s="260"/>
      <c r="F9" s="231"/>
      <c r="G9" s="231"/>
      <c r="H9" s="231"/>
      <c r="I9" s="233"/>
      <c r="J9" s="233"/>
      <c r="K9" s="231"/>
      <c r="L9" s="231"/>
      <c r="M9" s="233"/>
      <c r="N9" s="233"/>
      <c r="O9" s="247"/>
    </row>
    <row r="10" spans="1:15" s="157" customFormat="1" ht="12.75" customHeight="1">
      <c r="A10" s="256"/>
      <c r="B10" s="256"/>
      <c r="C10" s="261"/>
      <c r="D10" s="262"/>
      <c r="E10" s="262"/>
      <c r="F10" s="232"/>
      <c r="G10" s="232"/>
      <c r="H10" s="232"/>
      <c r="I10" s="234"/>
      <c r="J10" s="234" t="s">
        <v>241</v>
      </c>
      <c r="K10" s="232"/>
      <c r="L10" s="232"/>
      <c r="M10" s="234"/>
      <c r="N10" s="234"/>
      <c r="O10" s="248" t="s">
        <v>241</v>
      </c>
    </row>
    <row r="11" spans="1:15" s="157" customFormat="1" ht="7.5" customHeight="1">
      <c r="A11" s="69"/>
      <c r="B11" s="69"/>
      <c r="C11" s="100"/>
      <c r="D11" s="100"/>
      <c r="E11" s="100"/>
      <c r="F11" s="69"/>
      <c r="G11" s="100"/>
      <c r="H11" s="100"/>
      <c r="I11" s="100"/>
      <c r="J11" s="100"/>
      <c r="K11" s="69"/>
      <c r="L11" s="100"/>
      <c r="M11" s="100"/>
      <c r="N11" s="100"/>
      <c r="O11" s="100"/>
    </row>
    <row r="12" spans="1:15" ht="12.75">
      <c r="A12" s="235" t="s">
        <v>242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4" ht="7.5" customHeight="1">
      <c r="A13" s="173"/>
      <c r="B13" s="174"/>
      <c r="C13" s="175"/>
      <c r="D13" s="175"/>
      <c r="E13" s="176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5" ht="12.75">
      <c r="A14" s="178">
        <v>1</v>
      </c>
      <c r="B14" s="174"/>
      <c r="C14" s="433" t="s">
        <v>243</v>
      </c>
      <c r="D14" s="434"/>
      <c r="E14" s="180"/>
      <c r="F14" s="181">
        <v>4260</v>
      </c>
      <c r="G14" s="181">
        <v>3289</v>
      </c>
      <c r="H14" s="181">
        <v>667</v>
      </c>
      <c r="I14" s="181">
        <v>662</v>
      </c>
      <c r="J14" s="181">
        <v>309</v>
      </c>
      <c r="K14" s="181">
        <v>3265</v>
      </c>
      <c r="L14" s="181">
        <v>2395</v>
      </c>
      <c r="M14" s="181">
        <v>462</v>
      </c>
      <c r="N14" s="181">
        <v>587</v>
      </c>
      <c r="O14" s="181">
        <v>283</v>
      </c>
    </row>
    <row r="15" spans="1:15" ht="12.75">
      <c r="A15" s="178">
        <v>2</v>
      </c>
      <c r="B15" s="174"/>
      <c r="C15" s="433" t="s">
        <v>244</v>
      </c>
      <c r="D15" s="434"/>
      <c r="E15" s="180"/>
      <c r="F15" s="181">
        <v>843</v>
      </c>
      <c r="G15" s="181">
        <v>649</v>
      </c>
      <c r="H15" s="181">
        <v>118</v>
      </c>
      <c r="I15" s="181">
        <v>130</v>
      </c>
      <c r="J15" s="181">
        <v>64</v>
      </c>
      <c r="K15" s="181">
        <v>705</v>
      </c>
      <c r="L15" s="181">
        <v>526</v>
      </c>
      <c r="M15" s="181">
        <v>95</v>
      </c>
      <c r="N15" s="181">
        <v>129</v>
      </c>
      <c r="O15" s="181">
        <v>50</v>
      </c>
    </row>
    <row r="16" spans="1:15" ht="12.75">
      <c r="A16" s="178">
        <v>3</v>
      </c>
      <c r="B16" s="174"/>
      <c r="C16" s="433" t="s">
        <v>245</v>
      </c>
      <c r="D16" s="434"/>
      <c r="E16" s="180"/>
      <c r="F16" s="181">
        <v>748</v>
      </c>
      <c r="G16" s="181">
        <v>597</v>
      </c>
      <c r="H16" s="181">
        <v>132</v>
      </c>
      <c r="I16" s="181">
        <v>86</v>
      </c>
      <c r="J16" s="181">
        <v>65</v>
      </c>
      <c r="K16" s="181">
        <v>669</v>
      </c>
      <c r="L16" s="181">
        <v>518</v>
      </c>
      <c r="M16" s="181">
        <v>111</v>
      </c>
      <c r="N16" s="181">
        <v>77</v>
      </c>
      <c r="O16" s="181">
        <v>74</v>
      </c>
    </row>
    <row r="17" spans="1:15" ht="12.75">
      <c r="A17" s="178">
        <v>4</v>
      </c>
      <c r="B17" s="174"/>
      <c r="C17" s="433" t="s">
        <v>246</v>
      </c>
      <c r="D17" s="434"/>
      <c r="E17" s="180"/>
      <c r="F17" s="181">
        <v>704</v>
      </c>
      <c r="G17" s="181">
        <v>575</v>
      </c>
      <c r="H17" s="181">
        <v>130</v>
      </c>
      <c r="I17" s="181">
        <v>82</v>
      </c>
      <c r="J17" s="181">
        <v>47</v>
      </c>
      <c r="K17" s="181">
        <v>593</v>
      </c>
      <c r="L17" s="181">
        <v>455</v>
      </c>
      <c r="M17" s="181">
        <v>99</v>
      </c>
      <c r="N17" s="181">
        <v>89</v>
      </c>
      <c r="O17" s="181">
        <v>49</v>
      </c>
    </row>
    <row r="18" spans="1:15" ht="12.75">
      <c r="A18" s="178">
        <v>5</v>
      </c>
      <c r="B18" s="174"/>
      <c r="C18" s="433" t="s">
        <v>247</v>
      </c>
      <c r="D18" s="434"/>
      <c r="E18" s="180"/>
      <c r="F18" s="181">
        <v>1271</v>
      </c>
      <c r="G18" s="181">
        <v>1027</v>
      </c>
      <c r="H18" s="181">
        <v>151</v>
      </c>
      <c r="I18" s="181">
        <v>126</v>
      </c>
      <c r="J18" s="181">
        <v>118</v>
      </c>
      <c r="K18" s="181">
        <v>1136</v>
      </c>
      <c r="L18" s="181">
        <v>895</v>
      </c>
      <c r="M18" s="181">
        <v>147</v>
      </c>
      <c r="N18" s="181">
        <v>143</v>
      </c>
      <c r="O18" s="181">
        <v>98</v>
      </c>
    </row>
    <row r="19" spans="1:15" ht="12.75">
      <c r="A19" s="178">
        <v>6</v>
      </c>
      <c r="B19" s="174"/>
      <c r="C19" s="433" t="s">
        <v>248</v>
      </c>
      <c r="D19" s="434"/>
      <c r="E19" s="180"/>
      <c r="F19" s="181">
        <v>892</v>
      </c>
      <c r="G19" s="181">
        <v>720</v>
      </c>
      <c r="H19" s="181">
        <v>166</v>
      </c>
      <c r="I19" s="181">
        <v>126</v>
      </c>
      <c r="J19" s="181">
        <v>46</v>
      </c>
      <c r="K19" s="181">
        <v>801</v>
      </c>
      <c r="L19" s="181">
        <v>618</v>
      </c>
      <c r="M19" s="181">
        <v>121</v>
      </c>
      <c r="N19" s="181">
        <v>128</v>
      </c>
      <c r="O19" s="181">
        <v>55</v>
      </c>
    </row>
    <row r="20" spans="1:15" ht="12.75">
      <c r="A20" s="178">
        <v>7</v>
      </c>
      <c r="B20" s="174"/>
      <c r="C20" s="433" t="s">
        <v>249</v>
      </c>
      <c r="D20" s="434"/>
      <c r="E20" s="180"/>
      <c r="F20" s="181">
        <v>1387</v>
      </c>
      <c r="G20" s="181">
        <v>1107</v>
      </c>
      <c r="H20" s="181">
        <v>210</v>
      </c>
      <c r="I20" s="181">
        <v>199</v>
      </c>
      <c r="J20" s="181">
        <v>81</v>
      </c>
      <c r="K20" s="181">
        <v>1155</v>
      </c>
      <c r="L20" s="181">
        <v>900</v>
      </c>
      <c r="M20" s="181">
        <v>162</v>
      </c>
      <c r="N20" s="181">
        <v>174</v>
      </c>
      <c r="O20" s="181">
        <v>81</v>
      </c>
    </row>
    <row r="21" spans="1:15" s="187" customFormat="1" ht="21" customHeight="1">
      <c r="A21" s="182"/>
      <c r="B21" s="183"/>
      <c r="C21" s="431" t="s">
        <v>250</v>
      </c>
      <c r="D21" s="432"/>
      <c r="E21" s="185"/>
      <c r="F21" s="186">
        <v>10105</v>
      </c>
      <c r="G21" s="186">
        <v>7964</v>
      </c>
      <c r="H21" s="186">
        <v>1574</v>
      </c>
      <c r="I21" s="186">
        <v>1411</v>
      </c>
      <c r="J21" s="186">
        <v>730</v>
      </c>
      <c r="K21" s="186">
        <v>8324</v>
      </c>
      <c r="L21" s="186">
        <v>6307</v>
      </c>
      <c r="M21" s="186">
        <v>1197</v>
      </c>
      <c r="N21" s="186">
        <v>1327</v>
      </c>
      <c r="O21" s="186">
        <v>690</v>
      </c>
    </row>
    <row r="22" spans="1:15" ht="21" customHeight="1">
      <c r="A22" s="173"/>
      <c r="B22" s="174"/>
      <c r="C22" s="188" t="s">
        <v>36</v>
      </c>
      <c r="D22" s="189" t="s">
        <v>251</v>
      </c>
      <c r="E22" s="180"/>
      <c r="F22" s="181">
        <v>3418</v>
      </c>
      <c r="G22" s="181">
        <v>2864</v>
      </c>
      <c r="H22" s="181">
        <v>596</v>
      </c>
      <c r="I22" s="181">
        <v>260</v>
      </c>
      <c r="J22" s="181">
        <v>294</v>
      </c>
      <c r="K22" s="181">
        <v>2692</v>
      </c>
      <c r="L22" s="181">
        <v>2125</v>
      </c>
      <c r="M22" s="181">
        <v>430</v>
      </c>
      <c r="N22" s="181">
        <v>321</v>
      </c>
      <c r="O22" s="181">
        <v>246</v>
      </c>
    </row>
    <row r="23" spans="1:15" ht="12.75" customHeight="1">
      <c r="A23" s="173"/>
      <c r="B23" s="174"/>
      <c r="C23" s="188"/>
      <c r="D23" s="190" t="s">
        <v>252</v>
      </c>
      <c r="E23" s="180"/>
      <c r="F23" s="181">
        <v>2712</v>
      </c>
      <c r="G23" s="181">
        <v>2269</v>
      </c>
      <c r="H23" s="181">
        <v>461</v>
      </c>
      <c r="I23" s="181">
        <v>208</v>
      </c>
      <c r="J23" s="181">
        <v>235</v>
      </c>
      <c r="K23" s="181">
        <v>2079</v>
      </c>
      <c r="L23" s="181">
        <v>1650</v>
      </c>
      <c r="M23" s="181">
        <v>324</v>
      </c>
      <c r="N23" s="181">
        <v>230</v>
      </c>
      <c r="O23" s="181">
        <v>199</v>
      </c>
    </row>
    <row r="24" spans="1:15" ht="12.75">
      <c r="A24" s="173"/>
      <c r="B24" s="174"/>
      <c r="C24" s="191"/>
      <c r="D24" s="189" t="s">
        <v>253</v>
      </c>
      <c r="E24" s="180"/>
      <c r="F24" s="181">
        <v>6687</v>
      </c>
      <c r="G24" s="181">
        <v>5100</v>
      </c>
      <c r="H24" s="181">
        <v>978</v>
      </c>
      <c r="I24" s="181">
        <v>1151</v>
      </c>
      <c r="J24" s="181">
        <v>436</v>
      </c>
      <c r="K24" s="181">
        <v>5632</v>
      </c>
      <c r="L24" s="181">
        <v>4182</v>
      </c>
      <c r="M24" s="181">
        <v>767</v>
      </c>
      <c r="N24" s="181">
        <v>1006</v>
      </c>
      <c r="O24" s="181">
        <v>444</v>
      </c>
    </row>
    <row r="25" spans="1:14" ht="7.5" customHeight="1">
      <c r="A25" s="173"/>
      <c r="B25" s="174"/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3"/>
    </row>
    <row r="26" spans="1:15" ht="12.75">
      <c r="A26" s="437" t="s">
        <v>254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</row>
    <row r="27" spans="1:14" ht="21" customHeight="1">
      <c r="A27" s="173"/>
      <c r="B27" s="174"/>
      <c r="C27" s="194" t="s">
        <v>251</v>
      </c>
      <c r="D27" s="194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  <row r="28" spans="1:14" ht="7.5" customHeight="1">
      <c r="A28" s="173"/>
      <c r="B28" s="174"/>
      <c r="C28" s="196"/>
      <c r="D28" s="196"/>
      <c r="E28" s="197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5" ht="12.75">
      <c r="A29" s="178">
        <v>161</v>
      </c>
      <c r="B29" s="174"/>
      <c r="C29" s="433" t="s">
        <v>255</v>
      </c>
      <c r="D29" s="434"/>
      <c r="E29" s="180"/>
      <c r="F29" s="181">
        <v>125</v>
      </c>
      <c r="G29" s="181">
        <v>102</v>
      </c>
      <c r="H29" s="181">
        <v>19</v>
      </c>
      <c r="I29" s="181">
        <v>7</v>
      </c>
      <c r="J29" s="181">
        <v>16</v>
      </c>
      <c r="K29" s="181">
        <v>96</v>
      </c>
      <c r="L29" s="181">
        <v>72</v>
      </c>
      <c r="M29" s="181">
        <v>11</v>
      </c>
      <c r="N29" s="181">
        <v>5</v>
      </c>
      <c r="O29" s="181">
        <v>19</v>
      </c>
    </row>
    <row r="30" spans="1:15" ht="12.75">
      <c r="A30" s="178">
        <v>162</v>
      </c>
      <c r="B30" s="174"/>
      <c r="C30" s="433" t="s">
        <v>256</v>
      </c>
      <c r="D30" s="434"/>
      <c r="E30" s="180"/>
      <c r="F30" s="181">
        <v>1462</v>
      </c>
      <c r="G30" s="181">
        <v>1222</v>
      </c>
      <c r="H30" s="181">
        <v>258</v>
      </c>
      <c r="I30" s="181">
        <v>114</v>
      </c>
      <c r="J30" s="181">
        <v>126</v>
      </c>
      <c r="K30" s="181">
        <v>1040</v>
      </c>
      <c r="L30" s="181">
        <v>824</v>
      </c>
      <c r="M30" s="181">
        <v>172</v>
      </c>
      <c r="N30" s="181">
        <v>122</v>
      </c>
      <c r="O30" s="181">
        <v>94</v>
      </c>
    </row>
    <row r="31" spans="1:15" ht="12.75">
      <c r="A31" s="178">
        <v>163</v>
      </c>
      <c r="B31" s="174"/>
      <c r="C31" s="433" t="s">
        <v>257</v>
      </c>
      <c r="D31" s="434"/>
      <c r="E31" s="180"/>
      <c r="F31" s="181">
        <v>54</v>
      </c>
      <c r="G31" s="181">
        <v>46</v>
      </c>
      <c r="H31" s="181">
        <v>4</v>
      </c>
      <c r="I31" s="181">
        <v>5</v>
      </c>
      <c r="J31" s="181">
        <v>3</v>
      </c>
      <c r="K31" s="181">
        <v>60</v>
      </c>
      <c r="L31" s="181">
        <v>51</v>
      </c>
      <c r="M31" s="181">
        <v>10</v>
      </c>
      <c r="N31" s="181">
        <v>6</v>
      </c>
      <c r="O31" s="181">
        <v>3</v>
      </c>
    </row>
    <row r="32" spans="1:15" s="187" customFormat="1" ht="19.5" customHeight="1">
      <c r="A32" s="182"/>
      <c r="B32" s="183"/>
      <c r="C32" s="435" t="s">
        <v>258</v>
      </c>
      <c r="D32" s="436"/>
      <c r="E32" s="199"/>
      <c r="F32" s="186">
        <v>1641</v>
      </c>
      <c r="G32" s="186">
        <v>1370</v>
      </c>
      <c r="H32" s="186">
        <v>281</v>
      </c>
      <c r="I32" s="186">
        <v>126</v>
      </c>
      <c r="J32" s="186">
        <v>145</v>
      </c>
      <c r="K32" s="186">
        <v>1196</v>
      </c>
      <c r="L32" s="186">
        <v>947</v>
      </c>
      <c r="M32" s="186">
        <v>193</v>
      </c>
      <c r="N32" s="186">
        <v>133</v>
      </c>
      <c r="O32" s="186">
        <v>116</v>
      </c>
    </row>
    <row r="33" spans="1:15" ht="21" customHeight="1">
      <c r="A33" s="173"/>
      <c r="B33" s="174"/>
      <c r="C33" s="194" t="s">
        <v>253</v>
      </c>
      <c r="D33" s="194"/>
      <c r="E33" s="195"/>
      <c r="F33" s="200"/>
      <c r="G33" s="200"/>
      <c r="H33" s="200"/>
      <c r="I33" s="200"/>
      <c r="J33" s="200"/>
      <c r="K33" s="200"/>
      <c r="L33" s="200"/>
      <c r="M33" s="200"/>
      <c r="N33" s="200"/>
      <c r="O33" s="201"/>
    </row>
    <row r="34" spans="1:15" ht="7.5" customHeight="1">
      <c r="A34" s="173"/>
      <c r="B34" s="174"/>
      <c r="C34" s="202"/>
      <c r="D34" s="202"/>
      <c r="E34" s="192"/>
      <c r="F34" s="203"/>
      <c r="G34" s="203"/>
      <c r="H34" s="203"/>
      <c r="I34" s="203"/>
      <c r="J34" s="203"/>
      <c r="K34" s="203"/>
      <c r="L34" s="203"/>
      <c r="M34" s="203"/>
      <c r="N34" s="203"/>
      <c r="O34" s="201"/>
    </row>
    <row r="35" spans="1:15" ht="12.75">
      <c r="A35" s="178">
        <v>171</v>
      </c>
      <c r="B35" s="174"/>
      <c r="C35" s="433" t="s">
        <v>259</v>
      </c>
      <c r="D35" s="434"/>
      <c r="E35" s="180"/>
      <c r="F35" s="181">
        <v>74</v>
      </c>
      <c r="G35" s="181">
        <v>64</v>
      </c>
      <c r="H35" s="181">
        <v>13</v>
      </c>
      <c r="I35" s="181">
        <v>8</v>
      </c>
      <c r="J35" s="181">
        <v>2</v>
      </c>
      <c r="K35" s="181">
        <v>40</v>
      </c>
      <c r="L35" s="181">
        <v>29</v>
      </c>
      <c r="M35" s="181">
        <v>10</v>
      </c>
      <c r="N35" s="181">
        <v>6</v>
      </c>
      <c r="O35" s="181">
        <v>5</v>
      </c>
    </row>
    <row r="36" spans="1:15" ht="12.75">
      <c r="A36" s="178">
        <v>172</v>
      </c>
      <c r="B36" s="174"/>
      <c r="C36" s="433" t="s">
        <v>260</v>
      </c>
      <c r="D36" s="434"/>
      <c r="E36" s="180"/>
      <c r="F36" s="181">
        <v>69</v>
      </c>
      <c r="G36" s="181">
        <v>54</v>
      </c>
      <c r="H36" s="181">
        <v>12</v>
      </c>
      <c r="I36" s="181">
        <v>9</v>
      </c>
      <c r="J36" s="181">
        <v>6</v>
      </c>
      <c r="K36" s="181">
        <v>64</v>
      </c>
      <c r="L36" s="181">
        <v>54</v>
      </c>
      <c r="M36" s="181">
        <v>14</v>
      </c>
      <c r="N36" s="181">
        <v>5</v>
      </c>
      <c r="O36" s="181">
        <v>5</v>
      </c>
    </row>
    <row r="37" spans="1:15" ht="12.75">
      <c r="A37" s="178">
        <v>173</v>
      </c>
      <c r="B37" s="174"/>
      <c r="C37" s="433" t="s">
        <v>261</v>
      </c>
      <c r="D37" s="434"/>
      <c r="E37" s="180"/>
      <c r="F37" s="181">
        <v>126</v>
      </c>
      <c r="G37" s="181">
        <v>87</v>
      </c>
      <c r="H37" s="181">
        <v>13</v>
      </c>
      <c r="I37" s="181">
        <v>31</v>
      </c>
      <c r="J37" s="181">
        <v>8</v>
      </c>
      <c r="K37" s="181">
        <v>103</v>
      </c>
      <c r="L37" s="181">
        <v>72</v>
      </c>
      <c r="M37" s="181">
        <v>8</v>
      </c>
      <c r="N37" s="181">
        <v>24</v>
      </c>
      <c r="O37" s="181">
        <v>7</v>
      </c>
    </row>
    <row r="38" spans="1:15" ht="12.75">
      <c r="A38" s="178">
        <v>174</v>
      </c>
      <c r="B38" s="174"/>
      <c r="C38" s="433" t="s">
        <v>262</v>
      </c>
      <c r="D38" s="434"/>
      <c r="E38" s="180"/>
      <c r="F38" s="181">
        <v>153</v>
      </c>
      <c r="G38" s="181">
        <v>120</v>
      </c>
      <c r="H38" s="181">
        <v>29</v>
      </c>
      <c r="I38" s="181">
        <v>27</v>
      </c>
      <c r="J38" s="181">
        <v>6</v>
      </c>
      <c r="K38" s="181">
        <v>106</v>
      </c>
      <c r="L38" s="181">
        <v>82</v>
      </c>
      <c r="M38" s="181">
        <v>17</v>
      </c>
      <c r="N38" s="181">
        <v>19</v>
      </c>
      <c r="O38" s="181">
        <v>5</v>
      </c>
    </row>
    <row r="39" spans="1:15" ht="12.75">
      <c r="A39" s="178">
        <v>175</v>
      </c>
      <c r="B39" s="174"/>
      <c r="C39" s="433" t="s">
        <v>263</v>
      </c>
      <c r="D39" s="434"/>
      <c r="E39" s="180"/>
      <c r="F39" s="181">
        <v>134</v>
      </c>
      <c r="G39" s="181">
        <v>91</v>
      </c>
      <c r="H39" s="181">
        <v>21</v>
      </c>
      <c r="I39" s="181">
        <v>26</v>
      </c>
      <c r="J39" s="181">
        <v>17</v>
      </c>
      <c r="K39" s="181">
        <v>93</v>
      </c>
      <c r="L39" s="181">
        <v>61</v>
      </c>
      <c r="M39" s="181">
        <v>4</v>
      </c>
      <c r="N39" s="181">
        <v>22</v>
      </c>
      <c r="O39" s="181">
        <v>10</v>
      </c>
    </row>
    <row r="40" spans="1:15" ht="12.75">
      <c r="A40" s="178">
        <v>176</v>
      </c>
      <c r="B40" s="174"/>
      <c r="C40" s="433" t="s">
        <v>264</v>
      </c>
      <c r="D40" s="434"/>
      <c r="E40" s="180"/>
      <c r="F40" s="181">
        <v>79</v>
      </c>
      <c r="G40" s="181">
        <v>59</v>
      </c>
      <c r="H40" s="181">
        <v>12</v>
      </c>
      <c r="I40" s="181">
        <v>13</v>
      </c>
      <c r="J40" s="181">
        <v>7</v>
      </c>
      <c r="K40" s="181">
        <v>73</v>
      </c>
      <c r="L40" s="181">
        <v>55</v>
      </c>
      <c r="M40" s="181">
        <v>9</v>
      </c>
      <c r="N40" s="181">
        <v>10</v>
      </c>
      <c r="O40" s="181">
        <v>8</v>
      </c>
    </row>
    <row r="41" spans="1:15" ht="12.75">
      <c r="A41" s="178">
        <v>177</v>
      </c>
      <c r="B41" s="174"/>
      <c r="C41" s="433" t="s">
        <v>265</v>
      </c>
      <c r="D41" s="434"/>
      <c r="E41" s="180"/>
      <c r="F41" s="181">
        <v>123</v>
      </c>
      <c r="G41" s="181">
        <v>95</v>
      </c>
      <c r="H41" s="181">
        <v>16</v>
      </c>
      <c r="I41" s="181">
        <v>20</v>
      </c>
      <c r="J41" s="181">
        <v>8</v>
      </c>
      <c r="K41" s="181">
        <v>113</v>
      </c>
      <c r="L41" s="181">
        <v>77</v>
      </c>
      <c r="M41" s="181">
        <v>12</v>
      </c>
      <c r="N41" s="181">
        <v>16</v>
      </c>
      <c r="O41" s="181">
        <v>20</v>
      </c>
    </row>
    <row r="42" spans="1:15" ht="12.75">
      <c r="A42" s="178">
        <v>178</v>
      </c>
      <c r="B42" s="174"/>
      <c r="C42" s="433" t="s">
        <v>266</v>
      </c>
      <c r="D42" s="434"/>
      <c r="E42" s="180"/>
      <c r="F42" s="181">
        <v>135</v>
      </c>
      <c r="G42" s="181">
        <v>104</v>
      </c>
      <c r="H42" s="181">
        <v>25</v>
      </c>
      <c r="I42" s="181">
        <v>20</v>
      </c>
      <c r="J42" s="181">
        <v>11</v>
      </c>
      <c r="K42" s="181">
        <v>113</v>
      </c>
      <c r="L42" s="181">
        <v>73</v>
      </c>
      <c r="M42" s="181">
        <v>10</v>
      </c>
      <c r="N42" s="181">
        <v>29</v>
      </c>
      <c r="O42" s="181">
        <v>11</v>
      </c>
    </row>
    <row r="43" spans="1:15" ht="12.75">
      <c r="A43" s="178">
        <v>179</v>
      </c>
      <c r="B43" s="174"/>
      <c r="C43" s="433" t="s">
        <v>267</v>
      </c>
      <c r="D43" s="434"/>
      <c r="E43" s="180"/>
      <c r="F43" s="181">
        <v>190</v>
      </c>
      <c r="G43" s="181">
        <v>138</v>
      </c>
      <c r="H43" s="181">
        <v>28</v>
      </c>
      <c r="I43" s="181">
        <v>40</v>
      </c>
      <c r="J43" s="181">
        <v>12</v>
      </c>
      <c r="K43" s="181">
        <v>171</v>
      </c>
      <c r="L43" s="181">
        <v>128</v>
      </c>
      <c r="M43" s="181">
        <v>23</v>
      </c>
      <c r="N43" s="181">
        <v>35</v>
      </c>
      <c r="O43" s="181">
        <v>8</v>
      </c>
    </row>
    <row r="44" spans="1:15" ht="12.75">
      <c r="A44" s="178">
        <v>180</v>
      </c>
      <c r="B44" s="174"/>
      <c r="C44" s="433" t="s">
        <v>268</v>
      </c>
      <c r="D44" s="434"/>
      <c r="E44" s="180"/>
      <c r="F44" s="181">
        <v>89</v>
      </c>
      <c r="G44" s="181">
        <v>63</v>
      </c>
      <c r="H44" s="181">
        <v>10</v>
      </c>
      <c r="I44" s="181">
        <v>9</v>
      </c>
      <c r="J44" s="181">
        <v>17</v>
      </c>
      <c r="K44" s="181">
        <v>57</v>
      </c>
      <c r="L44" s="181">
        <v>39</v>
      </c>
      <c r="M44" s="181">
        <v>8</v>
      </c>
      <c r="N44" s="181">
        <v>10</v>
      </c>
      <c r="O44" s="181">
        <v>8</v>
      </c>
    </row>
    <row r="45" spans="1:15" ht="12.75">
      <c r="A45" s="178">
        <v>181</v>
      </c>
      <c r="B45" s="174"/>
      <c r="C45" s="433" t="s">
        <v>269</v>
      </c>
      <c r="D45" s="434"/>
      <c r="E45" s="180"/>
      <c r="F45" s="181">
        <v>110</v>
      </c>
      <c r="G45" s="181">
        <v>77</v>
      </c>
      <c r="H45" s="181">
        <v>7</v>
      </c>
      <c r="I45" s="181">
        <v>26</v>
      </c>
      <c r="J45" s="181">
        <v>7</v>
      </c>
      <c r="K45" s="181">
        <v>101</v>
      </c>
      <c r="L45" s="181">
        <v>65</v>
      </c>
      <c r="M45" s="181">
        <v>11</v>
      </c>
      <c r="N45" s="181">
        <v>34</v>
      </c>
      <c r="O45" s="181">
        <v>2</v>
      </c>
    </row>
    <row r="46" spans="1:15" ht="12.75">
      <c r="A46" s="178">
        <v>182</v>
      </c>
      <c r="B46" s="174"/>
      <c r="C46" s="433" t="s">
        <v>270</v>
      </c>
      <c r="D46" s="434"/>
      <c r="E46" s="180"/>
      <c r="F46" s="181">
        <v>126</v>
      </c>
      <c r="G46" s="181">
        <v>85</v>
      </c>
      <c r="H46" s="181">
        <v>13</v>
      </c>
      <c r="I46" s="181">
        <v>29</v>
      </c>
      <c r="J46" s="181">
        <v>12</v>
      </c>
      <c r="K46" s="181">
        <v>91</v>
      </c>
      <c r="L46" s="181">
        <v>66</v>
      </c>
      <c r="M46" s="181">
        <v>11</v>
      </c>
      <c r="N46" s="181">
        <v>19</v>
      </c>
      <c r="O46" s="181">
        <v>6</v>
      </c>
    </row>
    <row r="47" spans="1:15" ht="12.75">
      <c r="A47" s="178">
        <v>183</v>
      </c>
      <c r="B47" s="174"/>
      <c r="C47" s="433" t="s">
        <v>271</v>
      </c>
      <c r="D47" s="434"/>
      <c r="E47" s="180"/>
      <c r="F47" s="181">
        <v>100</v>
      </c>
      <c r="G47" s="181">
        <v>77</v>
      </c>
      <c r="H47" s="181">
        <v>12</v>
      </c>
      <c r="I47" s="181">
        <v>17</v>
      </c>
      <c r="J47" s="181">
        <v>6</v>
      </c>
      <c r="K47" s="181">
        <v>93</v>
      </c>
      <c r="L47" s="181">
        <v>64</v>
      </c>
      <c r="M47" s="181">
        <v>14</v>
      </c>
      <c r="N47" s="181">
        <v>19</v>
      </c>
      <c r="O47" s="181">
        <v>10</v>
      </c>
    </row>
    <row r="48" spans="1:15" ht="12.75">
      <c r="A48" s="178">
        <v>184</v>
      </c>
      <c r="B48" s="174"/>
      <c r="C48" s="433" t="s">
        <v>256</v>
      </c>
      <c r="D48" s="434"/>
      <c r="E48" s="180"/>
      <c r="F48" s="181">
        <v>262</v>
      </c>
      <c r="G48" s="181">
        <v>162</v>
      </c>
      <c r="H48" s="181">
        <v>50</v>
      </c>
      <c r="I48" s="181">
        <v>93</v>
      </c>
      <c r="J48" s="181">
        <v>7</v>
      </c>
      <c r="K48" s="181">
        <v>193</v>
      </c>
      <c r="L48" s="181">
        <v>113</v>
      </c>
      <c r="M48" s="181">
        <v>33</v>
      </c>
      <c r="N48" s="181">
        <v>64</v>
      </c>
      <c r="O48" s="181">
        <v>16</v>
      </c>
    </row>
    <row r="49" spans="1:15" ht="12.75">
      <c r="A49" s="178">
        <v>185</v>
      </c>
      <c r="B49" s="174"/>
      <c r="C49" s="433" t="s">
        <v>272</v>
      </c>
      <c r="D49" s="434"/>
      <c r="E49" s="180"/>
      <c r="F49" s="181">
        <v>60</v>
      </c>
      <c r="G49" s="181">
        <v>42</v>
      </c>
      <c r="H49" s="181">
        <v>4</v>
      </c>
      <c r="I49" s="181">
        <v>13</v>
      </c>
      <c r="J49" s="181">
        <v>5</v>
      </c>
      <c r="K49" s="181">
        <v>57</v>
      </c>
      <c r="L49" s="181">
        <v>33</v>
      </c>
      <c r="M49" s="181">
        <v>4</v>
      </c>
      <c r="N49" s="181">
        <v>15</v>
      </c>
      <c r="O49" s="181">
        <v>9</v>
      </c>
    </row>
    <row r="50" spans="1:15" ht="12.75">
      <c r="A50" s="178">
        <v>186</v>
      </c>
      <c r="B50" s="174"/>
      <c r="C50" s="433" t="s">
        <v>273</v>
      </c>
      <c r="D50" s="434"/>
      <c r="E50" s="180"/>
      <c r="F50" s="181">
        <v>112</v>
      </c>
      <c r="G50" s="181">
        <v>99</v>
      </c>
      <c r="H50" s="181">
        <v>21</v>
      </c>
      <c r="I50" s="181">
        <v>9</v>
      </c>
      <c r="J50" s="181">
        <v>4</v>
      </c>
      <c r="K50" s="181">
        <v>82</v>
      </c>
      <c r="L50" s="181">
        <v>61</v>
      </c>
      <c r="M50" s="181">
        <v>10</v>
      </c>
      <c r="N50" s="181">
        <v>18</v>
      </c>
      <c r="O50" s="181">
        <v>3</v>
      </c>
    </row>
    <row r="51" spans="1:15" ht="12.75">
      <c r="A51" s="178">
        <v>187</v>
      </c>
      <c r="B51" s="174"/>
      <c r="C51" s="433" t="s">
        <v>257</v>
      </c>
      <c r="D51" s="434"/>
      <c r="E51" s="180"/>
      <c r="F51" s="181">
        <v>271</v>
      </c>
      <c r="G51" s="181">
        <v>214</v>
      </c>
      <c r="H51" s="181">
        <v>48</v>
      </c>
      <c r="I51" s="181">
        <v>50</v>
      </c>
      <c r="J51" s="181">
        <v>7</v>
      </c>
      <c r="K51" s="181">
        <v>202</v>
      </c>
      <c r="L51" s="181">
        <v>141</v>
      </c>
      <c r="M51" s="181">
        <v>23</v>
      </c>
      <c r="N51" s="181">
        <v>45</v>
      </c>
      <c r="O51" s="181">
        <v>16</v>
      </c>
    </row>
    <row r="52" spans="1:15" ht="12.75">
      <c r="A52" s="178">
        <v>188</v>
      </c>
      <c r="B52" s="174"/>
      <c r="C52" s="433" t="s">
        <v>274</v>
      </c>
      <c r="D52" s="434"/>
      <c r="E52" s="180"/>
      <c r="F52" s="181">
        <v>158</v>
      </c>
      <c r="G52" s="181">
        <v>110</v>
      </c>
      <c r="H52" s="181">
        <v>23</v>
      </c>
      <c r="I52" s="181">
        <v>41</v>
      </c>
      <c r="J52" s="181">
        <v>7</v>
      </c>
      <c r="K52" s="181">
        <v>110</v>
      </c>
      <c r="L52" s="181">
        <v>83</v>
      </c>
      <c r="M52" s="181">
        <v>19</v>
      </c>
      <c r="N52" s="181">
        <v>22</v>
      </c>
      <c r="O52" s="181">
        <v>5</v>
      </c>
    </row>
    <row r="53" spans="1:15" ht="12.75">
      <c r="A53" s="178">
        <v>189</v>
      </c>
      <c r="B53" s="174"/>
      <c r="C53" s="433" t="s">
        <v>275</v>
      </c>
      <c r="D53" s="434"/>
      <c r="E53" s="180"/>
      <c r="F53" s="181">
        <v>142</v>
      </c>
      <c r="G53" s="181">
        <v>103</v>
      </c>
      <c r="H53" s="181">
        <v>14</v>
      </c>
      <c r="I53" s="181">
        <v>32</v>
      </c>
      <c r="J53" s="181">
        <v>7</v>
      </c>
      <c r="K53" s="181">
        <v>105</v>
      </c>
      <c r="L53" s="181">
        <v>77</v>
      </c>
      <c r="M53" s="181">
        <v>19</v>
      </c>
      <c r="N53" s="181">
        <v>21</v>
      </c>
      <c r="O53" s="181">
        <v>7</v>
      </c>
    </row>
    <row r="54" spans="1:15" ht="12.75">
      <c r="A54" s="178">
        <v>190</v>
      </c>
      <c r="B54" s="174"/>
      <c r="C54" s="433" t="s">
        <v>276</v>
      </c>
      <c r="D54" s="434"/>
      <c r="E54" s="180"/>
      <c r="F54" s="181">
        <v>106</v>
      </c>
      <c r="G54" s="181">
        <v>75</v>
      </c>
      <c r="H54" s="181">
        <v>15</v>
      </c>
      <c r="I54" s="181">
        <v>23</v>
      </c>
      <c r="J54" s="181">
        <v>8</v>
      </c>
      <c r="K54" s="181">
        <v>102</v>
      </c>
      <c r="L54" s="181">
        <v>75</v>
      </c>
      <c r="M54" s="181">
        <v>10</v>
      </c>
      <c r="N54" s="181">
        <v>21</v>
      </c>
      <c r="O54" s="181">
        <v>6</v>
      </c>
    </row>
    <row r="55" spans="1:15" s="187" customFormat="1" ht="21" customHeight="1">
      <c r="A55" s="204"/>
      <c r="B55" s="205"/>
      <c r="C55" s="429" t="s">
        <v>258</v>
      </c>
      <c r="D55" s="430"/>
      <c r="E55" s="207"/>
      <c r="F55" s="186">
        <v>2619</v>
      </c>
      <c r="G55" s="186">
        <v>1919</v>
      </c>
      <c r="H55" s="186">
        <v>386</v>
      </c>
      <c r="I55" s="186">
        <v>536</v>
      </c>
      <c r="J55" s="186">
        <v>164</v>
      </c>
      <c r="K55" s="186">
        <v>2069</v>
      </c>
      <c r="L55" s="186">
        <v>1448</v>
      </c>
      <c r="M55" s="186">
        <v>269</v>
      </c>
      <c r="N55" s="186">
        <v>454</v>
      </c>
      <c r="O55" s="186">
        <v>167</v>
      </c>
    </row>
    <row r="56" spans="1:15" s="187" customFormat="1" ht="21" customHeight="1">
      <c r="A56" s="208">
        <v>1</v>
      </c>
      <c r="B56" s="205"/>
      <c r="C56" s="431" t="s">
        <v>243</v>
      </c>
      <c r="D56" s="432"/>
      <c r="E56" s="207"/>
      <c r="F56" s="186">
        <v>4260</v>
      </c>
      <c r="G56" s="186">
        <v>3289</v>
      </c>
      <c r="H56" s="186">
        <v>667</v>
      </c>
      <c r="I56" s="186">
        <v>662</v>
      </c>
      <c r="J56" s="186">
        <v>309</v>
      </c>
      <c r="K56" s="186">
        <v>3265</v>
      </c>
      <c r="L56" s="186">
        <v>2395</v>
      </c>
      <c r="M56" s="186">
        <v>462</v>
      </c>
      <c r="N56" s="186">
        <v>587</v>
      </c>
      <c r="O56" s="186">
        <v>283</v>
      </c>
    </row>
    <row r="57" spans="1:15" s="97" customFormat="1" ht="4.5" customHeight="1">
      <c r="A57" s="238" t="s">
        <v>4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</row>
    <row r="58" spans="1:15" s="157" customFormat="1" ht="12" customHeight="1">
      <c r="A58" s="239" t="s">
        <v>277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1:15" s="157" customFormat="1" ht="12" customHeight="1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1:15" s="157" customFormat="1" ht="12" customHeight="1">
      <c r="A60" s="24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50" sqref="P50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7" customFormat="1" ht="12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69"/>
      <c r="P1" s="169"/>
    </row>
    <row r="2" spans="1:14" s="127" customFormat="1" ht="6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6" s="171" customFormat="1" ht="12" customHeight="1">
      <c r="A3" s="251" t="s">
        <v>278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170"/>
      <c r="P3" s="170"/>
    </row>
    <row r="4" spans="1:14" s="127" customFormat="1" ht="6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157" customFormat="1" ht="13.5" customHeight="1">
      <c r="A5" s="254" t="s">
        <v>232</v>
      </c>
      <c r="B5" s="254"/>
      <c r="C5" s="257" t="s">
        <v>233</v>
      </c>
      <c r="D5" s="258"/>
      <c r="E5" s="263" t="s">
        <v>17</v>
      </c>
      <c r="F5" s="263"/>
      <c r="G5" s="263"/>
      <c r="H5" s="263"/>
      <c r="I5" s="263"/>
      <c r="J5" s="264" t="s">
        <v>18</v>
      </c>
      <c r="K5" s="264"/>
      <c r="L5" s="264"/>
      <c r="M5" s="264"/>
      <c r="N5" s="264"/>
    </row>
    <row r="6" spans="1:14" s="157" customFormat="1" ht="12.75" customHeight="1">
      <c r="A6" s="255"/>
      <c r="B6" s="255"/>
      <c r="C6" s="259"/>
      <c r="D6" s="260"/>
      <c r="E6" s="241" t="s">
        <v>3</v>
      </c>
      <c r="F6" s="242" t="s">
        <v>36</v>
      </c>
      <c r="G6" s="243"/>
      <c r="H6" s="243"/>
      <c r="I6" s="265"/>
      <c r="J6" s="241" t="s">
        <v>3</v>
      </c>
      <c r="K6" s="242" t="s">
        <v>36</v>
      </c>
      <c r="L6" s="243"/>
      <c r="M6" s="243"/>
      <c r="N6" s="243"/>
    </row>
    <row r="7" spans="1:14" s="157" customFormat="1" ht="12.75" customHeight="1">
      <c r="A7" s="255"/>
      <c r="B7" s="255"/>
      <c r="C7" s="259"/>
      <c r="D7" s="260"/>
      <c r="E7" s="231"/>
      <c r="F7" s="244" t="s">
        <v>234</v>
      </c>
      <c r="G7" s="245"/>
      <c r="H7" s="241" t="s">
        <v>37</v>
      </c>
      <c r="I7" s="241" t="s">
        <v>235</v>
      </c>
      <c r="J7" s="231"/>
      <c r="K7" s="244" t="s">
        <v>236</v>
      </c>
      <c r="L7" s="245"/>
      <c r="M7" s="241" t="s">
        <v>195</v>
      </c>
      <c r="N7" s="246" t="s">
        <v>237</v>
      </c>
    </row>
    <row r="8" spans="1:14" s="157" customFormat="1" ht="12.75" customHeight="1">
      <c r="A8" s="255"/>
      <c r="B8" s="255"/>
      <c r="C8" s="259"/>
      <c r="D8" s="260"/>
      <c r="E8" s="231"/>
      <c r="F8" s="230" t="s">
        <v>3</v>
      </c>
      <c r="G8" s="230" t="s">
        <v>238</v>
      </c>
      <c r="H8" s="233" t="s">
        <v>59</v>
      </c>
      <c r="I8" s="233" t="s">
        <v>239</v>
      </c>
      <c r="J8" s="231"/>
      <c r="K8" s="230" t="s">
        <v>3</v>
      </c>
      <c r="L8" s="231" t="s">
        <v>240</v>
      </c>
      <c r="M8" s="233" t="s">
        <v>59</v>
      </c>
      <c r="N8" s="247" t="s">
        <v>239</v>
      </c>
    </row>
    <row r="9" spans="1:14" s="157" customFormat="1" ht="12.75" customHeight="1">
      <c r="A9" s="255"/>
      <c r="B9" s="255"/>
      <c r="C9" s="259"/>
      <c r="D9" s="260"/>
      <c r="E9" s="231"/>
      <c r="F9" s="231"/>
      <c r="G9" s="231"/>
      <c r="H9" s="233"/>
      <c r="I9" s="233"/>
      <c r="J9" s="231"/>
      <c r="K9" s="231"/>
      <c r="L9" s="233"/>
      <c r="M9" s="233"/>
      <c r="N9" s="247"/>
    </row>
    <row r="10" spans="1:14" s="157" customFormat="1" ht="12.75" customHeight="1">
      <c r="A10" s="256"/>
      <c r="B10" s="256"/>
      <c r="C10" s="261"/>
      <c r="D10" s="262"/>
      <c r="E10" s="232"/>
      <c r="F10" s="232"/>
      <c r="G10" s="232"/>
      <c r="H10" s="234"/>
      <c r="I10" s="234" t="s">
        <v>241</v>
      </c>
      <c r="J10" s="232"/>
      <c r="K10" s="232"/>
      <c r="L10" s="234"/>
      <c r="M10" s="234"/>
      <c r="N10" s="248" t="s">
        <v>241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235" t="s">
        <v>279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</row>
    <row r="13" spans="1:14" ht="21" customHeight="1">
      <c r="A13" s="173"/>
      <c r="B13" s="174"/>
      <c r="C13" s="212" t="s">
        <v>251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178">
        <v>261</v>
      </c>
      <c r="B15" s="174"/>
      <c r="C15" s="179" t="s">
        <v>280</v>
      </c>
      <c r="D15" s="180"/>
      <c r="E15" s="213">
        <v>62</v>
      </c>
      <c r="F15" s="181">
        <v>48</v>
      </c>
      <c r="G15" s="181">
        <v>10</v>
      </c>
      <c r="H15" s="181">
        <v>8</v>
      </c>
      <c r="I15" s="181">
        <v>6</v>
      </c>
      <c r="J15" s="181">
        <v>39</v>
      </c>
      <c r="K15" s="181">
        <v>26</v>
      </c>
      <c r="L15" s="181">
        <v>9</v>
      </c>
      <c r="M15" s="181">
        <v>10</v>
      </c>
      <c r="N15" s="181">
        <v>3</v>
      </c>
    </row>
    <row r="16" spans="1:14" ht="12.75">
      <c r="A16" s="178">
        <v>262</v>
      </c>
      <c r="B16" s="174"/>
      <c r="C16" s="179" t="s">
        <v>281</v>
      </c>
      <c r="D16" s="180"/>
      <c r="E16" s="213">
        <v>57</v>
      </c>
      <c r="F16" s="181">
        <v>50</v>
      </c>
      <c r="G16" s="181">
        <v>12</v>
      </c>
      <c r="H16" s="181">
        <v>4</v>
      </c>
      <c r="I16" s="181">
        <v>3</v>
      </c>
      <c r="J16" s="181">
        <v>56</v>
      </c>
      <c r="K16" s="181">
        <v>46</v>
      </c>
      <c r="L16" s="181">
        <v>12</v>
      </c>
      <c r="M16" s="181">
        <v>8</v>
      </c>
      <c r="N16" s="181">
        <v>2</v>
      </c>
    </row>
    <row r="17" spans="1:14" ht="12.75">
      <c r="A17" s="178">
        <v>263</v>
      </c>
      <c r="B17" s="174"/>
      <c r="C17" s="179" t="s">
        <v>282</v>
      </c>
      <c r="D17" s="180"/>
      <c r="E17" s="213">
        <v>36</v>
      </c>
      <c r="F17" s="181">
        <v>33</v>
      </c>
      <c r="G17" s="181">
        <v>8</v>
      </c>
      <c r="H17" s="181">
        <v>2</v>
      </c>
      <c r="I17" s="181">
        <v>1</v>
      </c>
      <c r="J17" s="181">
        <v>24</v>
      </c>
      <c r="K17" s="181">
        <v>23</v>
      </c>
      <c r="L17" s="181">
        <v>5</v>
      </c>
      <c r="M17" s="181">
        <v>1</v>
      </c>
      <c r="N17" s="181" t="s">
        <v>47</v>
      </c>
    </row>
    <row r="18" spans="1:14" s="187" customFormat="1" ht="21" customHeight="1">
      <c r="A18" s="182"/>
      <c r="B18" s="183"/>
      <c r="C18" s="198" t="s">
        <v>258</v>
      </c>
      <c r="D18" s="185"/>
      <c r="E18" s="214">
        <v>155</v>
      </c>
      <c r="F18" s="215">
        <v>131</v>
      </c>
      <c r="G18" s="215">
        <v>30</v>
      </c>
      <c r="H18" s="215">
        <v>14</v>
      </c>
      <c r="I18" s="215">
        <v>10</v>
      </c>
      <c r="J18" s="215">
        <v>119</v>
      </c>
      <c r="K18" s="215">
        <v>95</v>
      </c>
      <c r="L18" s="215">
        <v>26</v>
      </c>
      <c r="M18" s="215">
        <v>19</v>
      </c>
      <c r="N18" s="215">
        <v>5</v>
      </c>
    </row>
    <row r="19" spans="1:14" ht="21" customHeight="1">
      <c r="A19" s="173"/>
      <c r="B19" s="174"/>
      <c r="C19" s="212" t="s">
        <v>253</v>
      </c>
      <c r="D19" s="195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7.5" customHeight="1">
      <c r="A20" s="173"/>
      <c r="B20" s="174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218">
        <v>271</v>
      </c>
      <c r="B21" s="174"/>
      <c r="C21" s="179" t="s">
        <v>283</v>
      </c>
      <c r="D21" s="180"/>
      <c r="E21" s="213">
        <v>80</v>
      </c>
      <c r="F21" s="181">
        <v>53</v>
      </c>
      <c r="G21" s="181">
        <v>11</v>
      </c>
      <c r="H21" s="181">
        <v>20</v>
      </c>
      <c r="I21" s="181">
        <v>7</v>
      </c>
      <c r="J21" s="181">
        <v>83</v>
      </c>
      <c r="K21" s="181">
        <v>58</v>
      </c>
      <c r="L21" s="181">
        <v>6</v>
      </c>
      <c r="M21" s="181">
        <v>19</v>
      </c>
      <c r="N21" s="181">
        <v>6</v>
      </c>
    </row>
    <row r="22" spans="1:14" ht="12.75">
      <c r="A22" s="218">
        <v>272</v>
      </c>
      <c r="B22" s="174"/>
      <c r="C22" s="179" t="s">
        <v>284</v>
      </c>
      <c r="D22" s="180"/>
      <c r="E22" s="213">
        <v>62</v>
      </c>
      <c r="F22" s="181">
        <v>46</v>
      </c>
      <c r="G22" s="181">
        <v>8</v>
      </c>
      <c r="H22" s="181">
        <v>11</v>
      </c>
      <c r="I22" s="181">
        <v>5</v>
      </c>
      <c r="J22" s="181">
        <v>36</v>
      </c>
      <c r="K22" s="181">
        <v>28</v>
      </c>
      <c r="L22" s="181">
        <v>5</v>
      </c>
      <c r="M22" s="181">
        <v>3</v>
      </c>
      <c r="N22" s="181">
        <v>5</v>
      </c>
    </row>
    <row r="23" spans="1:14" ht="12.75">
      <c r="A23" s="218">
        <v>273</v>
      </c>
      <c r="B23" s="174"/>
      <c r="C23" s="179" t="s">
        <v>285</v>
      </c>
      <c r="D23" s="180"/>
      <c r="E23" s="213">
        <v>78</v>
      </c>
      <c r="F23" s="181">
        <v>62</v>
      </c>
      <c r="G23" s="181">
        <v>18</v>
      </c>
      <c r="H23" s="181">
        <v>10</v>
      </c>
      <c r="I23" s="181">
        <v>6</v>
      </c>
      <c r="J23" s="181">
        <v>67</v>
      </c>
      <c r="K23" s="181">
        <v>47</v>
      </c>
      <c r="L23" s="181">
        <v>11</v>
      </c>
      <c r="M23" s="181">
        <v>14</v>
      </c>
      <c r="N23" s="181">
        <v>6</v>
      </c>
    </row>
    <row r="24" spans="1:14" ht="12.75">
      <c r="A24" s="218">
        <v>274</v>
      </c>
      <c r="B24" s="174"/>
      <c r="C24" s="179" t="s">
        <v>280</v>
      </c>
      <c r="D24" s="192"/>
      <c r="E24" s="219">
        <v>110</v>
      </c>
      <c r="F24" s="181">
        <v>80</v>
      </c>
      <c r="G24" s="181">
        <v>16</v>
      </c>
      <c r="H24" s="181">
        <v>22</v>
      </c>
      <c r="I24" s="181">
        <v>8</v>
      </c>
      <c r="J24" s="181">
        <v>95</v>
      </c>
      <c r="K24" s="181">
        <v>59</v>
      </c>
      <c r="L24" s="181">
        <v>11</v>
      </c>
      <c r="M24" s="181">
        <v>32</v>
      </c>
      <c r="N24" s="181">
        <v>4</v>
      </c>
    </row>
    <row r="25" spans="1:14" ht="12.75">
      <c r="A25" s="218">
        <v>275</v>
      </c>
      <c r="B25" s="174"/>
      <c r="C25" s="179" t="s">
        <v>281</v>
      </c>
      <c r="D25" s="192"/>
      <c r="E25" s="219">
        <v>127</v>
      </c>
      <c r="F25" s="181">
        <v>103</v>
      </c>
      <c r="G25" s="181">
        <v>14</v>
      </c>
      <c r="H25" s="181">
        <v>16</v>
      </c>
      <c r="I25" s="181">
        <v>8</v>
      </c>
      <c r="J25" s="181">
        <v>117</v>
      </c>
      <c r="K25" s="181">
        <v>97</v>
      </c>
      <c r="L25" s="181">
        <v>15</v>
      </c>
      <c r="M25" s="181">
        <v>12</v>
      </c>
      <c r="N25" s="181">
        <v>8</v>
      </c>
    </row>
    <row r="26" spans="1:14" ht="12.75">
      <c r="A26" s="218">
        <v>276</v>
      </c>
      <c r="B26" s="174"/>
      <c r="C26" s="179" t="s">
        <v>286</v>
      </c>
      <c r="D26" s="192"/>
      <c r="E26" s="219">
        <v>47</v>
      </c>
      <c r="F26" s="181">
        <v>37</v>
      </c>
      <c r="G26" s="181">
        <v>2</v>
      </c>
      <c r="H26" s="181">
        <v>5</v>
      </c>
      <c r="I26" s="181">
        <v>5</v>
      </c>
      <c r="J26" s="181">
        <v>41</v>
      </c>
      <c r="K26" s="181">
        <v>34</v>
      </c>
      <c r="L26" s="181">
        <v>3</v>
      </c>
      <c r="M26" s="181">
        <v>2</v>
      </c>
      <c r="N26" s="181">
        <v>5</v>
      </c>
    </row>
    <row r="27" spans="1:14" ht="12.75">
      <c r="A27" s="218">
        <v>277</v>
      </c>
      <c r="B27" s="174"/>
      <c r="C27" s="179" t="s">
        <v>287</v>
      </c>
      <c r="D27" s="192"/>
      <c r="E27" s="219">
        <v>68</v>
      </c>
      <c r="F27" s="181">
        <v>54</v>
      </c>
      <c r="G27" s="181">
        <v>12</v>
      </c>
      <c r="H27" s="181">
        <v>7</v>
      </c>
      <c r="I27" s="181">
        <v>7</v>
      </c>
      <c r="J27" s="181">
        <v>57</v>
      </c>
      <c r="K27" s="181">
        <v>45</v>
      </c>
      <c r="L27" s="181">
        <v>10</v>
      </c>
      <c r="M27" s="181">
        <v>5</v>
      </c>
      <c r="N27" s="181">
        <v>7</v>
      </c>
    </row>
    <row r="28" spans="1:14" ht="12.75">
      <c r="A28" s="218">
        <v>278</v>
      </c>
      <c r="B28" s="174"/>
      <c r="C28" s="179" t="s">
        <v>288</v>
      </c>
      <c r="D28" s="192"/>
      <c r="E28" s="219">
        <v>63</v>
      </c>
      <c r="F28" s="181">
        <v>41</v>
      </c>
      <c r="G28" s="181">
        <v>3</v>
      </c>
      <c r="H28" s="181">
        <v>15</v>
      </c>
      <c r="I28" s="181">
        <v>7</v>
      </c>
      <c r="J28" s="181">
        <v>49</v>
      </c>
      <c r="K28" s="181">
        <v>36</v>
      </c>
      <c r="L28" s="181">
        <v>4</v>
      </c>
      <c r="M28" s="181">
        <v>9</v>
      </c>
      <c r="N28" s="181">
        <v>4</v>
      </c>
    </row>
    <row r="29" spans="1:14" ht="12.75">
      <c r="A29" s="218">
        <v>279</v>
      </c>
      <c r="B29" s="174"/>
      <c r="C29" s="179" t="s">
        <v>289</v>
      </c>
      <c r="D29" s="192"/>
      <c r="E29" s="219">
        <v>53</v>
      </c>
      <c r="F29" s="181">
        <v>42</v>
      </c>
      <c r="G29" s="181">
        <v>4</v>
      </c>
      <c r="H29" s="181">
        <v>10</v>
      </c>
      <c r="I29" s="181">
        <v>1</v>
      </c>
      <c r="J29" s="181">
        <v>41</v>
      </c>
      <c r="K29" s="181">
        <v>27</v>
      </c>
      <c r="L29" s="181">
        <v>4</v>
      </c>
      <c r="M29" s="181">
        <v>14</v>
      </c>
      <c r="N29" s="181" t="s">
        <v>47</v>
      </c>
    </row>
    <row r="30" spans="1:14" s="187" customFormat="1" ht="21" customHeight="1">
      <c r="A30" s="220"/>
      <c r="B30" s="205"/>
      <c r="C30" s="206" t="s">
        <v>258</v>
      </c>
      <c r="D30" s="197"/>
      <c r="E30" s="221">
        <v>688</v>
      </c>
      <c r="F30" s="186">
        <v>518</v>
      </c>
      <c r="G30" s="186">
        <v>88</v>
      </c>
      <c r="H30" s="186">
        <v>116</v>
      </c>
      <c r="I30" s="186">
        <v>54</v>
      </c>
      <c r="J30" s="186">
        <v>586</v>
      </c>
      <c r="K30" s="186">
        <v>431</v>
      </c>
      <c r="L30" s="186">
        <v>69</v>
      </c>
      <c r="M30" s="186">
        <v>110</v>
      </c>
      <c r="N30" s="186">
        <v>45</v>
      </c>
    </row>
    <row r="31" spans="1:14" ht="21" customHeight="1">
      <c r="A31" s="208">
        <v>2</v>
      </c>
      <c r="B31" s="174"/>
      <c r="C31" s="184" t="s">
        <v>244</v>
      </c>
      <c r="D31" s="192"/>
      <c r="E31" s="221">
        <v>843</v>
      </c>
      <c r="F31" s="186">
        <v>649</v>
      </c>
      <c r="G31" s="186">
        <v>118</v>
      </c>
      <c r="H31" s="186">
        <v>130</v>
      </c>
      <c r="I31" s="186">
        <v>64</v>
      </c>
      <c r="J31" s="186">
        <v>705</v>
      </c>
      <c r="K31" s="186">
        <v>526</v>
      </c>
      <c r="L31" s="186">
        <v>95</v>
      </c>
      <c r="M31" s="186">
        <v>129</v>
      </c>
      <c r="N31" s="186">
        <v>50</v>
      </c>
    </row>
    <row r="32" spans="1:14" ht="7.5" customHeight="1">
      <c r="A32" s="173"/>
      <c r="B32" s="174"/>
      <c r="C32" s="202"/>
      <c r="D32" s="20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236" t="s">
        <v>290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</row>
    <row r="34" spans="1:14" ht="21" customHeight="1">
      <c r="A34" s="173"/>
      <c r="B34" s="174"/>
      <c r="C34" s="212" t="s">
        <v>251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7.5" customHeight="1">
      <c r="A35" s="173"/>
      <c r="B35" s="174"/>
      <c r="C35" s="196"/>
      <c r="D35" s="197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2.75">
      <c r="A36" s="218">
        <v>361</v>
      </c>
      <c r="B36" s="174"/>
      <c r="C36" s="179" t="s">
        <v>291</v>
      </c>
      <c r="D36" s="180"/>
      <c r="E36" s="213">
        <v>40</v>
      </c>
      <c r="F36" s="181">
        <v>32</v>
      </c>
      <c r="G36" s="181">
        <v>5</v>
      </c>
      <c r="H36" s="181">
        <v>3</v>
      </c>
      <c r="I36" s="181">
        <v>5</v>
      </c>
      <c r="J36" s="181">
        <v>28</v>
      </c>
      <c r="K36" s="181">
        <v>22</v>
      </c>
      <c r="L36" s="181">
        <v>6</v>
      </c>
      <c r="M36" s="181">
        <v>4</v>
      </c>
      <c r="N36" s="181">
        <v>2</v>
      </c>
    </row>
    <row r="37" spans="1:14" ht="12.75">
      <c r="A37" s="218">
        <v>362</v>
      </c>
      <c r="B37" s="174"/>
      <c r="C37" s="179" t="s">
        <v>292</v>
      </c>
      <c r="D37" s="180"/>
      <c r="E37" s="213">
        <v>146</v>
      </c>
      <c r="F37" s="181">
        <v>120</v>
      </c>
      <c r="G37" s="181">
        <v>39</v>
      </c>
      <c r="H37" s="181">
        <v>13</v>
      </c>
      <c r="I37" s="181">
        <v>13</v>
      </c>
      <c r="J37" s="181">
        <v>108</v>
      </c>
      <c r="K37" s="181">
        <v>79</v>
      </c>
      <c r="L37" s="181">
        <v>28</v>
      </c>
      <c r="M37" s="181">
        <v>18</v>
      </c>
      <c r="N37" s="181">
        <v>11</v>
      </c>
    </row>
    <row r="38" spans="1:14" ht="12.75">
      <c r="A38" s="218">
        <v>363</v>
      </c>
      <c r="B38" s="174"/>
      <c r="C38" s="179" t="s">
        <v>293</v>
      </c>
      <c r="D38" s="180"/>
      <c r="E38" s="213">
        <v>33</v>
      </c>
      <c r="F38" s="181">
        <v>25</v>
      </c>
      <c r="G38" s="181">
        <v>7</v>
      </c>
      <c r="H38" s="181">
        <v>1</v>
      </c>
      <c r="I38" s="181">
        <v>7</v>
      </c>
      <c r="J38" s="181">
        <v>21</v>
      </c>
      <c r="K38" s="181">
        <v>15</v>
      </c>
      <c r="L38" s="181">
        <v>6</v>
      </c>
      <c r="M38" s="181" t="s">
        <v>47</v>
      </c>
      <c r="N38" s="181">
        <v>6</v>
      </c>
    </row>
    <row r="39" spans="1:14" s="187" customFormat="1" ht="21" customHeight="1">
      <c r="A39" s="204"/>
      <c r="B39" s="205"/>
      <c r="C39" s="206" t="s">
        <v>258</v>
      </c>
      <c r="D39" s="199"/>
      <c r="E39" s="223">
        <v>219</v>
      </c>
      <c r="F39" s="186">
        <v>177</v>
      </c>
      <c r="G39" s="186">
        <v>51</v>
      </c>
      <c r="H39" s="186">
        <v>17</v>
      </c>
      <c r="I39" s="186">
        <v>25</v>
      </c>
      <c r="J39" s="186">
        <v>157</v>
      </c>
      <c r="K39" s="186">
        <v>116</v>
      </c>
      <c r="L39" s="186">
        <v>40</v>
      </c>
      <c r="M39" s="186">
        <v>22</v>
      </c>
      <c r="N39" s="186">
        <v>19</v>
      </c>
    </row>
    <row r="40" spans="1:14" ht="21" customHeight="1">
      <c r="A40" s="173"/>
      <c r="B40" s="174"/>
      <c r="C40" s="212" t="s">
        <v>253</v>
      </c>
      <c r="D40" s="195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ht="7.5" customHeight="1">
      <c r="A41" s="173"/>
      <c r="B41" s="174"/>
      <c r="C41" s="202"/>
      <c r="D41" s="192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  <row r="42" spans="1:14" ht="12.75">
      <c r="A42" s="218">
        <v>371</v>
      </c>
      <c r="B42" s="174"/>
      <c r="C42" s="179" t="s">
        <v>294</v>
      </c>
      <c r="D42" s="180"/>
      <c r="E42" s="213">
        <v>57</v>
      </c>
      <c r="F42" s="181">
        <v>49</v>
      </c>
      <c r="G42" s="181">
        <v>11</v>
      </c>
      <c r="H42" s="181">
        <v>3</v>
      </c>
      <c r="I42" s="181">
        <v>5</v>
      </c>
      <c r="J42" s="181">
        <v>42</v>
      </c>
      <c r="K42" s="181">
        <v>32</v>
      </c>
      <c r="L42" s="181">
        <v>5</v>
      </c>
      <c r="M42" s="181">
        <v>4</v>
      </c>
      <c r="N42" s="181">
        <v>6</v>
      </c>
    </row>
    <row r="43" spans="1:14" ht="12.75">
      <c r="A43" s="218">
        <v>372</v>
      </c>
      <c r="B43" s="174"/>
      <c r="C43" s="179" t="s">
        <v>295</v>
      </c>
      <c r="D43" s="180"/>
      <c r="E43" s="213">
        <v>84</v>
      </c>
      <c r="F43" s="181">
        <v>67</v>
      </c>
      <c r="G43" s="181">
        <v>11</v>
      </c>
      <c r="H43" s="181">
        <v>8</v>
      </c>
      <c r="I43" s="181">
        <v>9</v>
      </c>
      <c r="J43" s="181">
        <v>73</v>
      </c>
      <c r="K43" s="181">
        <v>58</v>
      </c>
      <c r="L43" s="181">
        <v>15</v>
      </c>
      <c r="M43" s="181">
        <v>6</v>
      </c>
      <c r="N43" s="181">
        <v>9</v>
      </c>
    </row>
    <row r="44" spans="1:14" ht="12.75">
      <c r="A44" s="218">
        <v>373</v>
      </c>
      <c r="B44" s="174"/>
      <c r="C44" s="179" t="s">
        <v>296</v>
      </c>
      <c r="D44" s="180"/>
      <c r="E44" s="213">
        <v>99</v>
      </c>
      <c r="F44" s="181">
        <v>74</v>
      </c>
      <c r="G44" s="181">
        <v>17</v>
      </c>
      <c r="H44" s="181">
        <v>13</v>
      </c>
      <c r="I44" s="181">
        <v>12</v>
      </c>
      <c r="J44" s="181">
        <v>103</v>
      </c>
      <c r="K44" s="181">
        <v>71</v>
      </c>
      <c r="L44" s="181">
        <v>9</v>
      </c>
      <c r="M44" s="181">
        <v>12</v>
      </c>
      <c r="N44" s="181">
        <v>20</v>
      </c>
    </row>
    <row r="45" spans="1:14" ht="12.75">
      <c r="A45" s="218">
        <v>374</v>
      </c>
      <c r="B45" s="174"/>
      <c r="C45" s="179" t="s">
        <v>297</v>
      </c>
      <c r="D45" s="180"/>
      <c r="E45" s="213">
        <v>56</v>
      </c>
      <c r="F45" s="181">
        <v>44</v>
      </c>
      <c r="G45" s="181">
        <v>9</v>
      </c>
      <c r="H45" s="181">
        <v>10</v>
      </c>
      <c r="I45" s="181">
        <v>2</v>
      </c>
      <c r="J45" s="181">
        <v>50</v>
      </c>
      <c r="K45" s="181">
        <v>41</v>
      </c>
      <c r="L45" s="181">
        <v>10</v>
      </c>
      <c r="M45" s="181">
        <v>5</v>
      </c>
      <c r="N45" s="181">
        <v>4</v>
      </c>
    </row>
    <row r="46" spans="1:14" ht="12.75">
      <c r="A46" s="218">
        <v>375</v>
      </c>
      <c r="B46" s="174"/>
      <c r="C46" s="179" t="s">
        <v>292</v>
      </c>
      <c r="D46" s="180"/>
      <c r="E46" s="213">
        <v>139</v>
      </c>
      <c r="F46" s="181">
        <v>104</v>
      </c>
      <c r="G46" s="181">
        <v>15</v>
      </c>
      <c r="H46" s="181">
        <v>29</v>
      </c>
      <c r="I46" s="181">
        <v>6</v>
      </c>
      <c r="J46" s="181">
        <v>132</v>
      </c>
      <c r="K46" s="181">
        <v>106</v>
      </c>
      <c r="L46" s="181">
        <v>12</v>
      </c>
      <c r="M46" s="181">
        <v>19</v>
      </c>
      <c r="N46" s="181">
        <v>7</v>
      </c>
    </row>
    <row r="47" spans="1:14" ht="12.75">
      <c r="A47" s="218">
        <v>376</v>
      </c>
      <c r="B47" s="174"/>
      <c r="C47" s="179" t="s">
        <v>298</v>
      </c>
      <c r="D47" s="180"/>
      <c r="E47" s="213">
        <v>60</v>
      </c>
      <c r="F47" s="181">
        <v>50</v>
      </c>
      <c r="G47" s="181">
        <v>10</v>
      </c>
      <c r="H47" s="181">
        <v>4</v>
      </c>
      <c r="I47" s="181">
        <v>6</v>
      </c>
      <c r="J47" s="181">
        <v>74</v>
      </c>
      <c r="K47" s="181">
        <v>61</v>
      </c>
      <c r="L47" s="181">
        <v>11</v>
      </c>
      <c r="M47" s="181">
        <v>7</v>
      </c>
      <c r="N47" s="181">
        <v>6</v>
      </c>
    </row>
    <row r="48" spans="1:14" ht="12.75">
      <c r="A48" s="218">
        <v>377</v>
      </c>
      <c r="B48" s="174"/>
      <c r="C48" s="179" t="s">
        <v>299</v>
      </c>
      <c r="D48" s="180"/>
      <c r="E48" s="213">
        <v>34</v>
      </c>
      <c r="F48" s="181">
        <v>32</v>
      </c>
      <c r="G48" s="181">
        <v>8</v>
      </c>
      <c r="H48" s="181">
        <v>2</v>
      </c>
      <c r="I48" s="181" t="s">
        <v>47</v>
      </c>
      <c r="J48" s="181">
        <v>38</v>
      </c>
      <c r="K48" s="181">
        <v>33</v>
      </c>
      <c r="L48" s="181">
        <v>9</v>
      </c>
      <c r="M48" s="181">
        <v>2</v>
      </c>
      <c r="N48" s="181">
        <v>3</v>
      </c>
    </row>
    <row r="49" spans="1:14" s="187" customFormat="1" ht="21" customHeight="1">
      <c r="A49" s="224"/>
      <c r="B49" s="205"/>
      <c r="C49" s="206" t="s">
        <v>258</v>
      </c>
      <c r="D49" s="207"/>
      <c r="E49" s="223">
        <v>529</v>
      </c>
      <c r="F49" s="186">
        <v>420</v>
      </c>
      <c r="G49" s="186">
        <v>81</v>
      </c>
      <c r="H49" s="186">
        <v>69</v>
      </c>
      <c r="I49" s="186">
        <v>40</v>
      </c>
      <c r="J49" s="186">
        <v>512</v>
      </c>
      <c r="K49" s="186">
        <v>402</v>
      </c>
      <c r="L49" s="186">
        <v>71</v>
      </c>
      <c r="M49" s="186">
        <v>55</v>
      </c>
      <c r="N49" s="186">
        <v>55</v>
      </c>
    </row>
    <row r="50" spans="1:14" s="187" customFormat="1" ht="21" customHeight="1">
      <c r="A50" s="208">
        <v>3</v>
      </c>
      <c r="B50" s="205"/>
      <c r="C50" s="184" t="s">
        <v>245</v>
      </c>
      <c r="D50" s="207"/>
      <c r="E50" s="223">
        <v>748</v>
      </c>
      <c r="F50" s="186">
        <v>597</v>
      </c>
      <c r="G50" s="186">
        <v>132</v>
      </c>
      <c r="H50" s="186">
        <v>86</v>
      </c>
      <c r="I50" s="186">
        <v>65</v>
      </c>
      <c r="J50" s="186">
        <v>669</v>
      </c>
      <c r="K50" s="186">
        <v>518</v>
      </c>
      <c r="L50" s="186">
        <v>111</v>
      </c>
      <c r="M50" s="186">
        <v>77</v>
      </c>
      <c r="N50" s="186">
        <v>74</v>
      </c>
    </row>
    <row r="51" spans="1:15" s="97" customFormat="1" ht="4.5" customHeight="1">
      <c r="A51" s="238" t="s">
        <v>4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25"/>
    </row>
    <row r="52" spans="1:14" ht="12.75">
      <c r="A52" s="239" t="s">
        <v>300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</row>
    <row r="53" spans="1:14" ht="12.7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</row>
    <row r="54" spans="1:14" ht="12.75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Ludwig, Dirk (LfStaD)</cp:lastModifiedBy>
  <cp:lastPrinted>2014-10-24T12:15:54Z</cp:lastPrinted>
  <dcterms:created xsi:type="dcterms:W3CDTF">2000-02-23T08:50:25Z</dcterms:created>
  <dcterms:modified xsi:type="dcterms:W3CDTF">2014-11-24T14:34:40Z</dcterms:modified>
  <cp:category/>
  <cp:version/>
  <cp:contentType/>
  <cp:contentStatus/>
</cp:coreProperties>
</file>