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135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<sst xmlns="http://schemas.openxmlformats.org/spreadsheetml/2006/main" count="1504" uniqueCount="440">
  <si>
    <t>2. Gewerbeanmeldungen in Bayern im Juli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</si>
  <si>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</si>
  <si>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</si>
  <si>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</si>
  <si>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</si>
  <si>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</si>
  <si>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</si>
  <si>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</si>
  <si>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ins-
gesamt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</si>
  <si>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</si>
  <si>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</si>
  <si>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</si>
  <si>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</si>
  <si>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</si>
  <si>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</si>
  <si>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</si>
  <si>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</si>
  <si>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</si>
  <si>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</si>
  <si>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</si>
  <si>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</si>
  <si>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</si>
  <si>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</si>
  <si>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</si>
  <si>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</si>
  <si>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</si>
  <si>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</si>
  <si>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</si>
  <si>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</si>
  <si>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</si>
  <si>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</si>
  <si>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</si>
  <si>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</si>
  <si>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</si>
  <si>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</si>
  <si>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</si>
  <si>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</si>
  <si>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</si>
  <si>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</si>
  <si>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</si>
  <si>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</si>
  <si>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</si>
  <si>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</si>
  <si>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1 044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</si>
  <si>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</si>
  <si>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</si>
  <si>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</si>
  <si>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</si>
  <si>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</si>
  <si>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</si>
  <si>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</si>
  <si>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2 110</t>
  </si>
  <si>
    <t>1 720</t>
  </si>
  <si>
    <t>1 711</t>
  </si>
  <si>
    <t>Handel mit Kfz; Instandhaltung u. Reparatur v. Kfz</t>
  </si>
  <si>
    <t>Großhandel (ohne Handel mit Kfz)</t>
  </si>
  <si>
    <t>Einzelhandel (ohne Handel mit Kfz)</t>
  </si>
  <si>
    <t>1 372</t>
  </si>
  <si>
    <t>1 155</t>
  </si>
  <si>
    <t>1 150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</si>
  <si>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</si>
  <si>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</si>
  <si>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</si>
  <si>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</si>
  <si>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</si>
  <si>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</si>
  <si>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</si>
  <si>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</si>
  <si>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</si>
  <si>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</si>
  <si>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</si>
  <si>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</si>
  <si>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</si>
  <si>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</si>
  <si>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</si>
  <si>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</si>
  <si>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</si>
  <si>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</si>
  <si>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</si>
  <si>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</si>
  <si>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</si>
  <si>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</si>
  <si>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</si>
  <si>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1 076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</si>
  <si>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</si>
  <si>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</si>
  <si>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</si>
  <si>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</si>
  <si>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</si>
  <si>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1 249</t>
  </si>
  <si>
    <t>1 047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</si>
  <si>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</si>
  <si>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</si>
  <si>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</si>
  <si>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</si>
  <si>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</si>
  <si>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</si>
  <si>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</si>
  <si>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</si>
  <si>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</si>
  <si>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</si>
  <si>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</si>
  <si>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</si>
  <si>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</si>
  <si>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</si>
  <si>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</si>
  <si>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</si>
  <si>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10 006</t>
  </si>
  <si>
    <t>8 082</t>
  </si>
  <si>
    <t>8 050</t>
  </si>
  <si>
    <t>1 345</t>
  </si>
  <si>
    <t>—————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</si>
  <si>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</si>
  <si>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1. Gewerbeanmeldungen und -abmeldungen in Bayern seit 2008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</si>
  <si>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</si>
  <si>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</si>
  <si>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</si>
  <si>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und zwar</t>
  </si>
  <si>
    <t>Neugründung</t>
  </si>
  <si>
    <t>Betriebs-gründung</t>
  </si>
  <si>
    <t>Aufgabe</t>
  </si>
  <si>
    <t>vollständige Aufgabe</t>
  </si>
  <si>
    <t>Betriebs-aufgabe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</si>
  <si>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</si>
  <si>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</si>
  <si>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</si>
  <si>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</si>
  <si>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</si>
  <si>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</si>
  <si>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</si>
  <si>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</si>
  <si>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</si>
  <si>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</si>
  <si>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</si>
  <si>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</si>
  <si>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</si>
  <si>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</si>
  <si>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</si>
  <si>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</si>
  <si>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>…..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</si>
  <si>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</si>
  <si>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</si>
  <si>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3. Gewerbeanmeldungen in Bayern im Juli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</si>
  <si>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</si>
  <si>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</si>
  <si>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</si>
  <si>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</si>
  <si>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</si>
  <si>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</si>
  <si>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</si>
  <si>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9 501</t>
  </si>
  <si>
    <t>7 670</t>
  </si>
  <si>
    <t>7 656</t>
  </si>
  <si>
    <t>1 318</t>
  </si>
  <si>
    <t>Zweigniederlassung</t>
  </si>
  <si>
    <t>Unselbständige Zweigstelle</t>
  </si>
  <si>
    <t>Davon nach der Rechtsform des Unternehmens</t>
  </si>
  <si>
    <t>Einzelunternehmen</t>
  </si>
  <si>
    <t>7 533</t>
  </si>
  <si>
    <t>6 262</t>
  </si>
  <si>
    <t>6 259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</si>
  <si>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</si>
  <si>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</si>
  <si>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</si>
  <si>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</si>
  <si>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</si>
  <si>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</si>
  <si>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</si>
  <si>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1 415</t>
  </si>
  <si>
    <t>1 036</t>
  </si>
  <si>
    <t>1 014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</si>
  <si>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</si>
  <si>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</si>
  <si>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</si>
  <si>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</si>
  <si>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</si>
  <si>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</si>
  <si>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</si>
  <si>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4 705</t>
  </si>
  <si>
    <t>3 923</t>
  </si>
  <si>
    <t>3 920</t>
  </si>
  <si>
    <t>Weiblich</t>
  </si>
  <si>
    <t>2 828</t>
  </si>
  <si>
    <t>2 339</t>
  </si>
  <si>
    <t>Darunter Einzelunternehmen nach ausgewählter Staatsangehörigkeit des Inhabers</t>
  </si>
  <si>
    <t>Deutschland</t>
  </si>
  <si>
    <t>5 813</t>
  </si>
  <si>
    <t>4 810</t>
  </si>
  <si>
    <t>4 807</t>
  </si>
  <si>
    <t>Rumänien</t>
  </si>
  <si>
    <t>Türkei</t>
  </si>
  <si>
    <t>Polen</t>
  </si>
  <si>
    <t>Kroatien</t>
  </si>
  <si>
    <t>Ungarn</t>
  </si>
  <si>
    <t>Bulgarien</t>
  </si>
  <si>
    <t>Italien</t>
  </si>
  <si>
    <t>Österreich</t>
  </si>
  <si>
    <t>Griechenland</t>
  </si>
  <si>
    <t>Kosovo</t>
  </si>
  <si>
    <t>Syrien</t>
  </si>
  <si>
    <t>Vietnam</t>
  </si>
  <si>
    <t xml:space="preserve">Serbien </t>
  </si>
  <si>
    <t>Russland</t>
  </si>
  <si>
    <t>Irak</t>
  </si>
  <si>
    <t>Lettland</t>
  </si>
  <si>
    <t>Bosnien-Herzegowina</t>
  </si>
  <si>
    <t>Slowakei</t>
  </si>
  <si>
    <t>Urkaine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</si>
  <si>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</si>
  <si>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</si>
  <si>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1 072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</si>
  <si>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</si>
  <si>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</si>
  <si>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</si>
  <si>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</si>
  <si>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</si>
  <si>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</si>
  <si>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</si>
  <si>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</si>
  <si>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</si>
  <si>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</si>
  <si>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</si>
  <si>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</si>
  <si>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</si>
  <si>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1 349</t>
  </si>
  <si>
    <t>1 063</t>
  </si>
  <si>
    <t>1 934</t>
  </si>
  <si>
    <t>1 307</t>
  </si>
  <si>
    <t>1 149</t>
  </si>
  <si>
    <t>1 704</t>
  </si>
  <si>
    <t>1 310</t>
  </si>
  <si>
    <t>6 346</t>
  </si>
  <si>
    <t>4 460</t>
  </si>
  <si>
    <t>9 152</t>
  </si>
  <si>
    <t>2 855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</si>
  <si>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</si>
  <si>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</si>
  <si>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</si>
  <si>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</si>
  <si>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</si>
  <si>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</si>
  <si>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</si>
  <si>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</si>
  <si>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</si>
  <si>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1 085</t>
  </si>
  <si>
    <t>1 024</t>
  </si>
  <si>
    <t>1 998</t>
  </si>
  <si>
    <t>1 571</t>
  </si>
  <si>
    <t>1 558</t>
  </si>
  <si>
    <t>1 326</t>
  </si>
  <si>
    <t>1 066</t>
  </si>
  <si>
    <t>1 059</t>
  </si>
  <si>
    <t>8 721</t>
  </si>
  <si>
    <t>6 483</t>
  </si>
  <si>
    <t>6 422</t>
  </si>
  <si>
    <t>1 194</t>
  </si>
  <si>
    <t xml:space="preserve">6. Gewerbeabmeldungen in Bayern im Juli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</si>
  <si>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</si>
  <si>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8 288</t>
  </si>
  <si>
    <t>6 132</t>
  </si>
  <si>
    <t>6 083</t>
  </si>
  <si>
    <t>1 167</t>
  </si>
  <si>
    <t>6 517</t>
  </si>
  <si>
    <t>5 332</t>
  </si>
  <si>
    <t>5 326</t>
  </si>
  <si>
    <t>1 065</t>
  </si>
  <si>
    <t>4 048</t>
  </si>
  <si>
    <t>3 291</t>
  </si>
  <si>
    <t>3 285</t>
  </si>
  <si>
    <t>2 469</t>
  </si>
  <si>
    <t>2 041</t>
  </si>
  <si>
    <t>5 035</t>
  </si>
  <si>
    <t>4 072</t>
  </si>
  <si>
    <t>4 066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</si>
  <si>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</si>
  <si>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</si>
  <si>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</si>
  <si>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</si>
  <si>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</si>
  <si>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</si>
  <si>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</si>
  <si>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1 200</t>
  </si>
  <si>
    <t>1 700</t>
  </si>
  <si>
    <t>1 160</t>
  </si>
  <si>
    <t>1 376</t>
  </si>
  <si>
    <t>1 037</t>
  </si>
  <si>
    <t>5 046</t>
  </si>
  <si>
    <t>2 638</t>
  </si>
  <si>
    <t>7 073</t>
  </si>
  <si>
    <t>2 376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</si>
  <si>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</si>
  <si>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</si>
  <si>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</si>
  <si>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</si>
  <si>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</si>
  <si>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</si>
  <si>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</si>
  <si>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</si>
  <si>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</si>
  <si>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</si>
  <si>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</si>
  <si>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</si>
  <si>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</si>
  <si>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</si>
  <si>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</si>
  <si>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4 013</t>
  </si>
  <si>
    <t>3 212</t>
  </si>
  <si>
    <t>3 287</t>
  </si>
  <si>
    <t>2 563</t>
  </si>
  <si>
    <t>Niederbayern</t>
  </si>
  <si>
    <t>Oberpfalz</t>
  </si>
  <si>
    <t>1 078</t>
  </si>
  <si>
    <t>Oberfranken</t>
  </si>
  <si>
    <t>Mittelfranken</t>
  </si>
  <si>
    <t>1 368</t>
  </si>
  <si>
    <t>1 124</t>
  </si>
  <si>
    <t>1 170</t>
  </si>
  <si>
    <t>Unterfranken</t>
  </si>
  <si>
    <t>Schwaben</t>
  </si>
  <si>
    <t>1 343</t>
  </si>
  <si>
    <t>1 077</t>
  </si>
  <si>
    <t>1 134</t>
  </si>
  <si>
    <t>Bayern</t>
  </si>
  <si>
    <t>Kreisfreie Städte</t>
  </si>
  <si>
    <t>3 041</t>
  </si>
  <si>
    <t>2 656</t>
  </si>
  <si>
    <t>2 593</t>
  </si>
  <si>
    <t>2 083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</si>
  <si>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</si>
  <si>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2 323</t>
  </si>
  <si>
    <t>2 063</t>
  </si>
  <si>
    <t>1 917</t>
  </si>
  <si>
    <t>1 557</t>
  </si>
  <si>
    <t>Landkreise</t>
  </si>
  <si>
    <t>6 965</t>
  </si>
  <si>
    <t>5 426</t>
  </si>
  <si>
    <t>1 108</t>
  </si>
  <si>
    <t>1 095</t>
  </si>
  <si>
    <t>6 128</t>
  </si>
  <si>
    <t>4 400</t>
  </si>
  <si>
    <t>Regierungsbezirk Oberbayern</t>
  </si>
  <si>
    <t>Ingolstadt</t>
  </si>
  <si>
    <t>München</t>
  </si>
  <si>
    <t>1 143</t>
  </si>
  <si>
    <t>1 033</t>
  </si>
  <si>
    <t>Rosenheim</t>
  </si>
  <si>
    <t>Zusammen</t>
  </si>
  <si>
    <t>1 313</t>
  </si>
  <si>
    <t>1 186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</si>
  <si>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</si>
  <si>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</si>
  <si>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</si>
  <si>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</si>
  <si>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</si>
  <si>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</si>
  <si>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</si>
  <si>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</si>
  <si>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</si>
  <si>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</si>
  <si>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</si>
  <si>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</si>
  <si>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</si>
  <si>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</si>
  <si>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</si>
  <si>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</si>
  <si>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</si>
  <si>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</si>
  <si>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2 700</t>
  </si>
  <si>
    <t>2 026</t>
  </si>
  <si>
    <t>1 707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</si>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</sst>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##\ ###\ ##0"/>
    <numFmt numFmtId="166" formatCode="General\ \ ;\-General\ \ ;\ \-\ \ ;@*."/>
    <numFmt numFmtId="167" formatCode="0.0"/>
    <numFmt numFmtId="168" formatCode="@\ *."/>
    <numFmt numFmtId="169" formatCode="\ 0.0"/>
    <numFmt numFmtId="170" formatCode="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Jahrbuch"/>
      <family val="2"/>
    </font>
    <font>
      <i/>
      <sz val="7.5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4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2">
    <xf numFmtId="0" fontId="0" fillId="0" borderId="0" xfId="0" applyFont="1" applyAlignment="1">
      <alignment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NumberFormat="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0" xfId="51" applyFont="1" applyFill="1" applyBorder="1">
      <alignment/>
      <protection/>
    </xf>
    <xf numFmtId="49" fontId="7" fillId="0" borderId="0" xfId="51" applyNumberFormat="1" applyFont="1" applyFill="1" applyBorder="1" applyAlignment="1">
      <alignment horizontal="left" indent="1"/>
      <protection/>
    </xf>
    <xf numFmtId="49" fontId="7" fillId="0" borderId="11" xfId="51" applyNumberFormat="1" applyFont="1" applyFill="1" applyBorder="1" applyAlignment="1">
      <alignment horizontal="center"/>
      <protection/>
    </xf>
    <xf numFmtId="164" fontId="7" fillId="0" borderId="0" xfId="51" applyNumberFormat="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>
      <alignment/>
      <protection/>
    </xf>
    <xf numFmtId="165" fontId="7" fillId="0" borderId="11" xfId="51" applyNumberFormat="1" applyFont="1" applyFill="1" applyBorder="1" applyAlignment="1" applyProtection="1">
      <alignment horizontal="right"/>
      <protection locked="0"/>
    </xf>
    <xf numFmtId="165" fontId="7" fillId="0" borderId="0" xfId="51" applyNumberFormat="1" applyFont="1" applyFill="1" applyBorder="1" applyAlignment="1" applyProtection="1">
      <alignment horizontal="right"/>
      <protection locked="0"/>
    </xf>
    <xf numFmtId="49" fontId="4" fillId="0" borderId="11" xfId="51" applyNumberFormat="1" applyFont="1" applyFill="1" applyBorder="1" applyAlignment="1">
      <alignment horizontal="center"/>
      <protection/>
    </xf>
    <xf numFmtId="0" fontId="4" fillId="0" borderId="0" xfId="51" applyNumberFormat="1" applyFont="1" applyFill="1" applyBorder="1" applyAlignment="1">
      <alignment/>
      <protection/>
    </xf>
    <xf numFmtId="165" fontId="7" fillId="0" borderId="0" xfId="51" applyNumberFormat="1" applyFont="1" applyFill="1" applyAlignment="1" applyProtection="1">
      <alignment horizontal="right"/>
      <protection locked="0"/>
    </xf>
    <xf numFmtId="0" fontId="4" fillId="0" borderId="0" xfId="51" applyFont="1" applyFill="1" applyBorder="1" applyAlignment="1">
      <alignment horizontal="left" indent="1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64" fontId="4" fillId="0" borderId="0" xfId="51" applyNumberFormat="1" applyFont="1" applyFill="1" applyBorder="1" applyAlignment="1">
      <alignment horizontal="left"/>
      <protection/>
    </xf>
    <xf numFmtId="165" fontId="4" fillId="0" borderId="11" xfId="51" applyNumberFormat="1" applyFont="1" applyFill="1" applyBorder="1" applyAlignment="1" applyProtection="1">
      <alignment horizontal="right"/>
      <protection locked="0"/>
    </xf>
    <xf numFmtId="165" fontId="4" fillId="0" borderId="0" xfId="51" applyNumberFormat="1" applyFont="1" applyFill="1" applyAlignment="1" applyProtection="1">
      <alignment horizontal="right"/>
      <protection locked="0"/>
    </xf>
    <xf numFmtId="0" fontId="4" fillId="0" borderId="0" xfId="51" applyNumberFormat="1" applyFont="1" applyFill="1" applyBorder="1" applyAlignment="1">
      <alignment horizontal="left"/>
      <protection/>
    </xf>
    <xf numFmtId="0" fontId="4" fillId="0" borderId="11" xfId="51" applyNumberFormat="1" applyFont="1" applyFill="1" applyBorder="1" applyAlignment="1" applyProtection="1">
      <alignment horizontal="right"/>
      <protection locked="0"/>
    </xf>
    <xf numFmtId="0" fontId="4" fillId="0" borderId="0" xfId="51" applyNumberFormat="1" applyFont="1" applyFill="1" applyAlignment="1" applyProtection="1">
      <alignment horizontal="right"/>
      <protection locked="0"/>
    </xf>
    <xf numFmtId="164" fontId="4" fillId="0" borderId="0" xfId="51" applyNumberFormat="1" applyFont="1" applyFill="1" applyBorder="1" applyAlignment="1">
      <alignment horizontal="left" indent="1"/>
      <protection/>
    </xf>
    <xf numFmtId="0" fontId="7" fillId="0" borderId="0" xfId="51" applyFont="1" applyFill="1" applyBorder="1" applyAlignment="1">
      <alignment horizontal="left" indent="1"/>
      <protection/>
    </xf>
    <xf numFmtId="0" fontId="7" fillId="0" borderId="11" xfId="51" applyFont="1" applyFill="1" applyBorder="1" applyAlignment="1">
      <alignment horizontal="center"/>
      <protection/>
    </xf>
    <xf numFmtId="0" fontId="8" fillId="0" borderId="0" xfId="51" applyNumberFormat="1" applyFont="1" applyFill="1" applyBorder="1" applyAlignment="1">
      <alignment/>
      <protection/>
    </xf>
    <xf numFmtId="164" fontId="4" fillId="0" borderId="0" xfId="51" applyNumberFormat="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left"/>
      <protection/>
    </xf>
    <xf numFmtId="0" fontId="9" fillId="0" borderId="0" xfId="51" applyNumberFormat="1" applyFont="1" applyFill="1" applyBorder="1" applyAlignment="1">
      <alignment/>
      <protection/>
    </xf>
    <xf numFmtId="0" fontId="7" fillId="0" borderId="0" xfId="51" applyNumberFormat="1" applyFont="1" applyFill="1" applyBorder="1" applyAlignment="1">
      <alignment horizontal="right"/>
      <protection/>
    </xf>
    <xf numFmtId="0" fontId="4" fillId="0" borderId="0" xfId="51" applyNumberFormat="1" applyFont="1" applyFill="1" applyBorder="1" applyAlignment="1">
      <alignment horizontal="right"/>
      <protection/>
    </xf>
    <xf numFmtId="165" fontId="4" fillId="0" borderId="0" xfId="51" applyNumberFormat="1" applyFont="1" applyFill="1" applyBorder="1" applyAlignment="1" applyProtection="1">
      <alignment horizontal="right"/>
      <protection locked="0"/>
    </xf>
    <xf numFmtId="0" fontId="7" fillId="0" borderId="11" xfId="51" applyNumberFormat="1" applyFont="1" applyFill="1" applyBorder="1" applyAlignment="1" applyProtection="1">
      <alignment horizontal="left"/>
      <protection locked="0"/>
    </xf>
    <xf numFmtId="0" fontId="7" fillId="0" borderId="0" xfId="51" applyNumberFormat="1" applyFont="1" applyFill="1" applyAlignment="1" applyProtection="1">
      <alignment horizontal="left"/>
      <protection locked="0"/>
    </xf>
    <xf numFmtId="0" fontId="4" fillId="0" borderId="11" xfId="51" applyNumberFormat="1" applyFont="1" applyFill="1" applyBorder="1" applyAlignment="1" applyProtection="1">
      <alignment horizontal="left"/>
      <protection locked="0"/>
    </xf>
    <xf numFmtId="0" fontId="4" fillId="0" borderId="0" xfId="51" applyNumberFormat="1" applyFont="1" applyFill="1" applyAlignment="1" applyProtection="1">
      <alignment horizontal="left"/>
      <protection locked="0"/>
    </xf>
    <xf numFmtId="0" fontId="7" fillId="0" borderId="12" xfId="51" applyNumberFormat="1" applyFont="1" applyFill="1" applyBorder="1" applyAlignment="1">
      <alignment/>
      <protection/>
    </xf>
    <xf numFmtId="49" fontId="4" fillId="0" borderId="0" xfId="51" applyNumberFormat="1" applyFont="1" applyAlignment="1">
      <alignment horizontal="right"/>
      <protection/>
    </xf>
    <xf numFmtId="49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11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 applyAlignment="1">
      <alignment horizontal="centerContinuous"/>
      <protection/>
    </xf>
    <xf numFmtId="1" fontId="4" fillId="0" borderId="0" xfId="52" applyNumberFormat="1" applyFont="1" applyBorder="1" applyAlignment="1">
      <alignment horizontal="left"/>
      <protection/>
    </xf>
    <xf numFmtId="166" fontId="9" fillId="0" borderId="0" xfId="54" applyNumberFormat="1" applyFont="1" applyBorder="1" applyAlignment="1">
      <alignment/>
      <protection/>
    </xf>
    <xf numFmtId="165" fontId="4" fillId="0" borderId="11" xfId="54" applyNumberFormat="1" applyFont="1" applyBorder="1" applyAlignment="1">
      <alignment horizontal="right"/>
      <protection/>
    </xf>
    <xf numFmtId="165" fontId="4" fillId="0" borderId="0" xfId="54" applyNumberFormat="1" applyFont="1" applyBorder="1" applyAlignment="1">
      <alignment horizontal="right"/>
      <protection/>
    </xf>
    <xf numFmtId="167" fontId="14" fillId="0" borderId="0" xfId="52" applyNumberFormat="1" applyFont="1" applyBorder="1" applyAlignment="1">
      <alignment/>
      <protection/>
    </xf>
    <xf numFmtId="1" fontId="4" fillId="0" borderId="0" xfId="52" applyNumberFormat="1" applyFont="1" applyBorder="1" applyAlignment="1">
      <alignment horizontal="right"/>
      <protection/>
    </xf>
    <xf numFmtId="168" fontId="4" fillId="0" borderId="0" xfId="52" applyNumberFormat="1" applyFont="1" applyBorder="1" applyAlignment="1">
      <alignment horizontal="left"/>
      <protection/>
    </xf>
    <xf numFmtId="0" fontId="4" fillId="0" borderId="12" xfId="52" applyFont="1" applyBorder="1">
      <alignment/>
      <protection/>
    </xf>
    <xf numFmtId="169" fontId="14" fillId="0" borderId="11" xfId="52" applyNumberFormat="1" applyFont="1" applyBorder="1" applyAlignment="1">
      <alignment horizontal="right"/>
      <protection/>
    </xf>
    <xf numFmtId="169" fontId="14" fillId="0" borderId="0" xfId="52" applyNumberFormat="1" applyFont="1" applyBorder="1" applyAlignment="1">
      <alignment horizontal="right"/>
      <protection/>
    </xf>
    <xf numFmtId="0" fontId="7" fillId="0" borderId="0" xfId="52" applyFont="1" applyFill="1" applyBorder="1" applyAlignment="1">
      <alignment vertical="center"/>
      <protection/>
    </xf>
    <xf numFmtId="0" fontId="2" fillId="0" borderId="0" xfId="52" applyFont="1" applyFill="1" applyAlignment="1" applyProtection="1">
      <alignment horizontal="left" vertical="center"/>
      <protection/>
    </xf>
    <xf numFmtId="167" fontId="11" fillId="0" borderId="0" xfId="52" applyNumberFormat="1" applyFont="1">
      <alignment/>
      <protection/>
    </xf>
    <xf numFmtId="0" fontId="2" fillId="0" borderId="0" xfId="53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Alignment="1">
      <alignment/>
      <protection/>
    </xf>
    <xf numFmtId="0" fontId="15" fillId="0" borderId="0" xfId="53" applyFont="1">
      <alignment/>
      <protection/>
    </xf>
    <xf numFmtId="164" fontId="7" fillId="0" borderId="11" xfId="53" applyNumberFormat="1" applyFont="1" applyFill="1" applyBorder="1" applyAlignment="1">
      <alignment horizontal="left" inden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165" fontId="7" fillId="0" borderId="11" xfId="53" applyNumberFormat="1" applyFont="1" applyFill="1" applyBorder="1" applyAlignment="1" applyProtection="1">
      <alignment horizontal="right"/>
      <protection locked="0"/>
    </xf>
    <xf numFmtId="165" fontId="7" fillId="0" borderId="0" xfId="53" applyNumberFormat="1" applyFont="1" applyFill="1" applyAlignment="1" applyProtection="1">
      <alignment horizontal="right"/>
      <protection locked="0"/>
    </xf>
    <xf numFmtId="0" fontId="4" fillId="0" borderId="0" xfId="53" applyFont="1" applyFill="1" applyAlignment="1">
      <alignment vertical="center"/>
      <protection/>
    </xf>
    <xf numFmtId="164" fontId="4" fillId="0" borderId="0" xfId="53" applyNumberFormat="1" applyFont="1" applyFill="1" applyBorder="1" applyAlignment="1">
      <alignment horizontal="left" vertical="center" wrapText="1"/>
      <protection/>
    </xf>
    <xf numFmtId="170" fontId="4" fillId="0" borderId="0" xfId="53" applyNumberFormat="1" applyFont="1" applyFill="1" applyBorder="1" applyAlignment="1">
      <alignment horizontal="right" vertical="center" wrapText="1"/>
      <protection/>
    </xf>
    <xf numFmtId="170" fontId="4" fillId="0" borderId="0" xfId="53" applyNumberFormat="1" applyFont="1" applyFill="1" applyAlignment="1">
      <alignment horizontal="right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164" fontId="4" fillId="0" borderId="11" xfId="53" applyNumberFormat="1" applyFont="1" applyFill="1" applyBorder="1" applyAlignment="1">
      <alignment horizontal="left" indent="1"/>
      <protection/>
    </xf>
    <xf numFmtId="165" fontId="4" fillId="0" borderId="11" xfId="53" applyNumberFormat="1" applyFont="1" applyFill="1" applyBorder="1" applyAlignment="1" applyProtection="1">
      <alignment horizontal="right"/>
      <protection locked="0"/>
    </xf>
    <xf numFmtId="165" fontId="4" fillId="0" borderId="0" xfId="53" applyNumberFormat="1" applyFont="1" applyFill="1" applyAlignment="1" applyProtection="1">
      <alignment horizontal="right"/>
      <protection locked="0"/>
    </xf>
    <xf numFmtId="49" fontId="4" fillId="0" borderId="11" xfId="53" applyNumberFormat="1" applyFont="1" applyFill="1" applyBorder="1" applyAlignment="1">
      <alignment horizontal="left" indent="1"/>
      <protection/>
    </xf>
    <xf numFmtId="49" fontId="4" fillId="0" borderId="0" xfId="53" applyNumberFormat="1" applyFont="1" applyFill="1" applyBorder="1" applyAlignment="1">
      <alignment vertical="center" wrapText="1"/>
      <protection/>
    </xf>
    <xf numFmtId="49" fontId="4" fillId="0" borderId="11" xfId="53" applyNumberFormat="1" applyFont="1" applyFill="1" applyBorder="1" applyAlignment="1" applyProtection="1">
      <alignment vertical="center" wrapText="1"/>
      <protection locked="0"/>
    </xf>
    <xf numFmtId="49" fontId="4" fillId="0" borderId="0" xfId="53" applyNumberFormat="1" applyFont="1" applyFill="1" applyBorder="1" applyAlignment="1" applyProtection="1">
      <alignment vertical="center" wrapText="1"/>
      <protection locked="0"/>
    </xf>
    <xf numFmtId="164" fontId="4" fillId="0" borderId="11" xfId="53" applyNumberFormat="1" applyFont="1" applyFill="1" applyBorder="1" applyAlignment="1">
      <alignment horizontal="left" indent="2"/>
      <protection/>
    </xf>
    <xf numFmtId="49" fontId="4" fillId="0" borderId="11" xfId="53" applyNumberFormat="1" applyFont="1" applyFill="1" applyBorder="1" applyAlignment="1">
      <alignment horizontal="left" vertical="center" indent="1"/>
      <protection/>
    </xf>
    <xf numFmtId="49" fontId="4" fillId="0" borderId="0" xfId="53" applyNumberFormat="1" applyFont="1" applyFill="1" applyBorder="1" applyAlignment="1">
      <alignment vertical="center"/>
      <protection/>
    </xf>
    <xf numFmtId="49" fontId="4" fillId="0" borderId="11" xfId="53" applyNumberFormat="1" applyFont="1" applyFill="1" applyBorder="1" applyAlignment="1" applyProtection="1">
      <alignment vertical="center"/>
      <protection locked="0"/>
    </xf>
    <xf numFmtId="49" fontId="4" fillId="0" borderId="0" xfId="53" applyNumberFormat="1" applyFont="1" applyFill="1" applyBorder="1" applyAlignment="1" applyProtection="1">
      <alignment vertical="center"/>
      <protection locked="0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11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49" fontId="4" fillId="0" borderId="11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 indent="1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64" fontId="4" fillId="0" borderId="0" xfId="53" applyNumberFormat="1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 vertical="center"/>
      <protection/>
    </xf>
    <xf numFmtId="0" fontId="4" fillId="0" borderId="0" xfId="53" applyNumberFormat="1" applyFont="1" applyFill="1" applyBorder="1" applyAlignment="1">
      <alignment horizontal="left"/>
      <protection/>
    </xf>
    <xf numFmtId="164" fontId="4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164" fontId="7" fillId="0" borderId="0" xfId="53" applyNumberFormat="1" applyFont="1" applyFill="1" applyBorder="1" applyAlignment="1">
      <alignment horizontal="left" indent="1"/>
      <protection/>
    </xf>
    <xf numFmtId="164" fontId="4" fillId="0" borderId="0" xfId="53" applyNumberFormat="1" applyFont="1" applyFill="1" applyBorder="1" applyAlignment="1">
      <alignment horizontal="center"/>
      <protection/>
    </xf>
    <xf numFmtId="165" fontId="4" fillId="0" borderId="11" xfId="53" applyNumberFormat="1" applyFont="1" applyBorder="1" applyAlignment="1" applyProtection="1">
      <alignment horizontal="right"/>
      <protection locked="0"/>
    </xf>
    <xf numFmtId="165" fontId="4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 applyBorder="1" applyAlignment="1">
      <alignment horizontal="left"/>
      <protection/>
    </xf>
    <xf numFmtId="165" fontId="7" fillId="0" borderId="11" xfId="53" applyNumberFormat="1" applyFont="1" applyBorder="1" applyAlignment="1" applyProtection="1">
      <alignment horizontal="right"/>
      <protection locked="0"/>
    </xf>
    <xf numFmtId="165" fontId="7" fillId="0" borderId="0" xfId="53" applyNumberFormat="1" applyFont="1" applyAlignment="1" applyProtection="1">
      <alignment horizontal="right"/>
      <protection locked="0"/>
    </xf>
    <xf numFmtId="0" fontId="4" fillId="0" borderId="0" xfId="53" applyFont="1" applyBorder="1">
      <alignment/>
      <protection/>
    </xf>
    <xf numFmtId="0" fontId="11" fillId="0" borderId="0" xfId="53" applyFont="1" applyFill="1">
      <alignment/>
      <protection/>
    </xf>
    <xf numFmtId="0" fontId="4" fillId="0" borderId="0" xfId="53" applyFont="1">
      <alignment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15" fillId="0" borderId="12" xfId="53" applyFont="1" applyBorder="1">
      <alignment/>
      <protection/>
    </xf>
    <xf numFmtId="0" fontId="2" fillId="0" borderId="12" xfId="53" applyBorder="1">
      <alignment/>
      <protection/>
    </xf>
    <xf numFmtId="0" fontId="4" fillId="0" borderId="0" xfId="53" applyNumberFormat="1" applyFont="1" applyFill="1" applyBorder="1" applyAlignment="1">
      <alignment horizontal="left" indent="1"/>
      <protection/>
    </xf>
    <xf numFmtId="164" fontId="4" fillId="0" borderId="0" xfId="53" applyNumberFormat="1" applyFont="1" applyFill="1" applyBorder="1" applyAlignment="1">
      <alignment horizontal="left" indent="2"/>
      <protection/>
    </xf>
    <xf numFmtId="170" fontId="4" fillId="0" borderId="0" xfId="53" applyNumberFormat="1" applyFont="1" applyFill="1" applyBorder="1" applyAlignment="1" applyProtection="1">
      <alignment horizontal="right" vertical="center" wrapText="1"/>
      <protection/>
    </xf>
    <xf numFmtId="170" fontId="4" fillId="0" borderId="0" xfId="53" applyNumberFormat="1" applyFont="1" applyFill="1" applyAlignment="1" applyProtection="1">
      <alignment horizontal="right" vertical="center" wrapText="1"/>
      <protection/>
    </xf>
    <xf numFmtId="49" fontId="4" fillId="0" borderId="0" xfId="53" applyNumberFormat="1" applyFont="1" applyFill="1" applyBorder="1" applyAlignment="1">
      <alignment horizontal="left" indent="1"/>
      <protection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0" fontId="2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0" fontId="2" fillId="0" borderId="17" xfId="53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>
      <alignment horizontal="left" vertical="center"/>
      <protection/>
    </xf>
    <xf numFmtId="49" fontId="7" fillId="0" borderId="0" xfId="53" applyNumberFormat="1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right" vertical="center"/>
      <protection/>
    </xf>
    <xf numFmtId="165" fontId="7" fillId="0" borderId="0" xfId="53" applyNumberFormat="1" applyFont="1" applyFill="1" applyBorder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49" fontId="4" fillId="0" borderId="0" xfId="53" applyNumberFormat="1" applyFont="1" applyFill="1" applyBorder="1" applyAlignment="1">
      <alignment horizontal="right" vertical="center"/>
      <protection/>
    </xf>
    <xf numFmtId="49" fontId="4" fillId="0" borderId="11" xfId="53" applyNumberFormat="1" applyFont="1" applyFill="1" applyBorder="1" applyAlignment="1">
      <alignment horizontal="right" vertical="center"/>
      <protection/>
    </xf>
    <xf numFmtId="0" fontId="4" fillId="0" borderId="11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7" fillId="0" borderId="11" xfId="53" applyFont="1" applyFill="1" applyBorder="1" applyAlignment="1">
      <alignment horizontal="right" vertical="center"/>
      <protection/>
    </xf>
    <xf numFmtId="164" fontId="8" fillId="0" borderId="0" xfId="53" applyNumberFormat="1" applyFont="1" applyFill="1" applyBorder="1" applyAlignment="1">
      <alignment vertical="center"/>
      <protection/>
    </xf>
    <xf numFmtId="164" fontId="9" fillId="0" borderId="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2" fillId="0" borderId="0" xfId="53" applyFont="1" applyAlignment="1">
      <alignment horizontal="left" vertical="center" inden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3" fillId="0" borderId="0" xfId="53" applyFont="1" applyFill="1" applyAlignme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>
      <alignment/>
      <protection/>
    </xf>
    <xf numFmtId="0" fontId="2" fillId="0" borderId="0" xfId="53" applyProtection="1">
      <alignment/>
      <protection/>
    </xf>
    <xf numFmtId="0" fontId="9" fillId="0" borderId="0" xfId="53" applyFont="1" applyAlignment="1" applyProtection="1">
      <alignment horizontal="right"/>
      <protection/>
    </xf>
    <xf numFmtId="0" fontId="9" fillId="0" borderId="0" xfId="53" applyFont="1" applyProtection="1">
      <alignment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Alignment="1" applyProtection="1">
      <alignment horizontal="center" vertical="center"/>
      <protection/>
    </xf>
    <xf numFmtId="0" fontId="9" fillId="0" borderId="0" xfId="53" applyNumberFormat="1" applyFont="1" applyFill="1" applyAlignment="1" applyProtection="1">
      <alignment horizontal="right"/>
      <protection/>
    </xf>
    <xf numFmtId="164" fontId="9" fillId="0" borderId="11" xfId="53" applyNumberFormat="1" applyFont="1" applyFill="1" applyBorder="1" applyAlignment="1" applyProtection="1">
      <alignment horizontal="left" indent="1"/>
      <protection/>
    </xf>
    <xf numFmtId="165" fontId="9" fillId="0" borderId="12" xfId="53" applyNumberFormat="1" applyFont="1" applyFill="1" applyBorder="1" applyAlignment="1" applyProtection="1">
      <alignment horizontal="left" vertical="center"/>
      <protection/>
    </xf>
    <xf numFmtId="165" fontId="9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Alignment="1" applyProtection="1">
      <alignment horizontal="right"/>
      <protection/>
    </xf>
    <xf numFmtId="0" fontId="8" fillId="0" borderId="0" xfId="53" applyFont="1" applyProtection="1">
      <alignment/>
      <protection/>
    </xf>
    <xf numFmtId="164" fontId="8" fillId="0" borderId="11" xfId="53" applyNumberFormat="1" applyFont="1" applyFill="1" applyBorder="1" applyAlignment="1" applyProtection="1">
      <alignment horizontal="left" indent="1"/>
      <protection/>
    </xf>
    <xf numFmtId="165" fontId="8" fillId="0" borderId="12" xfId="53" applyNumberFormat="1" applyFont="1" applyFill="1" applyBorder="1" applyAlignment="1" applyProtection="1">
      <alignment horizontal="left" vertical="center"/>
      <protection/>
    </xf>
    <xf numFmtId="165" fontId="8" fillId="0" borderId="0" xfId="53" applyNumberFormat="1" applyFont="1" applyFill="1" applyAlignment="1" applyProtection="1">
      <alignment horizontal="right"/>
      <protection locked="0"/>
    </xf>
    <xf numFmtId="0" fontId="15" fillId="0" borderId="0" xfId="53" applyFont="1" applyProtection="1">
      <alignment/>
      <protection/>
    </xf>
    <xf numFmtId="49" fontId="9" fillId="0" borderId="11" xfId="53" applyNumberFormat="1" applyFont="1" applyFill="1" applyBorder="1" applyAlignment="1" applyProtection="1">
      <alignment horizontal="left" indent="1"/>
      <protection/>
    </xf>
    <xf numFmtId="164" fontId="9" fillId="0" borderId="0" xfId="53" applyNumberFormat="1" applyFont="1" applyFill="1" applyBorder="1" applyAlignment="1" applyProtection="1">
      <alignment horizontal="left"/>
      <protection/>
    </xf>
    <xf numFmtId="0" fontId="9" fillId="0" borderId="0" xfId="53" applyFont="1" applyProtection="1">
      <alignment/>
      <protection/>
    </xf>
    <xf numFmtId="0" fontId="2" fillId="0" borderId="11" xfId="53" applyBorder="1" applyProtection="1">
      <alignment/>
      <protection/>
    </xf>
    <xf numFmtId="165" fontId="9" fillId="0" borderId="0" xfId="53" applyNumberFormat="1" applyFont="1" applyFill="1" applyBorder="1" applyAlignment="1" applyProtection="1">
      <alignment horizontal="left" vertical="center"/>
      <protection/>
    </xf>
    <xf numFmtId="165" fontId="9" fillId="0" borderId="0" xfId="53" applyNumberFormat="1" applyFont="1" applyFill="1" applyAlignment="1" applyProtection="1">
      <alignment horizontal="right" vertical="center"/>
      <protection/>
    </xf>
    <xf numFmtId="49" fontId="8" fillId="0" borderId="0" xfId="53" applyNumberFormat="1" applyFont="1" applyFill="1" applyBorder="1" applyAlignment="1" applyProtection="1">
      <alignment horizontal="left" vertical="center" indent="1"/>
      <protection/>
    </xf>
    <xf numFmtId="165" fontId="8" fillId="0" borderId="0" xfId="53" applyNumberFormat="1" applyFont="1" applyFill="1" applyBorder="1" applyAlignment="1" applyProtection="1">
      <alignment vertical="center"/>
      <protection/>
    </xf>
    <xf numFmtId="165" fontId="8" fillId="0" borderId="0" xfId="53" applyNumberFormat="1" applyFont="1" applyFill="1" applyAlignment="1" applyProtection="1">
      <alignment horizontal="left" vertical="center"/>
      <protection/>
    </xf>
    <xf numFmtId="165" fontId="8" fillId="0" borderId="0" xfId="53" applyNumberFormat="1" applyFont="1" applyFill="1" applyBorder="1" applyAlignment="1" applyProtection="1">
      <alignment horizontal="left" vertical="center"/>
      <protection/>
    </xf>
    <xf numFmtId="165" fontId="8" fillId="0" borderId="11" xfId="53" applyNumberFormat="1" applyFont="1" applyFill="1" applyBorder="1" applyAlignment="1" applyProtection="1">
      <alignment horizontal="right"/>
      <protection/>
    </xf>
    <xf numFmtId="165" fontId="8" fillId="0" borderId="12" xfId="53" applyNumberFormat="1" applyFont="1" applyFill="1" applyBorder="1" applyAlignment="1" applyProtection="1">
      <alignment horizontal="right" vertical="center"/>
      <protection/>
    </xf>
    <xf numFmtId="165" fontId="8" fillId="0" borderId="0" xfId="53" applyNumberFormat="1" applyFont="1" applyFill="1" applyBorder="1" applyAlignment="1" applyProtection="1">
      <alignment vertical="center"/>
      <protection locked="0"/>
    </xf>
    <xf numFmtId="0" fontId="2" fillId="0" borderId="0" xfId="53" applyProtection="1">
      <alignment/>
      <protection locked="0"/>
    </xf>
    <xf numFmtId="165" fontId="9" fillId="0" borderId="0" xfId="53" applyNumberFormat="1" applyFont="1" applyFill="1" applyAlignment="1" applyProtection="1">
      <alignment horizontal="left" vertical="center"/>
      <protection/>
    </xf>
    <xf numFmtId="165" fontId="9" fillId="0" borderId="0" xfId="53" applyNumberFormat="1" applyFont="1" applyFill="1" applyAlignment="1" applyProtection="1">
      <alignment horizontal="left" vertical="center"/>
      <protection locked="0"/>
    </xf>
    <xf numFmtId="0" fontId="8" fillId="0" borderId="0" xfId="53" applyFont="1" applyAlignment="1" applyProtection="1">
      <alignment horizontal="right"/>
      <protection/>
    </xf>
    <xf numFmtId="0" fontId="8" fillId="0" borderId="0" xfId="53" applyFont="1" applyProtection="1">
      <alignment/>
      <protection/>
    </xf>
    <xf numFmtId="165" fontId="8" fillId="0" borderId="11" xfId="53" applyNumberFormat="1" applyFont="1" applyFill="1" applyBorder="1" applyAlignment="1" applyProtection="1">
      <alignment horizontal="right"/>
      <protection/>
    </xf>
    <xf numFmtId="165" fontId="8" fillId="0" borderId="12" xfId="53" applyNumberFormat="1" applyFont="1" applyFill="1" applyBorder="1" applyAlignment="1" applyProtection="1">
      <alignment horizontal="left" vertical="center"/>
      <protection/>
    </xf>
    <xf numFmtId="0" fontId="8" fillId="0" borderId="0" xfId="53" applyNumberFormat="1" applyFont="1" applyFill="1" applyAlignment="1" applyProtection="1">
      <alignment horizontal="right"/>
      <protection/>
    </xf>
    <xf numFmtId="0" fontId="2" fillId="0" borderId="0" xfId="53" applyAlignment="1" applyProtection="1">
      <alignment horizontal="right"/>
      <protection/>
    </xf>
    <xf numFmtId="0" fontId="9" fillId="0" borderId="0" xfId="53" applyFont="1" applyFill="1" applyBorder="1" applyAlignment="1" applyProtection="1">
      <alignment horizontal="center" vertical="center"/>
      <protection/>
    </xf>
    <xf numFmtId="0" fontId="9" fillId="0" borderId="13" xfId="53" applyFont="1" applyFill="1" applyBorder="1" applyAlignment="1" applyProtection="1">
      <alignment horizontal="left" vertical="center"/>
      <protection/>
    </xf>
    <xf numFmtId="49" fontId="8" fillId="0" borderId="0" xfId="53" applyNumberFormat="1" applyFont="1" applyFill="1" applyAlignment="1" applyProtection="1">
      <alignment horizontal="left" vertical="center" indent="1"/>
      <protection/>
    </xf>
    <xf numFmtId="165" fontId="9" fillId="0" borderId="0" xfId="53" applyNumberFormat="1" applyFont="1" applyFill="1" applyBorder="1" applyAlignment="1" applyProtection="1">
      <alignment horizontal="right"/>
      <protection locked="0"/>
    </xf>
    <xf numFmtId="165" fontId="8" fillId="0" borderId="0" xfId="53" applyNumberFormat="1" applyFont="1" applyFill="1" applyBorder="1" applyAlignment="1" applyProtection="1">
      <alignment horizontal="right"/>
      <protection locked="0"/>
    </xf>
    <xf numFmtId="165" fontId="8" fillId="0" borderId="0" xfId="53" applyNumberFormat="1" applyFont="1" applyFill="1" applyAlignment="1" applyProtection="1">
      <alignment horizontal="right"/>
      <protection locked="0"/>
    </xf>
    <xf numFmtId="165" fontId="8" fillId="0" borderId="0" xfId="53" applyNumberFormat="1" applyFont="1" applyFill="1" applyBorder="1" applyAlignment="1" applyProtection="1">
      <alignment horizontal="left" vertical="center" indent="1"/>
      <protection/>
    </xf>
    <xf numFmtId="165" fontId="8" fillId="0" borderId="0" xfId="53" applyNumberFormat="1" applyFont="1" applyFill="1" applyBorder="1" applyAlignment="1" applyProtection="1">
      <alignment horizontal="left" vertical="center" indent="1"/>
      <protection locked="0"/>
    </xf>
    <xf numFmtId="0" fontId="9" fillId="0" borderId="0" xfId="53" applyNumberFormat="1" applyFont="1" applyFill="1" applyAlignment="1" applyProtection="1">
      <alignment horizontal="right"/>
      <protection/>
    </xf>
    <xf numFmtId="165" fontId="9" fillId="0" borderId="11" xfId="53" applyNumberFormat="1" applyFont="1" applyFill="1" applyBorder="1" applyAlignment="1" applyProtection="1">
      <alignment horizontal="right"/>
      <protection locked="0"/>
    </xf>
    <xf numFmtId="165" fontId="8" fillId="0" borderId="0" xfId="53" applyNumberFormat="1" applyFont="1" applyFill="1" applyProtection="1">
      <alignment/>
      <protection/>
    </xf>
    <xf numFmtId="165" fontId="8" fillId="0" borderId="11" xfId="53" applyNumberFormat="1" applyFont="1" applyFill="1" applyBorder="1" applyAlignment="1" applyProtection="1">
      <alignment horizontal="right"/>
      <protection locked="0"/>
    </xf>
    <xf numFmtId="165" fontId="9" fillId="0" borderId="0" xfId="53" applyNumberFormat="1" applyFont="1" applyFill="1" applyAlignment="1" applyProtection="1">
      <alignment horizontal="center" vertical="center"/>
      <protection/>
    </xf>
    <xf numFmtId="165" fontId="8" fillId="0" borderId="0" xfId="53" applyNumberFormat="1" applyFont="1" applyFill="1" applyBorder="1" applyAlignment="1" applyProtection="1">
      <alignment horizontal="right"/>
      <protection locked="0"/>
    </xf>
    <xf numFmtId="165" fontId="9" fillId="0" borderId="0" xfId="53" applyNumberFormat="1" applyFont="1" applyFill="1" applyProtection="1">
      <alignment/>
      <protection/>
    </xf>
    <xf numFmtId="0" fontId="2" fillId="0" borderId="0" xfId="53" applyFill="1" applyAlignment="1" applyProtection="1">
      <alignment vertical="center"/>
      <protection/>
    </xf>
    <xf numFmtId="165" fontId="8" fillId="0" borderId="0" xfId="53" applyNumberFormat="1" applyFont="1" applyFill="1" applyBorder="1" applyAlignment="1" applyProtection="1">
      <alignment horizontal="right" vertical="center"/>
      <protection locked="0"/>
    </xf>
    <xf numFmtId="165" fontId="9" fillId="0" borderId="0" xfId="53" applyNumberFormat="1" applyFont="1" applyFill="1" applyAlignment="1" applyProtection="1">
      <alignment horizontal="right" vertical="center"/>
      <protection locked="0"/>
    </xf>
    <xf numFmtId="165" fontId="8" fillId="0" borderId="0" xfId="53" applyNumberFormat="1" applyFont="1" applyFill="1" applyAlignment="1" applyProtection="1">
      <alignment horizontal="right"/>
      <protection/>
    </xf>
    <xf numFmtId="0" fontId="8" fillId="0" borderId="11" xfId="53" applyFont="1" applyFill="1" applyBorder="1" applyAlignment="1" applyProtection="1">
      <alignment horizontal="right"/>
      <protection/>
    </xf>
    <xf numFmtId="0" fontId="12" fillId="0" borderId="0" xfId="52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left" vertical="center"/>
      <protection/>
    </xf>
    <xf numFmtId="0" fontId="6" fillId="0" borderId="0" xfId="52" applyFont="1" applyAlignment="1">
      <alignment horizontal="justify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1" fillId="0" borderId="23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7" fillId="0" borderId="0" xfId="51" applyNumberFormat="1" applyFont="1" applyFill="1" applyBorder="1" applyAlignment="1">
      <alignment horizontal="center"/>
      <protection/>
    </xf>
    <xf numFmtId="0" fontId="7" fillId="0" borderId="0" xfId="51" applyNumberFormat="1" applyFont="1" applyFill="1" applyBorder="1" applyAlignment="1">
      <alignment horizontal="left"/>
      <protection/>
    </xf>
    <xf numFmtId="164" fontId="7" fillId="0" borderId="0" xfId="51" applyNumberFormat="1" applyFont="1" applyFill="1" applyBorder="1" applyAlignment="1">
      <alignment horizontal="left" indent="1"/>
      <protection/>
    </xf>
    <xf numFmtId="0" fontId="4" fillId="0" borderId="0" xfId="51" applyFont="1" applyFill="1" applyAlignment="1">
      <alignment horizontal="left" indent="1"/>
      <protection/>
    </xf>
    <xf numFmtId="164" fontId="7" fillId="0" borderId="0" xfId="51" applyNumberFormat="1" applyFont="1" applyFill="1" applyBorder="1" applyAlignment="1">
      <alignment horizontal="left"/>
      <protection/>
    </xf>
    <xf numFmtId="0" fontId="2" fillId="0" borderId="0" xfId="51" applyFill="1" applyAlignment="1" applyProtection="1">
      <alignment horizontal="left" vertical="center"/>
      <protection/>
    </xf>
    <xf numFmtId="0" fontId="6" fillId="0" borderId="0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4" fillId="0" borderId="3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4" fillId="0" borderId="40" xfId="51" applyFont="1" applyFill="1" applyBorder="1" applyAlignment="1">
      <alignment horizontal="center" vertical="center" wrapText="1"/>
      <protection/>
    </xf>
    <xf numFmtId="0" fontId="4" fillId="0" borderId="41" xfId="5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right"/>
      <protection/>
    </xf>
    <xf numFmtId="0" fontId="4" fillId="0" borderId="0" xfId="51" applyFont="1" applyFill="1" applyAlignment="1">
      <alignment horizontal="center"/>
      <protection/>
    </xf>
    <xf numFmtId="0" fontId="5" fillId="0" borderId="0" xfId="51" applyFont="1" applyFill="1" applyAlignment="1" applyProtection="1">
      <alignment horizontal="center" vertical="center"/>
      <protection locked="0"/>
    </xf>
    <xf numFmtId="0" fontId="3" fillId="0" borderId="2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4" fillId="0" borderId="23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42" xfId="51" applyFont="1" applyFill="1" applyBorder="1" applyAlignment="1">
      <alignment horizontal="center" vertical="center"/>
      <protection/>
    </xf>
    <xf numFmtId="0" fontId="4" fillId="0" borderId="43" xfId="51" applyFont="1" applyFill="1" applyBorder="1" applyAlignment="1">
      <alignment horizontal="center" vertical="center"/>
      <protection/>
    </xf>
    <xf numFmtId="0" fontId="4" fillId="0" borderId="44" xfId="5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ill="1" applyAlignment="1" applyProtection="1">
      <alignment horizontal="left" vertical="center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49" fontId="4" fillId="0" borderId="45" xfId="53" applyNumberFormat="1" applyFont="1" applyFill="1" applyBorder="1" applyAlignment="1">
      <alignment horizontal="center" vertical="center" wrapText="1"/>
      <protection/>
    </xf>
    <xf numFmtId="49" fontId="4" fillId="0" borderId="46" xfId="53" applyNumberFormat="1" applyFont="1" applyFill="1" applyBorder="1" applyAlignment="1">
      <alignment horizontal="center" vertical="center" wrapText="1"/>
      <protection/>
    </xf>
    <xf numFmtId="49" fontId="4" fillId="0" borderId="36" xfId="53" applyNumberFormat="1" applyFont="1" applyFill="1" applyBorder="1" applyAlignment="1">
      <alignment horizontal="center" vertical="center" wrapText="1"/>
      <protection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49" fontId="4" fillId="0" borderId="35" xfId="53" applyNumberFormat="1" applyFont="1" applyFill="1" applyBorder="1" applyAlignment="1">
      <alignment horizontal="center" vertical="center" wrapText="1"/>
      <protection/>
    </xf>
    <xf numFmtId="49" fontId="4" fillId="0" borderId="39" xfId="53" applyNumberFormat="1" applyFont="1" applyFill="1" applyBorder="1" applyAlignment="1">
      <alignment horizontal="center" vertical="center" wrapText="1"/>
      <protection/>
    </xf>
    <xf numFmtId="49" fontId="4" fillId="0" borderId="44" xfId="53" applyNumberFormat="1" applyFont="1" applyFill="1" applyBorder="1" applyAlignment="1">
      <alignment horizontal="center" vertical="center" wrapText="1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49" fontId="4" fillId="0" borderId="4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49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3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48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49" fontId="4" fillId="0" borderId="49" xfId="53" applyNumberFormat="1" applyFont="1" applyFill="1" applyBorder="1" applyAlignment="1">
      <alignment horizontal="center" vertical="center" wrapText="1"/>
      <protection/>
    </xf>
    <xf numFmtId="49" fontId="4" fillId="0" borderId="31" xfId="53" applyNumberFormat="1" applyFont="1" applyFill="1" applyBorder="1" applyAlignment="1">
      <alignment horizontal="center" vertical="center" wrapText="1"/>
      <protection/>
    </xf>
    <xf numFmtId="49" fontId="4" fillId="0" borderId="43" xfId="53" applyNumberFormat="1" applyFont="1" applyFill="1" applyBorder="1" applyAlignment="1">
      <alignment horizontal="center" vertical="center" wrapText="1"/>
      <protection/>
    </xf>
    <xf numFmtId="49" fontId="4" fillId="0" borderId="38" xfId="53" applyNumberFormat="1" applyFont="1" applyFill="1" applyBorder="1" applyAlignment="1">
      <alignment horizontal="center" vertical="center" wrapText="1"/>
      <protection/>
    </xf>
    <xf numFmtId="49" fontId="4" fillId="0" borderId="5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164" fontId="7" fillId="0" borderId="0" xfId="53" applyNumberFormat="1" applyFont="1" applyFill="1" applyBorder="1" applyAlignment="1">
      <alignment horizontal="left"/>
      <protection/>
    </xf>
    <xf numFmtId="164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64" fontId="7" fillId="0" borderId="0" xfId="53" applyNumberFormat="1" applyFont="1" applyFill="1" applyBorder="1" applyAlignment="1">
      <alignment horizontal="left" indent="1"/>
      <protection/>
    </xf>
    <xf numFmtId="0" fontId="4" fillId="0" borderId="0" xfId="53" applyFont="1" applyFill="1" applyAlignment="1">
      <alignment horizontal="left" inden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0" fontId="4" fillId="0" borderId="49" xfId="53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45" xfId="53" applyFont="1" applyFill="1" applyBorder="1" applyAlignment="1">
      <alignment horizontal="center" vertical="center"/>
      <protection/>
    </xf>
    <xf numFmtId="0" fontId="4" fillId="0" borderId="46" xfId="53" applyFont="1" applyFill="1" applyBorder="1" applyAlignment="1">
      <alignment horizontal="center" vertical="center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/>
      <protection/>
    </xf>
    <xf numFmtId="0" fontId="4" fillId="0" borderId="55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43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2" fillId="0" borderId="37" xfId="53" applyBorder="1">
      <alignment/>
      <protection/>
    </xf>
    <xf numFmtId="0" fontId="2" fillId="0" borderId="53" xfId="53" applyBorder="1">
      <alignment/>
      <protection/>
    </xf>
    <xf numFmtId="0" fontId="4" fillId="0" borderId="56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/>
      <protection/>
    </xf>
    <xf numFmtId="0" fontId="4" fillId="0" borderId="54" xfId="53" applyFont="1" applyFill="1" applyBorder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57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165" fontId="8" fillId="0" borderId="11" xfId="53" applyNumberFormat="1" applyFont="1" applyFill="1" applyBorder="1" applyAlignment="1" applyProtection="1">
      <alignment horizontal="right"/>
      <protection/>
    </xf>
    <xf numFmtId="165" fontId="8" fillId="0" borderId="0" xfId="53" applyNumberFormat="1" applyFont="1" applyFill="1" applyBorder="1" applyAlignment="1" applyProtection="1">
      <alignment horizontal="right"/>
      <protection/>
    </xf>
    <xf numFmtId="164" fontId="8" fillId="0" borderId="11" xfId="53" applyNumberFormat="1" applyFont="1" applyFill="1" applyBorder="1" applyAlignment="1" applyProtection="1">
      <alignment horizontal="left" indent="1"/>
      <protection/>
    </xf>
    <xf numFmtId="164" fontId="8" fillId="0" borderId="0" xfId="53" applyNumberFormat="1" applyFont="1" applyFill="1" applyBorder="1" applyAlignment="1" applyProtection="1">
      <alignment horizontal="left" indent="1"/>
      <protection/>
    </xf>
    <xf numFmtId="0" fontId="6" fillId="0" borderId="0" xfId="53" applyNumberFormat="1" applyFont="1" applyFill="1" applyAlignment="1">
      <alignment horizontal="justify" wrapText="1"/>
      <protection/>
    </xf>
    <xf numFmtId="0" fontId="2" fillId="0" borderId="0" xfId="53" applyAlignment="1">
      <alignment horizontal="justify" wrapText="1"/>
      <protection/>
    </xf>
    <xf numFmtId="164" fontId="9" fillId="0" borderId="11" xfId="53" applyNumberFormat="1" applyFont="1" applyFill="1" applyBorder="1" applyAlignment="1" applyProtection="1">
      <alignment horizontal="left" indent="1"/>
      <protection/>
    </xf>
    <xf numFmtId="164" fontId="9" fillId="0" borderId="0" xfId="53" applyNumberFormat="1" applyFont="1" applyFill="1" applyBorder="1" applyAlignment="1" applyProtection="1">
      <alignment horizontal="left" indent="1"/>
      <protection/>
    </xf>
    <xf numFmtId="165" fontId="8" fillId="0" borderId="11" xfId="53" applyNumberFormat="1" applyFont="1" applyFill="1" applyBorder="1" applyAlignment="1" applyProtection="1">
      <alignment horizontal="right"/>
      <protection/>
    </xf>
    <xf numFmtId="165" fontId="8" fillId="0" borderId="0" xfId="53" applyNumberFormat="1" applyFont="1" applyFill="1" applyBorder="1" applyAlignment="1" applyProtection="1">
      <alignment horizontal="right"/>
      <protection/>
    </xf>
    <xf numFmtId="165" fontId="8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/>
      <protection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36" xfId="53" applyFont="1" applyFill="1" applyBorder="1" applyAlignment="1">
      <alignment horizontal="center" vertical="center"/>
      <protection/>
    </xf>
    <xf numFmtId="0" fontId="8" fillId="0" borderId="0" xfId="53" applyFont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5"/>
  <cols>
    <col min="1" max="1" width="4.421875" style="45" customWidth="1"/>
    <col min="2" max="2" width="0.42578125" style="45" customWidth="1"/>
    <col min="3" max="3" width="15.140625" style="45" customWidth="1"/>
    <col min="4" max="4" width="0.5625" style="45" customWidth="1"/>
    <col min="5" max="5" width="9.57421875" style="45" customWidth="1"/>
    <col min="6" max="6" width="10.57421875" style="45" customWidth="1"/>
    <col min="7" max="7" width="10.00390625" style="45" customWidth="1"/>
    <col min="8" max="8" width="9.140625" style="45" customWidth="1"/>
    <col min="9" max="9" width="9.57421875" style="45" customWidth="1"/>
    <col min="10" max="10" width="10.57421875" style="45" customWidth="1"/>
    <col min="11" max="11" width="10.00390625" style="45" customWidth="1"/>
    <col min="12" max="12" width="9.140625" style="45" customWidth="1"/>
    <col min="13" max="16384" width="11.421875" style="45" customWidth="1"/>
  </cols>
  <sheetData>
    <row r="1" spans="1:12" ht="6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" customHeight="1">
      <c r="A2" s="234" t="s">
        <v>113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6" customHeight="1">
      <c r="A3" s="235"/>
      <c r="B3" s="235"/>
      <c r="C3" s="235"/>
      <c r="D3" s="235"/>
      <c r="E3" s="236"/>
      <c r="F3" s="236"/>
      <c r="G3" s="236"/>
      <c r="H3" s="236"/>
      <c r="I3" s="235"/>
      <c r="J3" s="235"/>
      <c r="K3" s="235"/>
      <c r="L3" s="235"/>
    </row>
    <row r="4" spans="1:13" s="47" customFormat="1" ht="12" customHeight="1">
      <c r="A4" s="237" t="s">
        <v>114</v>
      </c>
      <c r="B4" s="237"/>
      <c r="C4" s="237"/>
      <c r="D4" s="238"/>
      <c r="E4" s="243" t="s">
        <v>115</v>
      </c>
      <c r="F4" s="243"/>
      <c r="G4" s="243"/>
      <c r="H4" s="244"/>
      <c r="I4" s="245" t="s">
        <v>116</v>
      </c>
      <c r="J4" s="243"/>
      <c r="K4" s="243"/>
      <c r="L4" s="243"/>
      <c r="M4" s="46"/>
    </row>
    <row r="5" spans="1:13" s="47" customFormat="1" ht="12.75" customHeight="1">
      <c r="A5" s="239"/>
      <c r="B5" s="239"/>
      <c r="C5" s="239"/>
      <c r="D5" s="240"/>
      <c r="E5" s="246" t="s">
        <v>8</v>
      </c>
      <c r="F5" s="232" t="s">
        <v>117</v>
      </c>
      <c r="G5" s="249"/>
      <c r="H5" s="246"/>
      <c r="I5" s="228" t="s">
        <v>8</v>
      </c>
      <c r="J5" s="231" t="s">
        <v>117</v>
      </c>
      <c r="K5" s="250"/>
      <c r="L5" s="250"/>
      <c r="M5" s="46"/>
    </row>
    <row r="6" spans="1:13" s="47" customFormat="1" ht="12.75" customHeight="1">
      <c r="A6" s="239"/>
      <c r="B6" s="239"/>
      <c r="C6" s="239"/>
      <c r="D6" s="240"/>
      <c r="E6" s="247"/>
      <c r="F6" s="227" t="s">
        <v>5</v>
      </c>
      <c r="G6" s="227" t="s">
        <v>118</v>
      </c>
      <c r="H6" s="227" t="s">
        <v>119</v>
      </c>
      <c r="I6" s="228"/>
      <c r="J6" s="227" t="s">
        <v>120</v>
      </c>
      <c r="K6" s="227" t="s">
        <v>121</v>
      </c>
      <c r="L6" s="232" t="s">
        <v>122</v>
      </c>
      <c r="M6" s="46"/>
    </row>
    <row r="7" spans="1:13" s="47" customFormat="1" ht="12.75" customHeight="1">
      <c r="A7" s="239"/>
      <c r="B7" s="239"/>
      <c r="C7" s="239"/>
      <c r="D7" s="240"/>
      <c r="E7" s="247"/>
      <c r="F7" s="228"/>
      <c r="G7" s="228"/>
      <c r="H7" s="228"/>
      <c r="I7" s="228"/>
      <c r="J7" s="230"/>
      <c r="K7" s="228"/>
      <c r="L7" s="230"/>
      <c r="M7" s="46"/>
    </row>
    <row r="8" spans="1:13" s="47" customFormat="1" ht="12.75" customHeight="1">
      <c r="A8" s="241"/>
      <c r="B8" s="241"/>
      <c r="C8" s="241"/>
      <c r="D8" s="242"/>
      <c r="E8" s="248"/>
      <c r="F8" s="229"/>
      <c r="G8" s="229"/>
      <c r="H8" s="229"/>
      <c r="I8" s="229"/>
      <c r="J8" s="231"/>
      <c r="K8" s="229"/>
      <c r="L8" s="231"/>
      <c r="M8" s="46"/>
    </row>
    <row r="9" spans="3:11" s="47" customFormat="1" ht="5.25" customHeight="1">
      <c r="C9" s="46"/>
      <c r="D9" s="46"/>
      <c r="E9" s="48"/>
      <c r="F9" s="48"/>
      <c r="G9" s="48"/>
      <c r="H9" s="48"/>
      <c r="I9" s="48"/>
      <c r="J9" s="48"/>
      <c r="K9" s="48"/>
    </row>
    <row r="10" spans="1:12" s="47" customFormat="1" ht="12.75" customHeight="1">
      <c r="A10" s="224" t="s">
        <v>123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s="47" customFormat="1" ht="10.5" customHeight="1">
      <c r="A11" s="49">
        <v>2008</v>
      </c>
      <c r="C11" s="50" t="s">
        <v>124</v>
      </c>
      <c r="E11" s="51">
        <v>143103</v>
      </c>
      <c r="F11" s="52">
        <v>116871</v>
      </c>
      <c r="G11" s="52">
        <v>116189</v>
      </c>
      <c r="H11" s="52">
        <v>24411</v>
      </c>
      <c r="I11" s="52">
        <v>116132</v>
      </c>
      <c r="J11" s="52">
        <v>89136</v>
      </c>
      <c r="K11" s="52">
        <v>88397</v>
      </c>
      <c r="L11" s="52">
        <v>19269</v>
      </c>
    </row>
    <row r="12" spans="1:12" s="47" customFormat="1" ht="10.5" customHeight="1">
      <c r="A12" s="49">
        <v>2009</v>
      </c>
      <c r="B12" s="50"/>
      <c r="C12" s="50" t="s">
        <v>124</v>
      </c>
      <c r="D12" s="46"/>
      <c r="E12" s="51">
        <v>150666</v>
      </c>
      <c r="F12" s="52">
        <v>123913</v>
      </c>
      <c r="G12" s="52">
        <v>122981</v>
      </c>
      <c r="H12" s="52">
        <v>26794</v>
      </c>
      <c r="I12" s="52">
        <v>117850</v>
      </c>
      <c r="J12" s="52">
        <v>89163</v>
      </c>
      <c r="K12" s="52">
        <v>88172</v>
      </c>
      <c r="L12" s="52">
        <v>20049</v>
      </c>
    </row>
    <row r="13" spans="1:12" s="47" customFormat="1" ht="10.5" customHeight="1">
      <c r="A13" s="49">
        <v>2010</v>
      </c>
      <c r="B13" s="46"/>
      <c r="C13" s="50" t="s">
        <v>124</v>
      </c>
      <c r="D13" s="46"/>
      <c r="E13" s="51">
        <v>150264</v>
      </c>
      <c r="F13" s="52">
        <v>123398</v>
      </c>
      <c r="G13" s="52">
        <v>122834</v>
      </c>
      <c r="H13" s="52">
        <v>27017</v>
      </c>
      <c r="I13" s="52">
        <v>117107</v>
      </c>
      <c r="J13" s="52">
        <v>88067</v>
      </c>
      <c r="K13" s="52">
        <v>87335</v>
      </c>
      <c r="L13" s="52">
        <v>19804</v>
      </c>
    </row>
    <row r="14" spans="1:12" s="47" customFormat="1" ht="10.5" customHeight="1">
      <c r="A14" s="49">
        <v>2011</v>
      </c>
      <c r="B14" s="50"/>
      <c r="C14" s="50" t="s">
        <v>125</v>
      </c>
      <c r="D14" s="46"/>
      <c r="E14" s="51">
        <v>143823</v>
      </c>
      <c r="F14" s="52">
        <v>116008</v>
      </c>
      <c r="G14" s="52">
        <v>115538</v>
      </c>
      <c r="H14" s="52">
        <v>26231</v>
      </c>
      <c r="I14" s="52">
        <v>116208</v>
      </c>
      <c r="J14" s="52">
        <v>86920</v>
      </c>
      <c r="K14" s="52">
        <v>86243</v>
      </c>
      <c r="L14" s="52">
        <v>19038</v>
      </c>
    </row>
    <row r="15" spans="1:12" s="47" customFormat="1" ht="10.5" customHeight="1">
      <c r="A15" s="49">
        <v>2012</v>
      </c>
      <c r="B15" s="50"/>
      <c r="C15" s="50" t="s">
        <v>125</v>
      </c>
      <c r="D15" s="46"/>
      <c r="E15" s="51">
        <v>131857</v>
      </c>
      <c r="F15" s="52">
        <v>104118</v>
      </c>
      <c r="G15" s="52">
        <v>103739</v>
      </c>
      <c r="H15" s="52">
        <v>24186</v>
      </c>
      <c r="I15" s="52">
        <v>115593</v>
      </c>
      <c r="J15" s="52">
        <v>86725</v>
      </c>
      <c r="K15" s="52">
        <v>86131</v>
      </c>
      <c r="L15" s="52">
        <v>19578</v>
      </c>
    </row>
    <row r="16" spans="1:12" s="47" customFormat="1" ht="10.5" customHeight="1">
      <c r="A16" s="49">
        <v>2013</v>
      </c>
      <c r="B16" s="50"/>
      <c r="C16" s="50" t="s">
        <v>125</v>
      </c>
      <c r="D16" s="46"/>
      <c r="E16" s="51">
        <v>129998</v>
      </c>
      <c r="F16" s="52">
        <v>103022</v>
      </c>
      <c r="G16" s="52">
        <v>102591</v>
      </c>
      <c r="H16" s="52">
        <v>22179</v>
      </c>
      <c r="I16" s="52">
        <v>111336</v>
      </c>
      <c r="J16" s="52">
        <v>84390</v>
      </c>
      <c r="K16" s="52">
        <v>83799</v>
      </c>
      <c r="L16" s="52">
        <v>18359</v>
      </c>
    </row>
    <row r="17" spans="1:12" s="47" customFormat="1" ht="10.5" customHeight="1">
      <c r="A17" s="49">
        <v>2014</v>
      </c>
      <c r="B17" s="50"/>
      <c r="C17" s="50" t="s">
        <v>125</v>
      </c>
      <c r="D17" s="46"/>
      <c r="E17" s="51">
        <v>125730</v>
      </c>
      <c r="F17" s="52">
        <v>98794</v>
      </c>
      <c r="G17" s="52">
        <v>98298</v>
      </c>
      <c r="H17" s="52">
        <v>20798</v>
      </c>
      <c r="I17" s="52">
        <v>112958</v>
      </c>
      <c r="J17" s="52">
        <v>85606</v>
      </c>
      <c r="K17" s="52">
        <v>84926</v>
      </c>
      <c r="L17" s="52">
        <v>17228</v>
      </c>
    </row>
    <row r="18" spans="1:12" s="47" customFormat="1" ht="10.5" customHeight="1">
      <c r="A18" s="49">
        <v>2015</v>
      </c>
      <c r="B18" s="50"/>
      <c r="C18" s="50" t="s">
        <v>125</v>
      </c>
      <c r="D18" s="46"/>
      <c r="E18" s="51">
        <v>122119</v>
      </c>
      <c r="F18" s="52">
        <v>95299</v>
      </c>
      <c r="G18" s="52">
        <v>94773</v>
      </c>
      <c r="H18" s="52">
        <v>20812</v>
      </c>
      <c r="I18" s="52">
        <v>110904</v>
      </c>
      <c r="J18" s="52">
        <v>83673</v>
      </c>
      <c r="K18" s="52">
        <v>83000</v>
      </c>
      <c r="L18" s="52">
        <v>16901</v>
      </c>
    </row>
    <row r="19" spans="1:12" s="47" customFormat="1" ht="10.5" customHeight="1">
      <c r="A19" s="49">
        <v>2016</v>
      </c>
      <c r="B19" s="50"/>
      <c r="C19" s="50" t="s">
        <v>125</v>
      </c>
      <c r="D19" s="46"/>
      <c r="E19" s="51">
        <v>115825</v>
      </c>
      <c r="F19" s="52">
        <v>90967</v>
      </c>
      <c r="G19" s="52">
        <v>90479</v>
      </c>
      <c r="H19" s="52">
        <v>20231</v>
      </c>
      <c r="I19" s="52">
        <v>103481</v>
      </c>
      <c r="J19" s="52">
        <v>79148</v>
      </c>
      <c r="K19" s="52">
        <v>78528</v>
      </c>
      <c r="L19" s="52">
        <v>15950</v>
      </c>
    </row>
    <row r="20" spans="1:12" s="47" customFormat="1" ht="10.5" customHeight="1">
      <c r="A20" s="49">
        <v>2017</v>
      </c>
      <c r="B20" s="50"/>
      <c r="C20" s="50" t="s">
        <v>125</v>
      </c>
      <c r="D20" s="46"/>
      <c r="E20" s="51">
        <v>115187</v>
      </c>
      <c r="F20" s="52">
        <v>89874</v>
      </c>
      <c r="G20" s="52">
        <v>89300</v>
      </c>
      <c r="H20" s="52">
        <v>19279</v>
      </c>
      <c r="I20" s="52">
        <v>103773</v>
      </c>
      <c r="J20" s="52">
        <v>80547</v>
      </c>
      <c r="K20" s="52">
        <v>79851</v>
      </c>
      <c r="L20" s="52">
        <v>16019</v>
      </c>
    </row>
    <row r="21" spans="1:12" s="47" customFormat="1" ht="10.5" customHeight="1">
      <c r="A21" s="49">
        <v>2018</v>
      </c>
      <c r="B21" s="50"/>
      <c r="C21" s="50" t="s">
        <v>125</v>
      </c>
      <c r="D21" s="46"/>
      <c r="E21" s="51">
        <v>114263</v>
      </c>
      <c r="F21" s="52">
        <v>89606</v>
      </c>
      <c r="G21" s="52">
        <v>88958</v>
      </c>
      <c r="H21" s="52">
        <v>18765</v>
      </c>
      <c r="I21" s="52">
        <v>102795</v>
      </c>
      <c r="J21" s="52">
        <v>80485</v>
      </c>
      <c r="K21" s="52">
        <v>79734</v>
      </c>
      <c r="L21" s="52">
        <v>15329</v>
      </c>
    </row>
    <row r="22" spans="1:11" s="47" customFormat="1" ht="5.25" customHeight="1">
      <c r="A22" s="46"/>
      <c r="B22" s="46"/>
      <c r="C22" s="50"/>
      <c r="E22" s="53"/>
      <c r="F22" s="53"/>
      <c r="G22" s="53"/>
      <c r="H22" s="53"/>
      <c r="I22" s="53"/>
      <c r="J22" s="53"/>
      <c r="K22" s="53"/>
    </row>
    <row r="23" spans="1:12" s="47" customFormat="1" ht="10.5" customHeight="1">
      <c r="A23" s="49">
        <v>2018</v>
      </c>
      <c r="B23" s="54"/>
      <c r="C23" s="55" t="s">
        <v>126</v>
      </c>
      <c r="D23" s="46"/>
      <c r="E23" s="51">
        <v>12052</v>
      </c>
      <c r="F23" s="52">
        <v>9175</v>
      </c>
      <c r="G23" s="52">
        <v>9130</v>
      </c>
      <c r="H23" s="52">
        <v>1871</v>
      </c>
      <c r="I23" s="52">
        <v>11239</v>
      </c>
      <c r="J23" s="52">
        <v>8592</v>
      </c>
      <c r="K23" s="52">
        <v>8533</v>
      </c>
      <c r="L23" s="52">
        <v>1756</v>
      </c>
    </row>
    <row r="24" spans="1:12" s="47" customFormat="1" ht="10.5" customHeight="1">
      <c r="A24" s="46"/>
      <c r="B24" s="46"/>
      <c r="C24" s="55" t="s">
        <v>127</v>
      </c>
      <c r="D24" s="56"/>
      <c r="E24" s="51">
        <v>9580</v>
      </c>
      <c r="F24" s="52">
        <v>7528</v>
      </c>
      <c r="G24" s="52">
        <v>7492</v>
      </c>
      <c r="H24" s="52">
        <v>1544</v>
      </c>
      <c r="I24" s="52">
        <v>8424</v>
      </c>
      <c r="J24" s="52">
        <v>6615</v>
      </c>
      <c r="K24" s="52">
        <v>6579</v>
      </c>
      <c r="L24" s="52">
        <v>1250</v>
      </c>
    </row>
    <row r="25" spans="1:12" s="47" customFormat="1" ht="10.5" customHeight="1">
      <c r="A25" s="46"/>
      <c r="B25" s="46"/>
      <c r="C25" s="55" t="s">
        <v>128</v>
      </c>
      <c r="D25" s="56"/>
      <c r="E25" s="51">
        <v>10105</v>
      </c>
      <c r="F25" s="52">
        <v>7996</v>
      </c>
      <c r="G25" s="52">
        <v>7964</v>
      </c>
      <c r="H25" s="52">
        <v>1645</v>
      </c>
      <c r="I25" s="52">
        <v>8887</v>
      </c>
      <c r="J25" s="52">
        <v>6941</v>
      </c>
      <c r="K25" s="52">
        <v>6899</v>
      </c>
      <c r="L25" s="52">
        <v>1341</v>
      </c>
    </row>
    <row r="26" spans="1:12" s="47" customFormat="1" ht="10.5" customHeight="1">
      <c r="A26" s="46"/>
      <c r="B26" s="46"/>
      <c r="C26" s="55" t="s">
        <v>129</v>
      </c>
      <c r="D26" s="56"/>
      <c r="E26" s="51">
        <v>9519</v>
      </c>
      <c r="F26" s="52">
        <v>7514</v>
      </c>
      <c r="G26" s="52">
        <v>7458</v>
      </c>
      <c r="H26" s="52">
        <v>1546</v>
      </c>
      <c r="I26" s="52">
        <v>7603</v>
      </c>
      <c r="J26" s="52">
        <v>5917</v>
      </c>
      <c r="K26" s="52">
        <v>5856</v>
      </c>
      <c r="L26" s="52">
        <v>1224</v>
      </c>
    </row>
    <row r="27" spans="1:12" s="47" customFormat="1" ht="10.5" customHeight="1">
      <c r="A27" s="46"/>
      <c r="B27" s="46"/>
      <c r="C27" s="55" t="s">
        <v>130</v>
      </c>
      <c r="D27" s="56"/>
      <c r="E27" s="51">
        <v>8796</v>
      </c>
      <c r="F27" s="52">
        <v>6969</v>
      </c>
      <c r="G27" s="52">
        <v>6928</v>
      </c>
      <c r="H27" s="52">
        <v>1526</v>
      </c>
      <c r="I27" s="52">
        <v>7055</v>
      </c>
      <c r="J27" s="52">
        <v>5429</v>
      </c>
      <c r="K27" s="52">
        <v>5390</v>
      </c>
      <c r="L27" s="52">
        <v>1084</v>
      </c>
    </row>
    <row r="28" spans="1:12" s="47" customFormat="1" ht="10.5" customHeight="1">
      <c r="A28" s="46"/>
      <c r="B28" s="46"/>
      <c r="C28" s="55" t="s">
        <v>131</v>
      </c>
      <c r="D28" s="56"/>
      <c r="E28" s="51">
        <v>9253</v>
      </c>
      <c r="F28" s="52">
        <v>7352</v>
      </c>
      <c r="G28" s="52">
        <v>7312</v>
      </c>
      <c r="H28" s="52">
        <v>1431</v>
      </c>
      <c r="I28" s="52">
        <v>7780</v>
      </c>
      <c r="J28" s="52">
        <v>6025</v>
      </c>
      <c r="K28" s="52">
        <v>5983</v>
      </c>
      <c r="L28" s="52">
        <v>1170</v>
      </c>
    </row>
    <row r="29" spans="1:12" s="47" customFormat="1" ht="10.5" customHeight="1">
      <c r="A29" s="46"/>
      <c r="B29" s="46"/>
      <c r="C29" s="55" t="s">
        <v>132</v>
      </c>
      <c r="D29" s="56"/>
      <c r="E29" s="51">
        <v>9717</v>
      </c>
      <c r="F29" s="52">
        <v>7615</v>
      </c>
      <c r="G29" s="52">
        <v>7554</v>
      </c>
      <c r="H29" s="52">
        <v>1685</v>
      </c>
      <c r="I29" s="52">
        <v>8043</v>
      </c>
      <c r="J29" s="52">
        <v>6177</v>
      </c>
      <c r="K29" s="52">
        <v>6114</v>
      </c>
      <c r="L29" s="52">
        <v>1296</v>
      </c>
    </row>
    <row r="30" spans="1:12" s="47" customFormat="1" ht="10.5" customHeight="1">
      <c r="A30" s="46"/>
      <c r="B30" s="46"/>
      <c r="C30" s="55" t="s">
        <v>133</v>
      </c>
      <c r="D30" s="56"/>
      <c r="E30" s="51">
        <v>9034</v>
      </c>
      <c r="F30" s="52">
        <v>7187</v>
      </c>
      <c r="G30" s="52">
        <v>7105</v>
      </c>
      <c r="H30" s="52">
        <v>1574</v>
      </c>
      <c r="I30" s="52">
        <v>7653</v>
      </c>
      <c r="J30" s="52">
        <v>5899</v>
      </c>
      <c r="K30" s="52">
        <v>5813</v>
      </c>
      <c r="L30" s="52">
        <v>1111</v>
      </c>
    </row>
    <row r="31" spans="1:12" s="47" customFormat="1" ht="10.5" customHeight="1">
      <c r="A31" s="46"/>
      <c r="B31" s="46"/>
      <c r="C31" s="55" t="s">
        <v>134</v>
      </c>
      <c r="D31" s="56"/>
      <c r="E31" s="51">
        <v>8734</v>
      </c>
      <c r="F31" s="52">
        <v>6923</v>
      </c>
      <c r="G31" s="52">
        <v>6843</v>
      </c>
      <c r="H31" s="52">
        <v>1414</v>
      </c>
      <c r="I31" s="52">
        <v>7199</v>
      </c>
      <c r="J31" s="52">
        <v>5589</v>
      </c>
      <c r="K31" s="52">
        <v>5487</v>
      </c>
      <c r="L31" s="52">
        <v>1026</v>
      </c>
    </row>
    <row r="32" spans="1:12" s="47" customFormat="1" ht="10.5" customHeight="1">
      <c r="A32" s="46"/>
      <c r="B32" s="46"/>
      <c r="C32" s="55" t="s">
        <v>135</v>
      </c>
      <c r="D32" s="56"/>
      <c r="E32" s="51">
        <v>9930</v>
      </c>
      <c r="F32" s="52">
        <v>7888</v>
      </c>
      <c r="G32" s="52">
        <v>7792</v>
      </c>
      <c r="H32" s="52">
        <v>1537</v>
      </c>
      <c r="I32" s="52">
        <v>8242</v>
      </c>
      <c r="J32" s="52">
        <v>6461</v>
      </c>
      <c r="K32" s="52">
        <v>6352</v>
      </c>
      <c r="L32" s="52">
        <v>1152</v>
      </c>
    </row>
    <row r="33" spans="1:12" s="47" customFormat="1" ht="10.5" customHeight="1">
      <c r="A33" s="46"/>
      <c r="B33" s="46"/>
      <c r="C33" s="55" t="s">
        <v>136</v>
      </c>
      <c r="D33" s="56"/>
      <c r="E33" s="51">
        <v>9388</v>
      </c>
      <c r="F33" s="52">
        <v>7455</v>
      </c>
      <c r="G33" s="52">
        <v>7415</v>
      </c>
      <c r="H33" s="52">
        <v>1588</v>
      </c>
      <c r="I33" s="52">
        <v>8646</v>
      </c>
      <c r="J33" s="52">
        <v>6879</v>
      </c>
      <c r="K33" s="52">
        <v>6821</v>
      </c>
      <c r="L33" s="52">
        <v>1219</v>
      </c>
    </row>
    <row r="34" spans="1:12" s="47" customFormat="1" ht="10.5" customHeight="1">
      <c r="A34" s="46"/>
      <c r="B34" s="46"/>
      <c r="C34" s="55" t="s">
        <v>137</v>
      </c>
      <c r="D34" s="56"/>
      <c r="E34" s="51">
        <v>8155</v>
      </c>
      <c r="F34" s="52">
        <v>6004</v>
      </c>
      <c r="G34" s="52">
        <v>5965</v>
      </c>
      <c r="H34" s="52">
        <v>1404</v>
      </c>
      <c r="I34" s="52">
        <v>12024</v>
      </c>
      <c r="J34" s="52">
        <v>9961</v>
      </c>
      <c r="K34" s="52">
        <v>9907</v>
      </c>
      <c r="L34" s="52">
        <v>1700</v>
      </c>
    </row>
    <row r="35" spans="1:11" s="47" customFormat="1" ht="5.25" customHeight="1">
      <c r="A35" s="46"/>
      <c r="B35" s="46"/>
      <c r="C35" s="50"/>
      <c r="E35" s="53"/>
      <c r="F35" s="53"/>
      <c r="G35" s="53"/>
      <c r="H35" s="53"/>
      <c r="I35" s="53"/>
      <c r="J35" s="53"/>
      <c r="K35" s="53"/>
    </row>
    <row r="36" spans="1:12" s="47" customFormat="1" ht="10.5" customHeight="1">
      <c r="A36" s="46">
        <v>2019</v>
      </c>
      <c r="B36" s="46"/>
      <c r="C36" s="55" t="s">
        <v>126</v>
      </c>
      <c r="D36" s="46"/>
      <c r="E36" s="51">
        <v>12160</v>
      </c>
      <c r="F36" s="52">
        <v>9232</v>
      </c>
      <c r="G36" s="52">
        <v>9207</v>
      </c>
      <c r="H36" s="52">
        <v>1924</v>
      </c>
      <c r="I36" s="52">
        <v>11364</v>
      </c>
      <c r="J36" s="52">
        <v>8692</v>
      </c>
      <c r="K36" s="52">
        <v>8649</v>
      </c>
      <c r="L36" s="52">
        <v>1813</v>
      </c>
    </row>
    <row r="37" spans="1:12" s="47" customFormat="1" ht="10.5" customHeight="1">
      <c r="A37" s="46"/>
      <c r="B37" s="46"/>
      <c r="C37" s="55" t="s">
        <v>127</v>
      </c>
      <c r="D37" s="56"/>
      <c r="E37" s="51">
        <v>10542</v>
      </c>
      <c r="F37" s="52">
        <v>8339</v>
      </c>
      <c r="G37" s="52">
        <v>8312</v>
      </c>
      <c r="H37" s="52">
        <v>1752</v>
      </c>
      <c r="I37" s="52">
        <v>8750</v>
      </c>
      <c r="J37" s="52">
        <v>6702</v>
      </c>
      <c r="K37" s="52">
        <v>6647</v>
      </c>
      <c r="L37" s="52">
        <v>1358</v>
      </c>
    </row>
    <row r="38" spans="1:12" s="47" customFormat="1" ht="10.5" customHeight="1">
      <c r="A38" s="46"/>
      <c r="B38" s="46"/>
      <c r="C38" s="55" t="s">
        <v>128</v>
      </c>
      <c r="D38" s="56"/>
      <c r="E38" s="51">
        <v>10267</v>
      </c>
      <c r="F38" s="52">
        <v>8252</v>
      </c>
      <c r="G38" s="52">
        <v>8228</v>
      </c>
      <c r="H38" s="52">
        <v>1728</v>
      </c>
      <c r="I38" s="52">
        <v>8066</v>
      </c>
      <c r="J38" s="52">
        <v>6199</v>
      </c>
      <c r="K38" s="52">
        <v>6168</v>
      </c>
      <c r="L38" s="52">
        <v>1246</v>
      </c>
    </row>
    <row r="39" spans="1:12" s="47" customFormat="1" ht="10.5" customHeight="1">
      <c r="A39" s="46"/>
      <c r="B39" s="46"/>
      <c r="C39" s="55" t="s">
        <v>129</v>
      </c>
      <c r="D39" s="56"/>
      <c r="E39" s="51">
        <v>9581</v>
      </c>
      <c r="F39" s="52">
        <v>7589</v>
      </c>
      <c r="G39" s="52">
        <v>7574</v>
      </c>
      <c r="H39" s="52">
        <v>1559</v>
      </c>
      <c r="I39" s="52">
        <v>7542</v>
      </c>
      <c r="J39" s="52">
        <v>5750</v>
      </c>
      <c r="K39" s="52">
        <v>5729</v>
      </c>
      <c r="L39" s="52">
        <v>1184</v>
      </c>
    </row>
    <row r="40" spans="1:12" s="47" customFormat="1" ht="10.5" customHeight="1">
      <c r="A40" s="46"/>
      <c r="B40" s="46"/>
      <c r="C40" s="55" t="s">
        <v>130</v>
      </c>
      <c r="D40" s="56"/>
      <c r="E40" s="51">
        <v>9792</v>
      </c>
      <c r="F40" s="52">
        <v>7801</v>
      </c>
      <c r="G40" s="52">
        <v>7778</v>
      </c>
      <c r="H40" s="52">
        <v>1580</v>
      </c>
      <c r="I40" s="52">
        <v>7881</v>
      </c>
      <c r="J40" s="52">
        <v>5783</v>
      </c>
      <c r="K40" s="52">
        <v>5757</v>
      </c>
      <c r="L40" s="52">
        <v>1200</v>
      </c>
    </row>
    <row r="41" spans="1:12" s="47" customFormat="1" ht="10.5" customHeight="1">
      <c r="A41" s="46"/>
      <c r="B41" s="46"/>
      <c r="C41" s="55" t="s">
        <v>131</v>
      </c>
      <c r="D41" s="56"/>
      <c r="E41" s="51">
        <v>7757</v>
      </c>
      <c r="F41" s="52">
        <v>6218</v>
      </c>
      <c r="G41" s="52">
        <v>6181</v>
      </c>
      <c r="H41" s="52">
        <v>1205</v>
      </c>
      <c r="I41" s="52">
        <v>6261</v>
      </c>
      <c r="J41" s="52">
        <v>4692</v>
      </c>
      <c r="K41" s="52">
        <v>4651</v>
      </c>
      <c r="L41" s="52">
        <v>1021</v>
      </c>
    </row>
    <row r="42" spans="1:12" s="47" customFormat="1" ht="10.5" customHeight="1">
      <c r="A42" s="46"/>
      <c r="B42" s="46"/>
      <c r="C42" s="55" t="s">
        <v>132</v>
      </c>
      <c r="D42" s="56"/>
      <c r="E42" s="51">
        <v>10006</v>
      </c>
      <c r="F42" s="52">
        <v>8082</v>
      </c>
      <c r="G42" s="52">
        <v>8050</v>
      </c>
      <c r="H42" s="52">
        <v>1704</v>
      </c>
      <c r="I42" s="52">
        <v>8721</v>
      </c>
      <c r="J42" s="52">
        <v>6483</v>
      </c>
      <c r="K42" s="52">
        <v>6422</v>
      </c>
      <c r="L42" s="52">
        <v>1376</v>
      </c>
    </row>
    <row r="43" spans="1:12" s="47" customFormat="1" ht="10.5" customHeight="1">
      <c r="A43" s="46"/>
      <c r="B43" s="46"/>
      <c r="C43" s="55" t="s">
        <v>133</v>
      </c>
      <c r="D43" s="56"/>
      <c r="E43" s="51"/>
      <c r="F43" s="52"/>
      <c r="G43" s="52"/>
      <c r="H43" s="52"/>
      <c r="I43" s="52"/>
      <c r="J43" s="52"/>
      <c r="K43" s="52"/>
      <c r="L43" s="52"/>
    </row>
    <row r="44" spans="1:12" s="47" customFormat="1" ht="10.5" customHeight="1">
      <c r="A44" s="46"/>
      <c r="B44" s="46"/>
      <c r="C44" s="55" t="s">
        <v>134</v>
      </c>
      <c r="D44" s="56"/>
      <c r="E44" s="51"/>
      <c r="F44" s="52"/>
      <c r="G44" s="52"/>
      <c r="H44" s="52"/>
      <c r="I44" s="52"/>
      <c r="J44" s="52"/>
      <c r="K44" s="52"/>
      <c r="L44" s="52"/>
    </row>
    <row r="45" spans="1:12" s="47" customFormat="1" ht="10.5" customHeight="1">
      <c r="A45" s="46"/>
      <c r="B45" s="46"/>
      <c r="C45" s="55" t="s">
        <v>135</v>
      </c>
      <c r="D45" s="56"/>
      <c r="E45" s="51"/>
      <c r="F45" s="52"/>
      <c r="G45" s="52"/>
      <c r="H45" s="52"/>
      <c r="I45" s="52"/>
      <c r="J45" s="52"/>
      <c r="K45" s="52"/>
      <c r="L45" s="52"/>
    </row>
    <row r="46" spans="1:12" s="47" customFormat="1" ht="10.5" customHeight="1">
      <c r="A46" s="46"/>
      <c r="B46" s="46"/>
      <c r="C46" s="55" t="s">
        <v>136</v>
      </c>
      <c r="D46" s="56"/>
      <c r="E46" s="51"/>
      <c r="F46" s="52"/>
      <c r="G46" s="52"/>
      <c r="H46" s="52"/>
      <c r="I46" s="52"/>
      <c r="J46" s="52"/>
      <c r="K46" s="52"/>
      <c r="L46" s="52"/>
    </row>
    <row r="47" spans="1:12" s="47" customFormat="1" ht="10.5" customHeight="1">
      <c r="A47" s="46"/>
      <c r="B47" s="46"/>
      <c r="C47" s="55" t="s">
        <v>137</v>
      </c>
      <c r="D47" s="56"/>
      <c r="E47" s="51"/>
      <c r="F47" s="52"/>
      <c r="G47" s="52"/>
      <c r="H47" s="52"/>
      <c r="I47" s="52"/>
      <c r="J47" s="52"/>
      <c r="K47" s="52"/>
      <c r="L47" s="52"/>
    </row>
    <row r="48" spans="1:11" s="47" customFormat="1" ht="5.25" customHeight="1">
      <c r="A48" s="46"/>
      <c r="B48" s="46"/>
      <c r="C48" s="50"/>
      <c r="E48" s="53"/>
      <c r="F48" s="53"/>
      <c r="G48" s="53"/>
      <c r="H48" s="53"/>
      <c r="I48" s="53"/>
      <c r="J48" s="53"/>
      <c r="K48" s="53"/>
    </row>
    <row r="49" spans="1:12" s="47" customFormat="1" ht="9" customHeight="1">
      <c r="A49" s="224" t="s">
        <v>138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1:11" s="47" customFormat="1" ht="5.25" customHeight="1">
      <c r="A50" s="46"/>
      <c r="B50" s="46"/>
      <c r="C50" s="50"/>
      <c r="E50" s="53"/>
      <c r="F50" s="53"/>
      <c r="G50" s="53"/>
      <c r="H50" s="53"/>
      <c r="I50" s="53"/>
      <c r="J50" s="53"/>
      <c r="K50" s="53"/>
    </row>
    <row r="51" spans="1:12" s="47" customFormat="1" ht="10.5" customHeight="1">
      <c r="A51" s="49">
        <v>2008</v>
      </c>
      <c r="C51" s="50" t="s">
        <v>124</v>
      </c>
      <c r="E51" s="57">
        <v>0.1525702488014815</v>
      </c>
      <c r="F51" s="58">
        <v>0.29090721861805946</v>
      </c>
      <c r="G51" s="58">
        <v>0.493867736857581</v>
      </c>
      <c r="H51" s="58">
        <v>1.0096412463276323</v>
      </c>
      <c r="I51" s="58">
        <v>2.108428438285827</v>
      </c>
      <c r="J51" s="58">
        <v>3.3556735697224127</v>
      </c>
      <c r="K51" s="58">
        <v>3.4778638821904337</v>
      </c>
      <c r="L51" s="58">
        <v>8.252808988764045</v>
      </c>
    </row>
    <row r="52" spans="1:12" s="47" customFormat="1" ht="10.5" customHeight="1">
      <c r="A52" s="49">
        <v>2009</v>
      </c>
      <c r="B52" s="50"/>
      <c r="C52" s="50" t="s">
        <v>124</v>
      </c>
      <c r="D52" s="46"/>
      <c r="E52" s="57">
        <f aca="true" t="shared" si="0" ref="E52:L61">E12*100/E11-100</f>
        <v>5.2850045072430305</v>
      </c>
      <c r="F52" s="58">
        <f t="shared" si="0"/>
        <v>6.025446860213393</v>
      </c>
      <c r="G52" s="58">
        <f t="shared" si="0"/>
        <v>5.845648038970992</v>
      </c>
      <c r="H52" s="58">
        <f t="shared" si="0"/>
        <v>9.761992544344764</v>
      </c>
      <c r="I52" s="58">
        <f t="shared" si="0"/>
        <v>1.4793510832500942</v>
      </c>
      <c r="J52" s="58">
        <f t="shared" si="0"/>
        <v>0.03029079159935577</v>
      </c>
      <c r="K52" s="58">
        <f t="shared" si="0"/>
        <v>-0.25453352489337533</v>
      </c>
      <c r="L52" s="58">
        <f t="shared" si="0"/>
        <v>4.04795267009186</v>
      </c>
    </row>
    <row r="53" spans="1:12" s="47" customFormat="1" ht="10.5" customHeight="1">
      <c r="A53" s="49">
        <v>2010</v>
      </c>
      <c r="B53" s="46"/>
      <c r="C53" s="50" t="s">
        <v>124</v>
      </c>
      <c r="E53" s="57">
        <f t="shared" si="0"/>
        <v>-0.2668153398908828</v>
      </c>
      <c r="F53" s="58">
        <f t="shared" si="0"/>
        <v>-0.41561418091725955</v>
      </c>
      <c r="G53" s="58">
        <f t="shared" si="0"/>
        <v>-0.11953065920752692</v>
      </c>
      <c r="H53" s="58">
        <f t="shared" si="0"/>
        <v>0.8322758826602978</v>
      </c>
      <c r="I53" s="58">
        <f t="shared" si="0"/>
        <v>-0.630462452269839</v>
      </c>
      <c r="J53" s="58">
        <f t="shared" si="0"/>
        <v>-1.2292094254343198</v>
      </c>
      <c r="K53" s="58">
        <f t="shared" si="0"/>
        <v>-0.9492809508687543</v>
      </c>
      <c r="L53" s="58">
        <f t="shared" si="0"/>
        <v>-1.2220060850915218</v>
      </c>
    </row>
    <row r="54" spans="1:12" s="47" customFormat="1" ht="10.5" customHeight="1">
      <c r="A54" s="49">
        <v>2011</v>
      </c>
      <c r="B54" s="50"/>
      <c r="C54" s="50" t="s">
        <v>139</v>
      </c>
      <c r="D54" s="46"/>
      <c r="E54" s="57">
        <f t="shared" si="0"/>
        <v>-4.2864558377255975</v>
      </c>
      <c r="F54" s="58">
        <f t="shared" si="0"/>
        <v>-5.988751843627938</v>
      </c>
      <c r="G54" s="58">
        <f t="shared" si="0"/>
        <v>-5.939723529315984</v>
      </c>
      <c r="H54" s="58">
        <f t="shared" si="0"/>
        <v>-2.909279342636111</v>
      </c>
      <c r="I54" s="58">
        <f t="shared" si="0"/>
        <v>-0.7676740075315678</v>
      </c>
      <c r="J54" s="58">
        <f t="shared" si="0"/>
        <v>-1.302417477602276</v>
      </c>
      <c r="K54" s="58">
        <f t="shared" si="0"/>
        <v>-1.2503578175988963</v>
      </c>
      <c r="L54" s="58">
        <f t="shared" si="0"/>
        <v>-3.8679054736416845</v>
      </c>
    </row>
    <row r="55" spans="1:12" s="47" customFormat="1" ht="10.5" customHeight="1">
      <c r="A55" s="49">
        <v>2012</v>
      </c>
      <c r="B55" s="50"/>
      <c r="C55" s="50" t="s">
        <v>139</v>
      </c>
      <c r="D55" s="46"/>
      <c r="E55" s="57">
        <f t="shared" si="0"/>
        <v>-8.319948825987495</v>
      </c>
      <c r="F55" s="58">
        <f t="shared" si="0"/>
        <v>-10.249293152196401</v>
      </c>
      <c r="G55" s="58">
        <f t="shared" si="0"/>
        <v>-10.21222454949887</v>
      </c>
      <c r="H55" s="58">
        <f t="shared" si="0"/>
        <v>-7.796119095726425</v>
      </c>
      <c r="I55" s="58">
        <f t="shared" si="0"/>
        <v>-0.5292234613796012</v>
      </c>
      <c r="J55" s="58">
        <f t="shared" si="0"/>
        <v>-0.2243442245743239</v>
      </c>
      <c r="K55" s="58">
        <f t="shared" si="0"/>
        <v>-0.12986561228157711</v>
      </c>
      <c r="L55" s="58">
        <f t="shared" si="0"/>
        <v>2.8364323983611683</v>
      </c>
    </row>
    <row r="56" spans="1:12" s="47" customFormat="1" ht="10.5" customHeight="1">
      <c r="A56" s="49">
        <v>2013</v>
      </c>
      <c r="B56" s="50"/>
      <c r="C56" s="50" t="s">
        <v>139</v>
      </c>
      <c r="D56" s="46"/>
      <c r="E56" s="57">
        <f t="shared" si="0"/>
        <v>-1.4098606824059345</v>
      </c>
      <c r="F56" s="58">
        <f t="shared" si="0"/>
        <v>-1.0526517989204507</v>
      </c>
      <c r="G56" s="58">
        <f t="shared" si="0"/>
        <v>-1.1066233528374028</v>
      </c>
      <c r="H56" s="58">
        <f t="shared" si="0"/>
        <v>-8.298189034978918</v>
      </c>
      <c r="I56" s="58">
        <f t="shared" si="0"/>
        <v>-3.6827489553865718</v>
      </c>
      <c r="J56" s="58">
        <f t="shared" si="0"/>
        <v>-2.6924185644277827</v>
      </c>
      <c r="K56" s="58">
        <f t="shared" si="0"/>
        <v>-2.7075036862453743</v>
      </c>
      <c r="L56" s="58">
        <f t="shared" si="0"/>
        <v>-6.226376545101644</v>
      </c>
    </row>
    <row r="57" spans="1:12" s="47" customFormat="1" ht="10.5" customHeight="1">
      <c r="A57" s="49">
        <v>2014</v>
      </c>
      <c r="B57" s="50"/>
      <c r="C57" s="50" t="s">
        <v>139</v>
      </c>
      <c r="D57" s="46"/>
      <c r="E57" s="57">
        <f t="shared" si="0"/>
        <v>-3.283127432729728</v>
      </c>
      <c r="F57" s="58">
        <f t="shared" si="0"/>
        <v>-4.103977791151408</v>
      </c>
      <c r="G57" s="58">
        <f t="shared" si="0"/>
        <v>-4.184577594525834</v>
      </c>
      <c r="H57" s="58">
        <f t="shared" si="0"/>
        <v>-6.226610757924163</v>
      </c>
      <c r="I57" s="58">
        <f t="shared" si="0"/>
        <v>1.456851332902204</v>
      </c>
      <c r="J57" s="58">
        <f t="shared" si="0"/>
        <v>1.4409290200260756</v>
      </c>
      <c r="K57" s="58">
        <f t="shared" si="0"/>
        <v>1.3448847838279647</v>
      </c>
      <c r="L57" s="58">
        <f t="shared" si="0"/>
        <v>-6.160466256332043</v>
      </c>
    </row>
    <row r="58" spans="1:12" s="47" customFormat="1" ht="10.5" customHeight="1">
      <c r="A58" s="49">
        <v>2015</v>
      </c>
      <c r="B58" s="50"/>
      <c r="C58" s="50" t="s">
        <v>125</v>
      </c>
      <c r="D58" s="46"/>
      <c r="E58" s="57">
        <f t="shared" si="0"/>
        <v>-2.872027360216336</v>
      </c>
      <c r="F58" s="58">
        <f t="shared" si="0"/>
        <v>-3.5376642306212887</v>
      </c>
      <c r="G58" s="58">
        <f t="shared" si="0"/>
        <v>-3.586034303851548</v>
      </c>
      <c r="H58" s="58">
        <f t="shared" si="0"/>
        <v>0.06731416482354291</v>
      </c>
      <c r="I58" s="58">
        <f t="shared" si="0"/>
        <v>-1.8183749712282378</v>
      </c>
      <c r="J58" s="58">
        <f t="shared" si="0"/>
        <v>-2.258019297712778</v>
      </c>
      <c r="K58" s="58">
        <f t="shared" si="0"/>
        <v>-2.2678567223229606</v>
      </c>
      <c r="L58" s="58">
        <f t="shared" si="0"/>
        <v>-1.8980729045739508</v>
      </c>
    </row>
    <row r="59" spans="1:12" s="47" customFormat="1" ht="10.5" customHeight="1">
      <c r="A59" s="49">
        <v>2016</v>
      </c>
      <c r="B59" s="50"/>
      <c r="C59" s="50" t="s">
        <v>125</v>
      </c>
      <c r="D59" s="46"/>
      <c r="E59" s="57">
        <f t="shared" si="0"/>
        <v>-5.153989141738791</v>
      </c>
      <c r="F59" s="58">
        <f t="shared" si="0"/>
        <v>-4.545693029307756</v>
      </c>
      <c r="G59" s="58">
        <f t="shared" si="0"/>
        <v>-4.530826290188131</v>
      </c>
      <c r="H59" s="58">
        <f t="shared" si="0"/>
        <v>-2.7916586584662753</v>
      </c>
      <c r="I59" s="58">
        <f t="shared" si="0"/>
        <v>-6.693176080213519</v>
      </c>
      <c r="J59" s="58">
        <f t="shared" si="0"/>
        <v>-5.407957166588986</v>
      </c>
      <c r="K59" s="58">
        <f t="shared" si="0"/>
        <v>-5.387951807228916</v>
      </c>
      <c r="L59" s="58">
        <f t="shared" si="0"/>
        <v>-5.626885983077926</v>
      </c>
    </row>
    <row r="60" spans="1:12" s="47" customFormat="1" ht="10.5" customHeight="1">
      <c r="A60" s="49">
        <v>2017</v>
      </c>
      <c r="B60" s="50"/>
      <c r="C60" s="50" t="s">
        <v>125</v>
      </c>
      <c r="D60" s="46"/>
      <c r="E60" s="57">
        <f t="shared" si="0"/>
        <v>-0.5508309950356107</v>
      </c>
      <c r="F60" s="58">
        <f t="shared" si="0"/>
        <v>-1.2015346224455072</v>
      </c>
      <c r="G60" s="58">
        <f t="shared" si="0"/>
        <v>-1.303064799566755</v>
      </c>
      <c r="H60" s="58">
        <f t="shared" si="0"/>
        <v>-4.705649745440169</v>
      </c>
      <c r="I60" s="58">
        <f t="shared" si="0"/>
        <v>0.2821774045476957</v>
      </c>
      <c r="J60" s="58">
        <f t="shared" si="0"/>
        <v>1.7675746702380337</v>
      </c>
      <c r="K60" s="58">
        <f t="shared" si="0"/>
        <v>1.6847493887530618</v>
      </c>
      <c r="L60" s="58">
        <f t="shared" si="0"/>
        <v>0.43260188087774054</v>
      </c>
    </row>
    <row r="61" spans="1:12" s="47" customFormat="1" ht="10.5" customHeight="1">
      <c r="A61" s="49">
        <v>2018</v>
      </c>
      <c r="B61" s="50"/>
      <c r="C61" s="50" t="s">
        <v>125</v>
      </c>
      <c r="D61" s="46"/>
      <c r="E61" s="57">
        <f t="shared" si="0"/>
        <v>-0.8021738564247727</v>
      </c>
      <c r="F61" s="58">
        <f t="shared" si="0"/>
        <v>-0.2981952511293571</v>
      </c>
      <c r="G61" s="58">
        <f t="shared" si="0"/>
        <v>-0.3829787234042499</v>
      </c>
      <c r="H61" s="58">
        <f t="shared" si="0"/>
        <v>-2.666113387623838</v>
      </c>
      <c r="I61" s="58">
        <f t="shared" si="0"/>
        <v>-0.9424416755803549</v>
      </c>
      <c r="J61" s="58">
        <f t="shared" si="0"/>
        <v>-0.07697369237835971</v>
      </c>
      <c r="K61" s="58">
        <f t="shared" si="0"/>
        <v>-0.14652289889920667</v>
      </c>
      <c r="L61" s="58">
        <f t="shared" si="0"/>
        <v>-4.307384980335854</v>
      </c>
    </row>
    <row r="62" spans="1:11" s="47" customFormat="1" ht="5.25" customHeight="1">
      <c r="A62" s="46"/>
      <c r="B62" s="46"/>
      <c r="C62" s="50"/>
      <c r="E62" s="53"/>
      <c r="F62" s="53"/>
      <c r="G62" s="53"/>
      <c r="H62" s="53"/>
      <c r="I62" s="53"/>
      <c r="J62" s="53"/>
      <c r="K62" s="53"/>
    </row>
    <row r="63" spans="1:12" s="47" customFormat="1" ht="10.5" customHeight="1">
      <c r="A63" s="49">
        <v>2019</v>
      </c>
      <c r="B63" s="54"/>
      <c r="C63" s="55" t="s">
        <v>126</v>
      </c>
      <c r="D63" s="56"/>
      <c r="E63" s="57">
        <f aca="true" t="shared" si="1" ref="E63:L69">E36*100/E23-100</f>
        <v>0.8961168270826363</v>
      </c>
      <c r="F63" s="58">
        <f t="shared" si="1"/>
        <v>0.6212534059945511</v>
      </c>
      <c r="G63" s="58">
        <f t="shared" si="1"/>
        <v>0.8433734939759034</v>
      </c>
      <c r="H63" s="58">
        <f t="shared" si="1"/>
        <v>2.832709780865841</v>
      </c>
      <c r="I63" s="58">
        <f t="shared" si="1"/>
        <v>1.112198594180981</v>
      </c>
      <c r="J63" s="58">
        <f t="shared" si="1"/>
        <v>1.163873370577278</v>
      </c>
      <c r="K63" s="58">
        <f t="shared" si="1"/>
        <v>1.3594281026602602</v>
      </c>
      <c r="L63" s="58">
        <f t="shared" si="1"/>
        <v>3.24601366742597</v>
      </c>
    </row>
    <row r="64" spans="1:12" s="47" customFormat="1" ht="10.5" customHeight="1">
      <c r="A64" s="46"/>
      <c r="B64" s="46"/>
      <c r="C64" s="55" t="s">
        <v>127</v>
      </c>
      <c r="D64" s="56"/>
      <c r="E64" s="57">
        <f t="shared" si="1"/>
        <v>10.041753653444673</v>
      </c>
      <c r="F64" s="58">
        <f t="shared" si="1"/>
        <v>10.773113708820404</v>
      </c>
      <c r="G64" s="58">
        <f t="shared" si="1"/>
        <v>10.945008008542445</v>
      </c>
      <c r="H64" s="58">
        <f t="shared" si="1"/>
        <v>13.47150259067358</v>
      </c>
      <c r="I64" s="58">
        <f t="shared" si="1"/>
        <v>3.869895536562197</v>
      </c>
      <c r="J64" s="58">
        <f t="shared" si="1"/>
        <v>1.3151927437641717</v>
      </c>
      <c r="K64" s="58">
        <f t="shared" si="1"/>
        <v>1.0335917312661564</v>
      </c>
      <c r="L64" s="58">
        <f t="shared" si="1"/>
        <v>8.64</v>
      </c>
    </row>
    <row r="65" spans="1:12" s="47" customFormat="1" ht="10.5" customHeight="1">
      <c r="A65" s="46"/>
      <c r="B65" s="46"/>
      <c r="C65" s="55" t="s">
        <v>128</v>
      </c>
      <c r="D65" s="56"/>
      <c r="E65" s="57">
        <f t="shared" si="1"/>
        <v>1.6031667491340897</v>
      </c>
      <c r="F65" s="58">
        <f t="shared" si="1"/>
        <v>3.2016008004002003</v>
      </c>
      <c r="G65" s="58">
        <f t="shared" si="1"/>
        <v>3.3149171270718227</v>
      </c>
      <c r="H65" s="58">
        <f t="shared" si="1"/>
        <v>5.0455927051671665</v>
      </c>
      <c r="I65" s="58">
        <f t="shared" si="1"/>
        <v>-9.238213120288066</v>
      </c>
      <c r="J65" s="58">
        <f t="shared" si="1"/>
        <v>-10.690102290736206</v>
      </c>
      <c r="K65" s="58">
        <f t="shared" si="1"/>
        <v>-10.59573851282795</v>
      </c>
      <c r="L65" s="58">
        <f t="shared" si="1"/>
        <v>-7.084265473527225</v>
      </c>
    </row>
    <row r="66" spans="1:12" s="47" customFormat="1" ht="10.5" customHeight="1">
      <c r="A66" s="46"/>
      <c r="B66" s="46"/>
      <c r="C66" s="55" t="s">
        <v>129</v>
      </c>
      <c r="D66" s="56"/>
      <c r="E66" s="57">
        <f t="shared" si="1"/>
        <v>0.6513289211051614</v>
      </c>
      <c r="F66" s="58">
        <f t="shared" si="1"/>
        <v>0.9981368112856046</v>
      </c>
      <c r="G66" s="58">
        <f t="shared" si="1"/>
        <v>1.5553767766157165</v>
      </c>
      <c r="H66" s="58">
        <f t="shared" si="1"/>
        <v>0.8408796895213442</v>
      </c>
      <c r="I66" s="58">
        <f t="shared" si="1"/>
        <v>-0.8023148757069549</v>
      </c>
      <c r="J66" s="58">
        <f t="shared" si="1"/>
        <v>-2.822376204157507</v>
      </c>
      <c r="K66" s="58">
        <f t="shared" si="1"/>
        <v>-2.1687158469945302</v>
      </c>
      <c r="L66" s="58">
        <f t="shared" si="1"/>
        <v>-3.267973856209153</v>
      </c>
    </row>
    <row r="67" spans="1:12" s="47" customFormat="1" ht="10.5" customHeight="1">
      <c r="A67" s="46"/>
      <c r="B67" s="46"/>
      <c r="C67" s="55" t="s">
        <v>130</v>
      </c>
      <c r="D67" s="56"/>
      <c r="E67" s="57">
        <f t="shared" si="1"/>
        <v>11.32332878581174</v>
      </c>
      <c r="F67" s="58">
        <f t="shared" si="1"/>
        <v>11.938585162864115</v>
      </c>
      <c r="G67" s="58">
        <f t="shared" si="1"/>
        <v>12.269053117782903</v>
      </c>
      <c r="H67" s="58">
        <f t="shared" si="1"/>
        <v>3.5386631716907004</v>
      </c>
      <c r="I67" s="58">
        <f t="shared" si="1"/>
        <v>11.708008504606667</v>
      </c>
      <c r="J67" s="58">
        <f t="shared" si="1"/>
        <v>6.520537852274813</v>
      </c>
      <c r="K67" s="58">
        <f t="shared" si="1"/>
        <v>6.808905380333954</v>
      </c>
      <c r="L67" s="58">
        <f t="shared" si="1"/>
        <v>10.701107011070107</v>
      </c>
    </row>
    <row r="68" spans="1:12" s="47" customFormat="1" ht="10.5" customHeight="1">
      <c r="A68" s="46"/>
      <c r="B68" s="46"/>
      <c r="C68" s="55" t="s">
        <v>131</v>
      </c>
      <c r="D68" s="56"/>
      <c r="E68" s="57">
        <f t="shared" si="1"/>
        <v>-16.167729385064305</v>
      </c>
      <c r="F68" s="58">
        <f t="shared" si="1"/>
        <v>-15.424374319912943</v>
      </c>
      <c r="G68" s="58">
        <f t="shared" si="1"/>
        <v>-15.467724288840259</v>
      </c>
      <c r="H68" s="58">
        <f t="shared" si="1"/>
        <v>-15.793151642208244</v>
      </c>
      <c r="I68" s="58">
        <f t="shared" si="1"/>
        <v>-19.52442159383034</v>
      </c>
      <c r="J68" s="58">
        <f t="shared" si="1"/>
        <v>-22.124481327800837</v>
      </c>
      <c r="K68" s="58">
        <f t="shared" si="1"/>
        <v>-22.263078723048636</v>
      </c>
      <c r="L68" s="58">
        <f t="shared" si="1"/>
        <v>-12.73504273504274</v>
      </c>
    </row>
    <row r="69" spans="1:12" s="47" customFormat="1" ht="10.5" customHeight="1">
      <c r="A69" s="46"/>
      <c r="B69" s="46"/>
      <c r="C69" s="55" t="s">
        <v>132</v>
      </c>
      <c r="D69" s="56"/>
      <c r="E69" s="57">
        <f t="shared" si="1"/>
        <v>2.9741689821961472</v>
      </c>
      <c r="F69" s="58">
        <f t="shared" si="1"/>
        <v>6.1326329612606685</v>
      </c>
      <c r="G69" s="58">
        <f t="shared" si="1"/>
        <v>6.566057717765418</v>
      </c>
      <c r="H69" s="58">
        <f t="shared" si="1"/>
        <v>1.1275964391691389</v>
      </c>
      <c r="I69" s="58">
        <f t="shared" si="1"/>
        <v>8.42969041402462</v>
      </c>
      <c r="J69" s="58">
        <f t="shared" si="1"/>
        <v>4.953861097620205</v>
      </c>
      <c r="K69" s="58">
        <f t="shared" si="1"/>
        <v>5.037618580307495</v>
      </c>
      <c r="L69" s="58">
        <f t="shared" si="1"/>
        <v>6.172839506172835</v>
      </c>
    </row>
    <row r="70" spans="1:12" s="47" customFormat="1" ht="10.5" customHeight="1">
      <c r="A70" s="46"/>
      <c r="B70" s="46"/>
      <c r="C70" s="55" t="s">
        <v>133</v>
      </c>
      <c r="D70" s="56"/>
      <c r="E70" s="57"/>
      <c r="F70" s="58"/>
      <c r="G70" s="58"/>
      <c r="H70" s="58"/>
      <c r="I70" s="58"/>
      <c r="J70" s="58"/>
      <c r="K70" s="58"/>
      <c r="L70" s="58"/>
    </row>
    <row r="71" spans="1:12" s="47" customFormat="1" ht="10.5" customHeight="1">
      <c r="A71" s="46"/>
      <c r="B71" s="46"/>
      <c r="C71" s="55" t="s">
        <v>134</v>
      </c>
      <c r="D71" s="56"/>
      <c r="E71" s="57"/>
      <c r="F71" s="58"/>
      <c r="G71" s="58"/>
      <c r="H71" s="58"/>
      <c r="I71" s="58"/>
      <c r="J71" s="58"/>
      <c r="K71" s="58"/>
      <c r="L71" s="58"/>
    </row>
    <row r="72" spans="1:12" s="47" customFormat="1" ht="10.5" customHeight="1">
      <c r="A72" s="46"/>
      <c r="B72" s="46"/>
      <c r="C72" s="55" t="s">
        <v>135</v>
      </c>
      <c r="D72" s="56"/>
      <c r="E72" s="57"/>
      <c r="F72" s="58"/>
      <c r="G72" s="58"/>
      <c r="H72" s="58"/>
      <c r="I72" s="58"/>
      <c r="J72" s="58"/>
      <c r="K72" s="58"/>
      <c r="L72" s="58"/>
    </row>
    <row r="73" spans="1:12" s="59" customFormat="1" ht="9.75" customHeight="1">
      <c r="A73" s="46"/>
      <c r="B73" s="46"/>
      <c r="C73" s="55" t="s">
        <v>136</v>
      </c>
      <c r="D73" s="56"/>
      <c r="E73" s="57"/>
      <c r="F73" s="58"/>
      <c r="G73" s="58"/>
      <c r="H73" s="58"/>
      <c r="I73" s="58"/>
      <c r="J73" s="58"/>
      <c r="K73" s="58"/>
      <c r="L73" s="58"/>
    </row>
    <row r="74" spans="1:12" s="47" customFormat="1" ht="10.5" customHeight="1">
      <c r="A74" s="46"/>
      <c r="B74" s="46"/>
      <c r="C74" s="55" t="s">
        <v>137</v>
      </c>
      <c r="D74" s="56"/>
      <c r="E74" s="57"/>
      <c r="F74" s="58"/>
      <c r="G74" s="58"/>
      <c r="H74" s="58"/>
      <c r="I74" s="58"/>
      <c r="J74" s="58"/>
      <c r="K74" s="58"/>
      <c r="L74" s="58"/>
    </row>
    <row r="75" spans="1:12" s="47" customFormat="1" ht="6" customHeight="1">
      <c r="A75" s="225" t="s">
        <v>111</v>
      </c>
      <c r="B75" s="225"/>
      <c r="C75" s="225"/>
      <c r="D75" s="60"/>
      <c r="E75" s="60"/>
      <c r="F75" s="60"/>
      <c r="G75" s="59"/>
      <c r="H75" s="59"/>
      <c r="I75" s="59"/>
      <c r="J75" s="59"/>
      <c r="K75" s="59"/>
      <c r="L75" s="59"/>
    </row>
    <row r="76" spans="1:12" ht="15" customHeight="1">
      <c r="A76" s="226" t="s">
        <v>140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</row>
    <row r="77" spans="1:12" ht="11.25">
      <c r="A77" s="47" t="s">
        <v>141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5:12" ht="11.25">
      <c r="E78" s="61"/>
      <c r="F78" s="61"/>
      <c r="G78" s="61"/>
      <c r="H78" s="61"/>
      <c r="I78" s="61"/>
      <c r="J78" s="61"/>
      <c r="K78" s="61"/>
      <c r="L78" s="6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5"/>
  <cols>
    <col min="1" max="1" width="3.8515625" style="166" customWidth="1"/>
    <col min="2" max="2" width="0.71875" style="166" customWidth="1"/>
    <col min="3" max="3" width="23.7109375" style="166" customWidth="1"/>
    <col min="4" max="4" width="0.71875" style="166" customWidth="1"/>
    <col min="5" max="6" width="7.28125" style="166" customWidth="1"/>
    <col min="7" max="7" width="8.28125" style="166" customWidth="1"/>
    <col min="8" max="11" width="7.28125" style="166" customWidth="1"/>
    <col min="12" max="12" width="7.7109375" style="166" customWidth="1"/>
    <col min="13" max="14" width="7.28125" style="166" customWidth="1"/>
    <col min="15" max="16384" width="9.140625" style="166" customWidth="1"/>
  </cols>
  <sheetData>
    <row r="1" spans="1:16" s="121" customFormat="1" ht="12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163"/>
      <c r="P1" s="163"/>
    </row>
    <row r="2" spans="1:14" s="121" customFormat="1" ht="6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165" customFormat="1" ht="12" customHeight="1">
      <c r="A3" s="431" t="s">
        <v>371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64"/>
      <c r="P3" s="164"/>
    </row>
    <row r="4" spans="1:14" s="121" customFormat="1" ht="6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s="151" customFormat="1" ht="13.5" customHeight="1">
      <c r="A5" s="317" t="s">
        <v>293</v>
      </c>
      <c r="B5" s="317"/>
      <c r="C5" s="424" t="s">
        <v>294</v>
      </c>
      <c r="D5" s="425"/>
      <c r="E5" s="427" t="s">
        <v>115</v>
      </c>
      <c r="F5" s="427"/>
      <c r="G5" s="427"/>
      <c r="H5" s="427"/>
      <c r="I5" s="427"/>
      <c r="J5" s="403" t="s">
        <v>116</v>
      </c>
      <c r="K5" s="403"/>
      <c r="L5" s="403"/>
      <c r="M5" s="403"/>
      <c r="N5" s="403"/>
    </row>
    <row r="6" spans="1:14" s="151" customFormat="1" ht="12.75" customHeight="1">
      <c r="A6" s="319"/>
      <c r="B6" s="319"/>
      <c r="C6" s="426"/>
      <c r="D6" s="346"/>
      <c r="E6" s="357" t="s">
        <v>8</v>
      </c>
      <c r="F6" s="417" t="s">
        <v>4</v>
      </c>
      <c r="G6" s="394"/>
      <c r="H6" s="394"/>
      <c r="I6" s="353"/>
      <c r="J6" s="357" t="s">
        <v>8</v>
      </c>
      <c r="K6" s="417" t="s">
        <v>4</v>
      </c>
      <c r="L6" s="394"/>
      <c r="M6" s="394"/>
      <c r="N6" s="394"/>
    </row>
    <row r="7" spans="1:14" s="151" customFormat="1" ht="12.75" customHeight="1">
      <c r="A7" s="319"/>
      <c r="B7" s="319"/>
      <c r="C7" s="426"/>
      <c r="D7" s="346"/>
      <c r="E7" s="378"/>
      <c r="F7" s="418" t="s">
        <v>295</v>
      </c>
      <c r="G7" s="419"/>
      <c r="H7" s="357" t="s">
        <v>6</v>
      </c>
      <c r="I7" s="357" t="s">
        <v>296</v>
      </c>
      <c r="J7" s="378"/>
      <c r="K7" s="418" t="s">
        <v>297</v>
      </c>
      <c r="L7" s="419"/>
      <c r="M7" s="357" t="s">
        <v>239</v>
      </c>
      <c r="N7" s="420" t="s">
        <v>298</v>
      </c>
    </row>
    <row r="8" spans="1:14" s="151" customFormat="1" ht="12.75" customHeight="1">
      <c r="A8" s="319"/>
      <c r="B8" s="319"/>
      <c r="C8" s="426"/>
      <c r="D8" s="346"/>
      <c r="E8" s="378"/>
      <c r="F8" s="372" t="s">
        <v>8</v>
      </c>
      <c r="G8" s="372" t="s">
        <v>299</v>
      </c>
      <c r="H8" s="358" t="s">
        <v>147</v>
      </c>
      <c r="I8" s="358" t="s">
        <v>300</v>
      </c>
      <c r="J8" s="378"/>
      <c r="K8" s="372" t="s">
        <v>8</v>
      </c>
      <c r="L8" s="378" t="s">
        <v>301</v>
      </c>
      <c r="M8" s="358" t="s">
        <v>147</v>
      </c>
      <c r="N8" s="345" t="s">
        <v>300</v>
      </c>
    </row>
    <row r="9" spans="1:14" s="151" customFormat="1" ht="12.75" customHeight="1">
      <c r="A9" s="319"/>
      <c r="B9" s="319"/>
      <c r="C9" s="426"/>
      <c r="D9" s="346"/>
      <c r="E9" s="378"/>
      <c r="F9" s="378"/>
      <c r="G9" s="378"/>
      <c r="H9" s="358"/>
      <c r="I9" s="358"/>
      <c r="J9" s="378"/>
      <c r="K9" s="378"/>
      <c r="L9" s="358"/>
      <c r="M9" s="358"/>
      <c r="N9" s="345"/>
    </row>
    <row r="10" spans="1:14" s="151" customFormat="1" ht="12.75" customHeight="1">
      <c r="A10" s="321"/>
      <c r="B10" s="321"/>
      <c r="C10" s="341"/>
      <c r="D10" s="342"/>
      <c r="E10" s="399"/>
      <c r="F10" s="399"/>
      <c r="G10" s="399"/>
      <c r="H10" s="373"/>
      <c r="I10" s="373" t="s">
        <v>302</v>
      </c>
      <c r="J10" s="399"/>
      <c r="K10" s="399"/>
      <c r="L10" s="373"/>
      <c r="M10" s="373"/>
      <c r="N10" s="379" t="s">
        <v>302</v>
      </c>
    </row>
    <row r="11" spans="1:14" ht="7.5" customHeight="1">
      <c r="A11" s="203"/>
      <c r="C11" s="204" t="s">
        <v>147</v>
      </c>
      <c r="D11" s="204"/>
      <c r="E11" s="205" t="s">
        <v>147</v>
      </c>
      <c r="F11" s="205" t="s">
        <v>147</v>
      </c>
      <c r="G11" s="205"/>
      <c r="H11" s="205" t="s">
        <v>147</v>
      </c>
      <c r="I11" s="205" t="s">
        <v>147</v>
      </c>
      <c r="J11" s="205" t="s">
        <v>147</v>
      </c>
      <c r="K11" s="205" t="s">
        <v>147</v>
      </c>
      <c r="L11" s="205"/>
      <c r="M11" s="205" t="s">
        <v>147</v>
      </c>
      <c r="N11" s="205" t="s">
        <v>147</v>
      </c>
    </row>
    <row r="12" spans="1:14" ht="12.75">
      <c r="A12" s="416" t="s">
        <v>394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</row>
    <row r="13" spans="1:14" ht="21" customHeight="1">
      <c r="A13" s="167"/>
      <c r="B13" s="168"/>
      <c r="C13" s="206" t="s">
        <v>323</v>
      </c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7.5" customHeight="1">
      <c r="A14" s="167"/>
      <c r="B14" s="168"/>
      <c r="C14" s="16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2.75">
      <c r="A15" s="172">
        <v>461</v>
      </c>
      <c r="B15" s="168"/>
      <c r="C15" s="173" t="s">
        <v>395</v>
      </c>
      <c r="D15" s="174"/>
      <c r="E15" s="207">
        <v>71</v>
      </c>
      <c r="F15" s="175">
        <v>58</v>
      </c>
      <c r="G15" s="175">
        <v>14</v>
      </c>
      <c r="H15" s="175">
        <v>7</v>
      </c>
      <c r="I15" s="175">
        <v>6</v>
      </c>
      <c r="J15" s="175">
        <v>70</v>
      </c>
      <c r="K15" s="175">
        <v>55</v>
      </c>
      <c r="L15" s="175">
        <v>13</v>
      </c>
      <c r="M15" s="175">
        <v>8</v>
      </c>
      <c r="N15" s="175">
        <v>7</v>
      </c>
    </row>
    <row r="16" spans="1:14" ht="12.75">
      <c r="A16" s="172">
        <v>462</v>
      </c>
      <c r="B16" s="168"/>
      <c r="C16" s="173" t="s">
        <v>396</v>
      </c>
      <c r="D16" s="174"/>
      <c r="E16" s="207">
        <v>57</v>
      </c>
      <c r="F16" s="175">
        <v>44</v>
      </c>
      <c r="G16" s="175">
        <v>12</v>
      </c>
      <c r="H16" s="175">
        <v>7</v>
      </c>
      <c r="I16" s="175">
        <v>6</v>
      </c>
      <c r="J16" s="175">
        <v>37</v>
      </c>
      <c r="K16" s="175">
        <v>28</v>
      </c>
      <c r="L16" s="175">
        <v>11</v>
      </c>
      <c r="M16" s="175">
        <v>4</v>
      </c>
      <c r="N16" s="175">
        <v>5</v>
      </c>
    </row>
    <row r="17" spans="1:14" ht="12.75">
      <c r="A17" s="172">
        <v>463</v>
      </c>
      <c r="B17" s="168"/>
      <c r="C17" s="173" t="s">
        <v>397</v>
      </c>
      <c r="D17" s="174"/>
      <c r="E17" s="207">
        <v>13</v>
      </c>
      <c r="F17" s="175">
        <v>10</v>
      </c>
      <c r="G17" s="175">
        <v>2</v>
      </c>
      <c r="H17" s="175" t="s">
        <v>17</v>
      </c>
      <c r="I17" s="175">
        <v>3</v>
      </c>
      <c r="J17" s="175">
        <v>24</v>
      </c>
      <c r="K17" s="175">
        <v>20</v>
      </c>
      <c r="L17" s="175">
        <v>8</v>
      </c>
      <c r="M17" s="175">
        <v>3</v>
      </c>
      <c r="N17" s="175">
        <v>1</v>
      </c>
    </row>
    <row r="18" spans="1:14" ht="12.75">
      <c r="A18" s="172">
        <v>464</v>
      </c>
      <c r="B18" s="168"/>
      <c r="C18" s="173" t="s">
        <v>398</v>
      </c>
      <c r="D18" s="174"/>
      <c r="E18" s="207">
        <v>29</v>
      </c>
      <c r="F18" s="175">
        <v>24</v>
      </c>
      <c r="G18" s="175">
        <v>6</v>
      </c>
      <c r="H18" s="175" t="s">
        <v>17</v>
      </c>
      <c r="I18" s="175">
        <v>5</v>
      </c>
      <c r="J18" s="175">
        <v>21</v>
      </c>
      <c r="K18" s="175">
        <v>16</v>
      </c>
      <c r="L18" s="175">
        <v>3</v>
      </c>
      <c r="M18" s="175">
        <v>2</v>
      </c>
      <c r="N18" s="175">
        <v>3</v>
      </c>
    </row>
    <row r="19" spans="1:14" s="181" customFormat="1" ht="21" customHeight="1">
      <c r="A19" s="176"/>
      <c r="B19" s="177"/>
      <c r="C19" s="192" t="s">
        <v>346</v>
      </c>
      <c r="D19" s="179"/>
      <c r="E19" s="208">
        <v>170</v>
      </c>
      <c r="F19" s="209">
        <v>136</v>
      </c>
      <c r="G19" s="209">
        <v>34</v>
      </c>
      <c r="H19" s="209">
        <v>14</v>
      </c>
      <c r="I19" s="209">
        <v>20</v>
      </c>
      <c r="J19" s="209">
        <v>152</v>
      </c>
      <c r="K19" s="209">
        <v>119</v>
      </c>
      <c r="L19" s="209">
        <v>35</v>
      </c>
      <c r="M19" s="209">
        <v>17</v>
      </c>
      <c r="N19" s="209">
        <v>16</v>
      </c>
    </row>
    <row r="20" spans="1:14" ht="21" customHeight="1">
      <c r="A20" s="167"/>
      <c r="B20" s="168"/>
      <c r="C20" s="188" t="s">
        <v>333</v>
      </c>
      <c r="D20" s="189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7.5" customHeight="1">
      <c r="A21" s="167"/>
      <c r="B21" s="168"/>
      <c r="C21" s="210"/>
      <c r="D21" s="21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14" ht="12.75">
      <c r="A22" s="212">
        <v>471</v>
      </c>
      <c r="B22" s="168"/>
      <c r="C22" s="173" t="s">
        <v>395</v>
      </c>
      <c r="D22" s="174"/>
      <c r="E22" s="207">
        <v>98</v>
      </c>
      <c r="F22" s="175">
        <v>75</v>
      </c>
      <c r="G22" s="175">
        <v>15</v>
      </c>
      <c r="H22" s="175">
        <v>17</v>
      </c>
      <c r="I22" s="175">
        <v>6</v>
      </c>
      <c r="J22" s="175">
        <v>87</v>
      </c>
      <c r="K22" s="175">
        <v>75</v>
      </c>
      <c r="L22" s="175">
        <v>11</v>
      </c>
      <c r="M22" s="175">
        <v>4</v>
      </c>
      <c r="N22" s="175">
        <v>8</v>
      </c>
    </row>
    <row r="23" spans="1:14" ht="12.75">
      <c r="A23" s="212">
        <v>472</v>
      </c>
      <c r="B23" s="168"/>
      <c r="C23" s="173" t="s">
        <v>396</v>
      </c>
      <c r="D23" s="174"/>
      <c r="E23" s="207">
        <v>51</v>
      </c>
      <c r="F23" s="175">
        <v>41</v>
      </c>
      <c r="G23" s="175">
        <v>10</v>
      </c>
      <c r="H23" s="175">
        <v>9</v>
      </c>
      <c r="I23" s="175">
        <v>1</v>
      </c>
      <c r="J23" s="175">
        <v>48</v>
      </c>
      <c r="K23" s="175">
        <v>38</v>
      </c>
      <c r="L23" s="175">
        <v>9</v>
      </c>
      <c r="M23" s="175">
        <v>8</v>
      </c>
      <c r="N23" s="175">
        <v>2</v>
      </c>
    </row>
    <row r="24" spans="1:14" ht="12.75">
      <c r="A24" s="212">
        <v>473</v>
      </c>
      <c r="B24" s="168"/>
      <c r="C24" s="173" t="s">
        <v>397</v>
      </c>
      <c r="D24" s="174"/>
      <c r="E24" s="207">
        <v>55</v>
      </c>
      <c r="F24" s="175">
        <v>42</v>
      </c>
      <c r="G24" s="175">
        <v>5</v>
      </c>
      <c r="H24" s="175">
        <v>10</v>
      </c>
      <c r="I24" s="175">
        <v>3</v>
      </c>
      <c r="J24" s="175">
        <v>35</v>
      </c>
      <c r="K24" s="175">
        <v>24</v>
      </c>
      <c r="L24" s="175">
        <v>6</v>
      </c>
      <c r="M24" s="175">
        <v>7</v>
      </c>
      <c r="N24" s="175">
        <v>4</v>
      </c>
    </row>
    <row r="25" spans="1:14" ht="12.75">
      <c r="A25" s="212">
        <v>474</v>
      </c>
      <c r="B25" s="168"/>
      <c r="C25" s="173" t="s">
        <v>399</v>
      </c>
      <c r="D25" s="186"/>
      <c r="E25" s="213">
        <v>83</v>
      </c>
      <c r="F25" s="175">
        <v>66</v>
      </c>
      <c r="G25" s="175">
        <v>6</v>
      </c>
      <c r="H25" s="175">
        <v>12</v>
      </c>
      <c r="I25" s="175">
        <v>5</v>
      </c>
      <c r="J25" s="175">
        <v>53</v>
      </c>
      <c r="K25" s="175">
        <v>41</v>
      </c>
      <c r="L25" s="175">
        <v>7</v>
      </c>
      <c r="M25" s="175">
        <v>7</v>
      </c>
      <c r="N25" s="175">
        <v>5</v>
      </c>
    </row>
    <row r="26" spans="1:14" ht="12.75">
      <c r="A26" s="212">
        <v>475</v>
      </c>
      <c r="B26" s="168"/>
      <c r="C26" s="173" t="s">
        <v>398</v>
      </c>
      <c r="D26" s="186"/>
      <c r="E26" s="213">
        <v>50</v>
      </c>
      <c r="F26" s="175">
        <v>38</v>
      </c>
      <c r="G26" s="175">
        <v>8</v>
      </c>
      <c r="H26" s="175">
        <v>8</v>
      </c>
      <c r="I26" s="175">
        <v>4</v>
      </c>
      <c r="J26" s="175">
        <v>42</v>
      </c>
      <c r="K26" s="175">
        <v>38</v>
      </c>
      <c r="L26" s="175">
        <v>3</v>
      </c>
      <c r="M26" s="175">
        <v>1</v>
      </c>
      <c r="N26" s="175">
        <v>3</v>
      </c>
    </row>
    <row r="27" spans="1:14" ht="12.75">
      <c r="A27" s="212">
        <v>476</v>
      </c>
      <c r="B27" s="168"/>
      <c r="C27" s="173" t="s">
        <v>400</v>
      </c>
      <c r="D27" s="186"/>
      <c r="E27" s="213">
        <v>43</v>
      </c>
      <c r="F27" s="175">
        <v>38</v>
      </c>
      <c r="G27" s="175">
        <v>5</v>
      </c>
      <c r="H27" s="175">
        <v>3</v>
      </c>
      <c r="I27" s="175">
        <v>2</v>
      </c>
      <c r="J27" s="175">
        <v>30</v>
      </c>
      <c r="K27" s="175">
        <v>25</v>
      </c>
      <c r="L27" s="175">
        <v>8</v>
      </c>
      <c r="M27" s="175">
        <v>3</v>
      </c>
      <c r="N27" s="175">
        <v>2</v>
      </c>
    </row>
    <row r="28" spans="1:14" ht="12.75">
      <c r="A28" s="212">
        <v>477</v>
      </c>
      <c r="B28" s="168"/>
      <c r="C28" s="173" t="s">
        <v>401</v>
      </c>
      <c r="D28" s="186"/>
      <c r="E28" s="213">
        <v>27</v>
      </c>
      <c r="F28" s="175">
        <v>25</v>
      </c>
      <c r="G28" s="175">
        <v>3</v>
      </c>
      <c r="H28" s="175" t="s">
        <v>17</v>
      </c>
      <c r="I28" s="175">
        <v>2</v>
      </c>
      <c r="J28" s="175">
        <v>38</v>
      </c>
      <c r="K28" s="175">
        <v>30</v>
      </c>
      <c r="L28" s="175">
        <v>5</v>
      </c>
      <c r="M28" s="175">
        <v>5</v>
      </c>
      <c r="N28" s="175">
        <v>3</v>
      </c>
    </row>
    <row r="29" spans="1:14" ht="12.75">
      <c r="A29" s="212">
        <v>478</v>
      </c>
      <c r="B29" s="168"/>
      <c r="C29" s="173" t="s">
        <v>402</v>
      </c>
      <c r="D29" s="186"/>
      <c r="E29" s="213">
        <v>42</v>
      </c>
      <c r="F29" s="175">
        <v>35</v>
      </c>
      <c r="G29" s="175">
        <v>7</v>
      </c>
      <c r="H29" s="175">
        <v>3</v>
      </c>
      <c r="I29" s="175">
        <v>4</v>
      </c>
      <c r="J29" s="175">
        <v>34</v>
      </c>
      <c r="K29" s="175">
        <v>24</v>
      </c>
      <c r="L29" s="175">
        <v>6</v>
      </c>
      <c r="M29" s="175">
        <v>8</v>
      </c>
      <c r="N29" s="175">
        <v>2</v>
      </c>
    </row>
    <row r="30" spans="1:14" ht="12.75">
      <c r="A30" s="212">
        <v>479</v>
      </c>
      <c r="B30" s="168"/>
      <c r="C30" s="173" t="s">
        <v>403</v>
      </c>
      <c r="D30" s="186"/>
      <c r="E30" s="213">
        <v>43</v>
      </c>
      <c r="F30" s="175">
        <v>39</v>
      </c>
      <c r="G30" s="175">
        <v>9</v>
      </c>
      <c r="H30" s="175">
        <v>2</v>
      </c>
      <c r="I30" s="175">
        <v>2</v>
      </c>
      <c r="J30" s="175">
        <v>30</v>
      </c>
      <c r="K30" s="175">
        <v>26</v>
      </c>
      <c r="L30" s="175">
        <v>5</v>
      </c>
      <c r="M30" s="175">
        <v>1</v>
      </c>
      <c r="N30" s="175">
        <v>3</v>
      </c>
    </row>
    <row r="31" spans="1:14" s="181" customFormat="1" ht="21" customHeight="1">
      <c r="A31" s="214"/>
      <c r="B31" s="199"/>
      <c r="C31" s="200" t="s">
        <v>346</v>
      </c>
      <c r="D31" s="191"/>
      <c r="E31" s="215">
        <v>492</v>
      </c>
      <c r="F31" s="180">
        <v>399</v>
      </c>
      <c r="G31" s="180">
        <v>68</v>
      </c>
      <c r="H31" s="180">
        <v>64</v>
      </c>
      <c r="I31" s="180">
        <v>29</v>
      </c>
      <c r="J31" s="180">
        <v>397</v>
      </c>
      <c r="K31" s="180">
        <v>321</v>
      </c>
      <c r="L31" s="180">
        <v>60</v>
      </c>
      <c r="M31" s="180">
        <v>44</v>
      </c>
      <c r="N31" s="180">
        <v>32</v>
      </c>
    </row>
    <row r="32" spans="1:14" s="181" customFormat="1" ht="21" customHeight="1">
      <c r="A32" s="202">
        <v>4</v>
      </c>
      <c r="B32" s="199"/>
      <c r="C32" s="178" t="s">
        <v>312</v>
      </c>
      <c r="D32" s="191"/>
      <c r="E32" s="215">
        <v>662</v>
      </c>
      <c r="F32" s="180">
        <v>535</v>
      </c>
      <c r="G32" s="180">
        <v>102</v>
      </c>
      <c r="H32" s="180">
        <v>78</v>
      </c>
      <c r="I32" s="180">
        <v>49</v>
      </c>
      <c r="J32" s="180">
        <v>549</v>
      </c>
      <c r="K32" s="180">
        <v>440</v>
      </c>
      <c r="L32" s="180">
        <v>95</v>
      </c>
      <c r="M32" s="180">
        <v>61</v>
      </c>
      <c r="N32" s="180">
        <v>48</v>
      </c>
    </row>
    <row r="33" spans="1:14" ht="7.5" customHeight="1">
      <c r="A33" s="167"/>
      <c r="B33" s="168"/>
      <c r="C33" s="196"/>
      <c r="D33" s="19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 customHeight="1">
      <c r="A34" s="428" t="s">
        <v>404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9"/>
    </row>
    <row r="35" spans="1:14" ht="21" customHeight="1">
      <c r="A35" s="167"/>
      <c r="B35" s="168"/>
      <c r="C35" s="206" t="s">
        <v>323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7.5" customHeight="1">
      <c r="A36" s="167"/>
      <c r="B36" s="168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212">
        <v>561</v>
      </c>
      <c r="B37" s="168"/>
      <c r="C37" s="173" t="s">
        <v>405</v>
      </c>
      <c r="D37" s="174"/>
      <c r="E37" s="207">
        <v>29</v>
      </c>
      <c r="F37" s="175">
        <v>26</v>
      </c>
      <c r="G37" s="175">
        <v>5</v>
      </c>
      <c r="H37" s="175">
        <v>1</v>
      </c>
      <c r="I37" s="175">
        <v>2</v>
      </c>
      <c r="J37" s="175">
        <v>21</v>
      </c>
      <c r="K37" s="175">
        <v>16</v>
      </c>
      <c r="L37" s="175">
        <v>2</v>
      </c>
      <c r="M37" s="175">
        <v>4</v>
      </c>
      <c r="N37" s="175">
        <v>1</v>
      </c>
    </row>
    <row r="38" spans="1:14" ht="12.75">
      <c r="A38" s="212">
        <v>562</v>
      </c>
      <c r="B38" s="168"/>
      <c r="C38" s="173" t="s">
        <v>406</v>
      </c>
      <c r="D38" s="174"/>
      <c r="E38" s="207">
        <v>79</v>
      </c>
      <c r="F38" s="175">
        <v>74</v>
      </c>
      <c r="G38" s="175">
        <v>19</v>
      </c>
      <c r="H38" s="175">
        <v>5</v>
      </c>
      <c r="I38" s="175" t="s">
        <v>17</v>
      </c>
      <c r="J38" s="175">
        <v>88</v>
      </c>
      <c r="K38" s="175">
        <v>79</v>
      </c>
      <c r="L38" s="175">
        <v>35</v>
      </c>
      <c r="M38" s="175">
        <v>7</v>
      </c>
      <c r="N38" s="175">
        <v>2</v>
      </c>
    </row>
    <row r="39" spans="1:14" ht="12.75">
      <c r="A39" s="212">
        <v>563</v>
      </c>
      <c r="B39" s="168"/>
      <c r="C39" s="173" t="s">
        <v>407</v>
      </c>
      <c r="D39" s="174"/>
      <c r="E39" s="207">
        <v>120</v>
      </c>
      <c r="F39" s="175">
        <v>97</v>
      </c>
      <c r="G39" s="175">
        <v>18</v>
      </c>
      <c r="H39" s="175">
        <v>15</v>
      </c>
      <c r="I39" s="175">
        <v>8</v>
      </c>
      <c r="J39" s="175">
        <v>80</v>
      </c>
      <c r="K39" s="175">
        <v>59</v>
      </c>
      <c r="L39" s="175">
        <v>11</v>
      </c>
      <c r="M39" s="175">
        <v>11</v>
      </c>
      <c r="N39" s="175">
        <v>10</v>
      </c>
    </row>
    <row r="40" spans="1:14" ht="12.75">
      <c r="A40" s="212">
        <v>564</v>
      </c>
      <c r="B40" s="168"/>
      <c r="C40" s="173" t="s">
        <v>408</v>
      </c>
      <c r="D40" s="174"/>
      <c r="E40" s="207">
        <v>409</v>
      </c>
      <c r="F40" s="175">
        <v>359</v>
      </c>
      <c r="G40" s="175">
        <v>70</v>
      </c>
      <c r="H40" s="175">
        <v>21</v>
      </c>
      <c r="I40" s="175">
        <v>29</v>
      </c>
      <c r="J40" s="175">
        <v>355</v>
      </c>
      <c r="K40" s="175">
        <v>280</v>
      </c>
      <c r="L40" s="175">
        <v>45</v>
      </c>
      <c r="M40" s="175">
        <v>38</v>
      </c>
      <c r="N40" s="175">
        <v>37</v>
      </c>
    </row>
    <row r="41" spans="1:14" ht="12.75">
      <c r="A41" s="212">
        <v>565</v>
      </c>
      <c r="B41" s="168"/>
      <c r="C41" s="173" t="s">
        <v>409</v>
      </c>
      <c r="D41" s="174"/>
      <c r="E41" s="207">
        <v>23</v>
      </c>
      <c r="F41" s="175">
        <v>19</v>
      </c>
      <c r="G41" s="175">
        <v>2</v>
      </c>
      <c r="H41" s="175">
        <v>2</v>
      </c>
      <c r="I41" s="175">
        <v>2</v>
      </c>
      <c r="J41" s="175">
        <v>40</v>
      </c>
      <c r="K41" s="175">
        <v>29</v>
      </c>
      <c r="L41" s="175">
        <v>3</v>
      </c>
      <c r="M41" s="175">
        <v>9</v>
      </c>
      <c r="N41" s="175">
        <v>2</v>
      </c>
    </row>
    <row r="42" spans="1:14" s="181" customFormat="1" ht="21" customHeight="1">
      <c r="A42" s="198"/>
      <c r="B42" s="199"/>
      <c r="C42" s="200" t="s">
        <v>346</v>
      </c>
      <c r="D42" s="193"/>
      <c r="E42" s="217">
        <v>660</v>
      </c>
      <c r="F42" s="180">
        <v>575</v>
      </c>
      <c r="G42" s="180">
        <v>114</v>
      </c>
      <c r="H42" s="180">
        <v>44</v>
      </c>
      <c r="I42" s="180">
        <v>41</v>
      </c>
      <c r="J42" s="180">
        <v>584</v>
      </c>
      <c r="K42" s="180">
        <v>463</v>
      </c>
      <c r="L42" s="180">
        <v>96</v>
      </c>
      <c r="M42" s="180">
        <v>69</v>
      </c>
      <c r="N42" s="180">
        <v>52</v>
      </c>
    </row>
    <row r="43" spans="1:14" ht="21" customHeight="1">
      <c r="A43" s="167"/>
      <c r="B43" s="168"/>
      <c r="C43" s="206" t="s">
        <v>333</v>
      </c>
      <c r="D43" s="189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 ht="7.5" customHeight="1">
      <c r="A44" s="167"/>
      <c r="B44" s="168"/>
      <c r="C44" s="196"/>
      <c r="D44" s="186"/>
      <c r="E44" s="221"/>
      <c r="F44" s="221"/>
      <c r="G44" s="221"/>
      <c r="H44" s="221"/>
      <c r="I44" s="221"/>
      <c r="J44" s="221"/>
      <c r="K44" s="221"/>
      <c r="L44" s="221"/>
      <c r="M44" s="221"/>
      <c r="N44" s="221"/>
    </row>
    <row r="45" spans="1:14" ht="12.75">
      <c r="A45" s="212">
        <v>571</v>
      </c>
      <c r="B45" s="168"/>
      <c r="C45" s="173" t="s">
        <v>410</v>
      </c>
      <c r="D45" s="174"/>
      <c r="E45" s="207">
        <v>132</v>
      </c>
      <c r="F45" s="175">
        <v>90</v>
      </c>
      <c r="G45" s="175">
        <v>13</v>
      </c>
      <c r="H45" s="175">
        <v>12</v>
      </c>
      <c r="I45" s="175">
        <v>30</v>
      </c>
      <c r="J45" s="175">
        <v>101</v>
      </c>
      <c r="K45" s="175">
        <v>71</v>
      </c>
      <c r="L45" s="175">
        <v>11</v>
      </c>
      <c r="M45" s="175">
        <v>5</v>
      </c>
      <c r="N45" s="175">
        <v>25</v>
      </c>
    </row>
    <row r="46" spans="1:14" ht="12.75">
      <c r="A46" s="212">
        <v>572</v>
      </c>
      <c r="B46" s="168"/>
      <c r="C46" s="173" t="s">
        <v>411</v>
      </c>
      <c r="D46" s="174"/>
      <c r="E46" s="207">
        <v>85</v>
      </c>
      <c r="F46" s="175">
        <v>69</v>
      </c>
      <c r="G46" s="175">
        <v>14</v>
      </c>
      <c r="H46" s="175">
        <v>11</v>
      </c>
      <c r="I46" s="175">
        <v>5</v>
      </c>
      <c r="J46" s="175">
        <v>61</v>
      </c>
      <c r="K46" s="175">
        <v>52</v>
      </c>
      <c r="L46" s="175">
        <v>5</v>
      </c>
      <c r="M46" s="175">
        <v>5</v>
      </c>
      <c r="N46" s="175">
        <v>4</v>
      </c>
    </row>
    <row r="47" spans="1:14" ht="12.75">
      <c r="A47" s="212">
        <v>573</v>
      </c>
      <c r="B47" s="168"/>
      <c r="C47" s="173" t="s">
        <v>407</v>
      </c>
      <c r="D47" s="174"/>
      <c r="E47" s="207">
        <v>102</v>
      </c>
      <c r="F47" s="175">
        <v>84</v>
      </c>
      <c r="G47" s="175">
        <v>21</v>
      </c>
      <c r="H47" s="175">
        <v>16</v>
      </c>
      <c r="I47" s="175">
        <v>2</v>
      </c>
      <c r="J47" s="175">
        <v>95</v>
      </c>
      <c r="K47" s="175">
        <v>74</v>
      </c>
      <c r="L47" s="175">
        <v>11</v>
      </c>
      <c r="M47" s="175">
        <v>17</v>
      </c>
      <c r="N47" s="175">
        <v>4</v>
      </c>
    </row>
    <row r="48" spans="1:14" ht="12.75">
      <c r="A48" s="212">
        <v>574</v>
      </c>
      <c r="B48" s="168"/>
      <c r="C48" s="173" t="s">
        <v>412</v>
      </c>
      <c r="D48" s="174"/>
      <c r="E48" s="207">
        <v>138</v>
      </c>
      <c r="F48" s="175">
        <v>102</v>
      </c>
      <c r="G48" s="175">
        <v>20</v>
      </c>
      <c r="H48" s="175">
        <v>26</v>
      </c>
      <c r="I48" s="175">
        <v>10</v>
      </c>
      <c r="J48" s="175">
        <v>119</v>
      </c>
      <c r="K48" s="175">
        <v>93</v>
      </c>
      <c r="L48" s="175">
        <v>20</v>
      </c>
      <c r="M48" s="175">
        <v>14</v>
      </c>
      <c r="N48" s="175">
        <v>12</v>
      </c>
    </row>
    <row r="49" spans="1:14" ht="12.75">
      <c r="A49" s="212">
        <v>575</v>
      </c>
      <c r="B49" s="168"/>
      <c r="C49" s="173" t="s">
        <v>413</v>
      </c>
      <c r="D49" s="174"/>
      <c r="E49" s="207">
        <v>75</v>
      </c>
      <c r="F49" s="175">
        <v>59</v>
      </c>
      <c r="G49" s="175">
        <v>8</v>
      </c>
      <c r="H49" s="175">
        <v>8</v>
      </c>
      <c r="I49" s="175">
        <v>8</v>
      </c>
      <c r="J49" s="175">
        <v>65</v>
      </c>
      <c r="K49" s="175">
        <v>52</v>
      </c>
      <c r="L49" s="175">
        <v>8</v>
      </c>
      <c r="M49" s="175">
        <v>7</v>
      </c>
      <c r="N49" s="175">
        <v>6</v>
      </c>
    </row>
    <row r="50" spans="1:14" ht="12.75">
      <c r="A50" s="212">
        <v>576</v>
      </c>
      <c r="B50" s="168"/>
      <c r="C50" s="173" t="s">
        <v>414</v>
      </c>
      <c r="D50" s="174"/>
      <c r="E50" s="207">
        <v>110</v>
      </c>
      <c r="F50" s="175">
        <v>88</v>
      </c>
      <c r="G50" s="175">
        <v>22</v>
      </c>
      <c r="H50" s="175">
        <v>15</v>
      </c>
      <c r="I50" s="175">
        <v>7</v>
      </c>
      <c r="J50" s="175">
        <v>92</v>
      </c>
      <c r="K50" s="175">
        <v>68</v>
      </c>
      <c r="L50" s="175">
        <v>15</v>
      </c>
      <c r="M50" s="175">
        <v>15</v>
      </c>
      <c r="N50" s="175">
        <v>9</v>
      </c>
    </row>
    <row r="51" spans="1:14" ht="12.75">
      <c r="A51" s="212">
        <v>577</v>
      </c>
      <c r="B51" s="168"/>
      <c r="C51" s="173" t="s">
        <v>415</v>
      </c>
      <c r="D51" s="174"/>
      <c r="E51" s="207">
        <v>66</v>
      </c>
      <c r="F51" s="175">
        <v>57</v>
      </c>
      <c r="G51" s="175">
        <v>8</v>
      </c>
      <c r="H51" s="175">
        <v>7</v>
      </c>
      <c r="I51" s="175">
        <v>2</v>
      </c>
      <c r="J51" s="175">
        <v>53</v>
      </c>
      <c r="K51" s="175">
        <v>51</v>
      </c>
      <c r="L51" s="175">
        <v>6</v>
      </c>
      <c r="M51" s="175">
        <v>1</v>
      </c>
      <c r="N51" s="175">
        <v>1</v>
      </c>
    </row>
    <row r="52" spans="1:14" s="181" customFormat="1" ht="21" customHeight="1">
      <c r="A52" s="218"/>
      <c r="B52" s="199"/>
      <c r="C52" s="200" t="s">
        <v>346</v>
      </c>
      <c r="D52" s="201"/>
      <c r="E52" s="217">
        <v>708</v>
      </c>
      <c r="F52" s="180">
        <v>549</v>
      </c>
      <c r="G52" s="180">
        <v>106</v>
      </c>
      <c r="H52" s="180">
        <v>95</v>
      </c>
      <c r="I52" s="180">
        <v>64</v>
      </c>
      <c r="J52" s="180">
        <v>586</v>
      </c>
      <c r="K52" s="180">
        <v>461</v>
      </c>
      <c r="L52" s="180">
        <v>76</v>
      </c>
      <c r="M52" s="180">
        <v>64</v>
      </c>
      <c r="N52" s="180">
        <v>61</v>
      </c>
    </row>
    <row r="53" spans="1:14" s="181" customFormat="1" ht="21" customHeight="1">
      <c r="A53" s="202">
        <v>5</v>
      </c>
      <c r="B53" s="199"/>
      <c r="C53" s="178" t="s">
        <v>313</v>
      </c>
      <c r="D53" s="201"/>
      <c r="E53" s="217" t="s">
        <v>314</v>
      </c>
      <c r="F53" s="180" t="s">
        <v>315</v>
      </c>
      <c r="G53" s="180">
        <v>220</v>
      </c>
      <c r="H53" s="180">
        <v>139</v>
      </c>
      <c r="I53" s="180">
        <v>105</v>
      </c>
      <c r="J53" s="180" t="s">
        <v>316</v>
      </c>
      <c r="K53" s="180">
        <v>924</v>
      </c>
      <c r="L53" s="180">
        <v>172</v>
      </c>
      <c r="M53" s="180">
        <v>133</v>
      </c>
      <c r="N53" s="180">
        <v>113</v>
      </c>
    </row>
    <row r="54" spans="1:15" s="91" customFormat="1" ht="4.5" customHeight="1">
      <c r="A54" s="300" t="s">
        <v>111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219"/>
    </row>
    <row r="55" spans="1:14" ht="12.75">
      <c r="A55" s="409" t="s">
        <v>393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</row>
    <row r="56" spans="1:14" ht="12.75">
      <c r="A56" s="410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</row>
    <row r="57" spans="1:14" ht="12.75">
      <c r="A57" s="410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5"/>
  <cols>
    <col min="1" max="1" width="3.8515625" style="166" customWidth="1"/>
    <col min="2" max="2" width="0.71875" style="166" customWidth="1"/>
    <col min="3" max="3" width="23.7109375" style="166" customWidth="1"/>
    <col min="4" max="4" width="0.71875" style="166" customWidth="1"/>
    <col min="5" max="6" width="7.28125" style="166" customWidth="1"/>
    <col min="7" max="7" width="8.28125" style="166" customWidth="1"/>
    <col min="8" max="11" width="7.28125" style="166" customWidth="1"/>
    <col min="12" max="12" width="7.7109375" style="166" customWidth="1"/>
    <col min="13" max="14" width="7.28125" style="166" customWidth="1"/>
    <col min="15" max="16384" width="9.140625" style="166" customWidth="1"/>
  </cols>
  <sheetData>
    <row r="1" spans="1:16" s="121" customFormat="1" ht="12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163"/>
      <c r="P1" s="163"/>
    </row>
    <row r="2" spans="1:14" s="121" customFormat="1" ht="6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165" customFormat="1" ht="12" customHeight="1">
      <c r="A3" s="431" t="s">
        <v>371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64"/>
      <c r="P3" s="164"/>
    </row>
    <row r="4" spans="1:14" s="121" customFormat="1" ht="6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s="151" customFormat="1" ht="13.5" customHeight="1">
      <c r="A5" s="317" t="s">
        <v>293</v>
      </c>
      <c r="B5" s="317"/>
      <c r="C5" s="424" t="s">
        <v>294</v>
      </c>
      <c r="D5" s="425"/>
      <c r="E5" s="427" t="s">
        <v>115</v>
      </c>
      <c r="F5" s="427"/>
      <c r="G5" s="427"/>
      <c r="H5" s="427"/>
      <c r="I5" s="427"/>
      <c r="J5" s="403" t="s">
        <v>116</v>
      </c>
      <c r="K5" s="403"/>
      <c r="L5" s="403"/>
      <c r="M5" s="403"/>
      <c r="N5" s="403"/>
    </row>
    <row r="6" spans="1:14" s="151" customFormat="1" ht="12.75" customHeight="1">
      <c r="A6" s="319"/>
      <c r="B6" s="319"/>
      <c r="C6" s="426"/>
      <c r="D6" s="346"/>
      <c r="E6" s="357" t="s">
        <v>8</v>
      </c>
      <c r="F6" s="417" t="s">
        <v>4</v>
      </c>
      <c r="G6" s="394"/>
      <c r="H6" s="394"/>
      <c r="I6" s="353"/>
      <c r="J6" s="357" t="s">
        <v>8</v>
      </c>
      <c r="K6" s="417" t="s">
        <v>4</v>
      </c>
      <c r="L6" s="394"/>
      <c r="M6" s="394"/>
      <c r="N6" s="394"/>
    </row>
    <row r="7" spans="1:14" s="151" customFormat="1" ht="12.75" customHeight="1">
      <c r="A7" s="319"/>
      <c r="B7" s="319"/>
      <c r="C7" s="426"/>
      <c r="D7" s="346"/>
      <c r="E7" s="378"/>
      <c r="F7" s="418" t="s">
        <v>295</v>
      </c>
      <c r="G7" s="419"/>
      <c r="H7" s="357" t="s">
        <v>6</v>
      </c>
      <c r="I7" s="357" t="s">
        <v>296</v>
      </c>
      <c r="J7" s="378"/>
      <c r="K7" s="418" t="s">
        <v>297</v>
      </c>
      <c r="L7" s="419"/>
      <c r="M7" s="357" t="s">
        <v>239</v>
      </c>
      <c r="N7" s="420" t="s">
        <v>298</v>
      </c>
    </row>
    <row r="8" spans="1:14" s="151" customFormat="1" ht="12.75" customHeight="1">
      <c r="A8" s="319"/>
      <c r="B8" s="319"/>
      <c r="C8" s="426"/>
      <c r="D8" s="346"/>
      <c r="E8" s="378"/>
      <c r="F8" s="372" t="s">
        <v>8</v>
      </c>
      <c r="G8" s="372" t="s">
        <v>299</v>
      </c>
      <c r="H8" s="358" t="s">
        <v>147</v>
      </c>
      <c r="I8" s="358" t="s">
        <v>300</v>
      </c>
      <c r="J8" s="378"/>
      <c r="K8" s="372" t="s">
        <v>8</v>
      </c>
      <c r="L8" s="378" t="s">
        <v>301</v>
      </c>
      <c r="M8" s="358" t="s">
        <v>147</v>
      </c>
      <c r="N8" s="345" t="s">
        <v>300</v>
      </c>
    </row>
    <row r="9" spans="1:14" s="151" customFormat="1" ht="12.75" customHeight="1">
      <c r="A9" s="319"/>
      <c r="B9" s="319"/>
      <c r="C9" s="426"/>
      <c r="D9" s="346"/>
      <c r="E9" s="378"/>
      <c r="F9" s="378"/>
      <c r="G9" s="378"/>
      <c r="H9" s="358"/>
      <c r="I9" s="358"/>
      <c r="J9" s="378"/>
      <c r="K9" s="378"/>
      <c r="L9" s="358"/>
      <c r="M9" s="358"/>
      <c r="N9" s="345"/>
    </row>
    <row r="10" spans="1:14" s="151" customFormat="1" ht="12.75" customHeight="1">
      <c r="A10" s="321"/>
      <c r="B10" s="321"/>
      <c r="C10" s="341"/>
      <c r="D10" s="342"/>
      <c r="E10" s="399"/>
      <c r="F10" s="399"/>
      <c r="G10" s="399"/>
      <c r="H10" s="373"/>
      <c r="I10" s="373" t="s">
        <v>302</v>
      </c>
      <c r="J10" s="399"/>
      <c r="K10" s="399"/>
      <c r="L10" s="373"/>
      <c r="M10" s="373"/>
      <c r="N10" s="379" t="s">
        <v>302</v>
      </c>
    </row>
    <row r="11" spans="1:14" ht="7.5" customHeight="1">
      <c r="A11" s="203"/>
      <c r="C11" s="204" t="s">
        <v>147</v>
      </c>
      <c r="D11" s="204"/>
      <c r="E11" s="205" t="s">
        <v>147</v>
      </c>
      <c r="F11" s="205" t="s">
        <v>147</v>
      </c>
      <c r="G11" s="205"/>
      <c r="H11" s="205" t="s">
        <v>147</v>
      </c>
      <c r="I11" s="205" t="s">
        <v>147</v>
      </c>
      <c r="J11" s="205" t="s">
        <v>147</v>
      </c>
      <c r="K11" s="205" t="s">
        <v>147</v>
      </c>
      <c r="L11" s="205"/>
      <c r="M11" s="205" t="s">
        <v>147</v>
      </c>
      <c r="N11" s="205" t="s">
        <v>147</v>
      </c>
    </row>
    <row r="12" spans="1:14" ht="12.75">
      <c r="A12" s="416" t="s">
        <v>416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</row>
    <row r="13" spans="1:14" ht="21" customHeight="1">
      <c r="A13" s="167"/>
      <c r="B13" s="168"/>
      <c r="C13" s="206" t="s">
        <v>323</v>
      </c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7.5" customHeight="1">
      <c r="A14" s="167"/>
      <c r="B14" s="168"/>
      <c r="C14" s="16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2.75">
      <c r="A15" s="212">
        <v>661</v>
      </c>
      <c r="B15" s="168"/>
      <c r="C15" s="173" t="s">
        <v>417</v>
      </c>
      <c r="D15" s="174"/>
      <c r="E15" s="207">
        <v>67</v>
      </c>
      <c r="F15" s="175">
        <v>59</v>
      </c>
      <c r="G15" s="175">
        <v>14</v>
      </c>
      <c r="H15" s="175">
        <v>7</v>
      </c>
      <c r="I15" s="175">
        <v>1</v>
      </c>
      <c r="J15" s="175">
        <v>55</v>
      </c>
      <c r="K15" s="175">
        <v>46</v>
      </c>
      <c r="L15" s="175">
        <v>4</v>
      </c>
      <c r="M15" s="175">
        <v>8</v>
      </c>
      <c r="N15" s="175">
        <v>1</v>
      </c>
    </row>
    <row r="16" spans="1:14" ht="12.75">
      <c r="A16" s="212">
        <v>662</v>
      </c>
      <c r="B16" s="168"/>
      <c r="C16" s="173" t="s">
        <v>418</v>
      </c>
      <c r="D16" s="174"/>
      <c r="E16" s="207">
        <v>48</v>
      </c>
      <c r="F16" s="175">
        <v>42</v>
      </c>
      <c r="G16" s="175">
        <v>7</v>
      </c>
      <c r="H16" s="175" t="s">
        <v>17</v>
      </c>
      <c r="I16" s="175">
        <v>6</v>
      </c>
      <c r="J16" s="175">
        <v>47</v>
      </c>
      <c r="K16" s="175">
        <v>44</v>
      </c>
      <c r="L16" s="175">
        <v>20</v>
      </c>
      <c r="M16" s="175" t="s">
        <v>17</v>
      </c>
      <c r="N16" s="175">
        <v>3</v>
      </c>
    </row>
    <row r="17" spans="1:14" ht="12.75">
      <c r="A17" s="212">
        <v>663</v>
      </c>
      <c r="B17" s="168"/>
      <c r="C17" s="173" t="s">
        <v>419</v>
      </c>
      <c r="D17" s="174"/>
      <c r="E17" s="207">
        <v>86</v>
      </c>
      <c r="F17" s="175">
        <v>71</v>
      </c>
      <c r="G17" s="175">
        <v>14</v>
      </c>
      <c r="H17" s="175">
        <v>12</v>
      </c>
      <c r="I17" s="175">
        <v>3</v>
      </c>
      <c r="J17" s="175">
        <v>94</v>
      </c>
      <c r="K17" s="175">
        <v>74</v>
      </c>
      <c r="L17" s="175">
        <v>22</v>
      </c>
      <c r="M17" s="175">
        <v>17</v>
      </c>
      <c r="N17" s="175">
        <v>3</v>
      </c>
    </row>
    <row r="18" spans="1:14" s="181" customFormat="1" ht="19.5" customHeight="1">
      <c r="A18" s="176"/>
      <c r="B18" s="177"/>
      <c r="C18" s="192" t="s">
        <v>346</v>
      </c>
      <c r="D18" s="179"/>
      <c r="E18" s="208">
        <v>201</v>
      </c>
      <c r="F18" s="209">
        <v>172</v>
      </c>
      <c r="G18" s="209">
        <v>35</v>
      </c>
      <c r="H18" s="209">
        <v>19</v>
      </c>
      <c r="I18" s="209">
        <v>10</v>
      </c>
      <c r="J18" s="209">
        <v>196</v>
      </c>
      <c r="K18" s="209">
        <v>164</v>
      </c>
      <c r="L18" s="209">
        <v>46</v>
      </c>
      <c r="M18" s="209">
        <v>25</v>
      </c>
      <c r="N18" s="209">
        <v>7</v>
      </c>
    </row>
    <row r="19" spans="1:14" ht="21" customHeight="1">
      <c r="A19" s="167"/>
      <c r="B19" s="168"/>
      <c r="C19" s="206" t="s">
        <v>333</v>
      </c>
      <c r="D19" s="189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7.5" customHeight="1">
      <c r="A20" s="167"/>
      <c r="B20" s="168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212">
        <v>671</v>
      </c>
      <c r="B21" s="168"/>
      <c r="C21" s="173" t="s">
        <v>417</v>
      </c>
      <c r="D21" s="174"/>
      <c r="E21" s="207">
        <v>146</v>
      </c>
      <c r="F21" s="175">
        <v>121</v>
      </c>
      <c r="G21" s="175">
        <v>30</v>
      </c>
      <c r="H21" s="175">
        <v>19</v>
      </c>
      <c r="I21" s="175">
        <v>6</v>
      </c>
      <c r="J21" s="175">
        <v>117</v>
      </c>
      <c r="K21" s="175">
        <v>91</v>
      </c>
      <c r="L21" s="175">
        <v>13</v>
      </c>
      <c r="M21" s="175">
        <v>18</v>
      </c>
      <c r="N21" s="175">
        <v>8</v>
      </c>
    </row>
    <row r="22" spans="1:14" ht="12.75">
      <c r="A22" s="212">
        <v>672</v>
      </c>
      <c r="B22" s="168"/>
      <c r="C22" s="173" t="s">
        <v>420</v>
      </c>
      <c r="D22" s="174"/>
      <c r="E22" s="207">
        <v>56</v>
      </c>
      <c r="F22" s="175">
        <v>42</v>
      </c>
      <c r="G22" s="175">
        <v>7</v>
      </c>
      <c r="H22" s="175">
        <v>9</v>
      </c>
      <c r="I22" s="175">
        <v>5</v>
      </c>
      <c r="J22" s="175">
        <v>46</v>
      </c>
      <c r="K22" s="175">
        <v>40</v>
      </c>
      <c r="L22" s="175">
        <v>9</v>
      </c>
      <c r="M22" s="175">
        <v>5</v>
      </c>
      <c r="N22" s="175">
        <v>1</v>
      </c>
    </row>
    <row r="23" spans="1:14" ht="12.75">
      <c r="A23" s="212">
        <v>673</v>
      </c>
      <c r="B23" s="168"/>
      <c r="C23" s="173" t="s">
        <v>421</v>
      </c>
      <c r="D23" s="174"/>
      <c r="E23" s="207">
        <v>50</v>
      </c>
      <c r="F23" s="175">
        <v>40</v>
      </c>
      <c r="G23" s="175">
        <v>4</v>
      </c>
      <c r="H23" s="175">
        <v>6</v>
      </c>
      <c r="I23" s="175">
        <v>4</v>
      </c>
      <c r="J23" s="175">
        <v>45</v>
      </c>
      <c r="K23" s="175">
        <v>33</v>
      </c>
      <c r="L23" s="175">
        <v>9</v>
      </c>
      <c r="M23" s="175">
        <v>7</v>
      </c>
      <c r="N23" s="175">
        <v>5</v>
      </c>
    </row>
    <row r="24" spans="1:14" ht="12.75">
      <c r="A24" s="212">
        <v>674</v>
      </c>
      <c r="B24" s="168"/>
      <c r="C24" s="173" t="s">
        <v>422</v>
      </c>
      <c r="D24" s="186"/>
      <c r="E24" s="213">
        <v>52</v>
      </c>
      <c r="F24" s="175">
        <v>41</v>
      </c>
      <c r="G24" s="175">
        <v>8</v>
      </c>
      <c r="H24" s="175">
        <v>5</v>
      </c>
      <c r="I24" s="175">
        <v>6</v>
      </c>
      <c r="J24" s="175">
        <v>45</v>
      </c>
      <c r="K24" s="175">
        <v>33</v>
      </c>
      <c r="L24" s="175">
        <v>9</v>
      </c>
      <c r="M24" s="175">
        <v>8</v>
      </c>
      <c r="N24" s="175">
        <v>4</v>
      </c>
    </row>
    <row r="25" spans="1:14" ht="12.75">
      <c r="A25" s="212">
        <v>675</v>
      </c>
      <c r="B25" s="168"/>
      <c r="C25" s="173" t="s">
        <v>423</v>
      </c>
      <c r="D25" s="186"/>
      <c r="E25" s="213">
        <v>75</v>
      </c>
      <c r="F25" s="175">
        <v>63</v>
      </c>
      <c r="G25" s="175">
        <v>18</v>
      </c>
      <c r="H25" s="175">
        <v>5</v>
      </c>
      <c r="I25" s="175">
        <v>7</v>
      </c>
      <c r="J25" s="175">
        <v>55</v>
      </c>
      <c r="K25" s="175">
        <v>48</v>
      </c>
      <c r="L25" s="175">
        <v>6</v>
      </c>
      <c r="M25" s="175">
        <v>5</v>
      </c>
      <c r="N25" s="175">
        <v>2</v>
      </c>
    </row>
    <row r="26" spans="1:14" ht="12.75">
      <c r="A26" s="212">
        <v>676</v>
      </c>
      <c r="B26" s="168"/>
      <c r="C26" s="173" t="s">
        <v>424</v>
      </c>
      <c r="D26" s="186"/>
      <c r="E26" s="213">
        <v>91</v>
      </c>
      <c r="F26" s="175">
        <v>71</v>
      </c>
      <c r="G26" s="175">
        <v>10</v>
      </c>
      <c r="H26" s="175">
        <v>14</v>
      </c>
      <c r="I26" s="175">
        <v>6</v>
      </c>
      <c r="J26" s="175">
        <v>78</v>
      </c>
      <c r="K26" s="175">
        <v>62</v>
      </c>
      <c r="L26" s="175">
        <v>14</v>
      </c>
      <c r="M26" s="175">
        <v>10</v>
      </c>
      <c r="N26" s="175">
        <v>6</v>
      </c>
    </row>
    <row r="27" spans="1:14" ht="12.75">
      <c r="A27" s="212">
        <v>677</v>
      </c>
      <c r="B27" s="168"/>
      <c r="C27" s="173" t="s">
        <v>425</v>
      </c>
      <c r="D27" s="186"/>
      <c r="E27" s="213">
        <v>74</v>
      </c>
      <c r="F27" s="175">
        <v>63</v>
      </c>
      <c r="G27" s="175">
        <v>8</v>
      </c>
      <c r="H27" s="175">
        <v>4</v>
      </c>
      <c r="I27" s="175">
        <v>7</v>
      </c>
      <c r="J27" s="175">
        <v>71</v>
      </c>
      <c r="K27" s="175">
        <v>54</v>
      </c>
      <c r="L27" s="175">
        <v>5</v>
      </c>
      <c r="M27" s="175">
        <v>9</v>
      </c>
      <c r="N27" s="175">
        <v>8</v>
      </c>
    </row>
    <row r="28" spans="1:14" ht="12.75">
      <c r="A28" s="212">
        <v>678</v>
      </c>
      <c r="B28" s="168"/>
      <c r="C28" s="173" t="s">
        <v>418</v>
      </c>
      <c r="D28" s="186"/>
      <c r="E28" s="213">
        <v>81</v>
      </c>
      <c r="F28" s="175">
        <v>74</v>
      </c>
      <c r="G28" s="175">
        <v>15</v>
      </c>
      <c r="H28" s="175">
        <v>6</v>
      </c>
      <c r="I28" s="175">
        <v>1</v>
      </c>
      <c r="J28" s="175">
        <v>53</v>
      </c>
      <c r="K28" s="175">
        <v>39</v>
      </c>
      <c r="L28" s="175">
        <v>5</v>
      </c>
      <c r="M28" s="175">
        <v>13</v>
      </c>
      <c r="N28" s="175">
        <v>1</v>
      </c>
    </row>
    <row r="29" spans="1:14" ht="12.75">
      <c r="A29" s="212">
        <v>679</v>
      </c>
      <c r="B29" s="168"/>
      <c r="C29" s="173" t="s">
        <v>419</v>
      </c>
      <c r="D29" s="186"/>
      <c r="E29" s="213">
        <v>114</v>
      </c>
      <c r="F29" s="175">
        <v>93</v>
      </c>
      <c r="G29" s="175">
        <v>17</v>
      </c>
      <c r="H29" s="175">
        <v>18</v>
      </c>
      <c r="I29" s="175">
        <v>3</v>
      </c>
      <c r="J29" s="175">
        <v>95</v>
      </c>
      <c r="K29" s="175">
        <v>63</v>
      </c>
      <c r="L29" s="175">
        <v>12</v>
      </c>
      <c r="M29" s="175">
        <v>24</v>
      </c>
      <c r="N29" s="175">
        <v>8</v>
      </c>
    </row>
    <row r="30" spans="1:14" s="181" customFormat="1" ht="21" customHeight="1">
      <c r="A30" s="222"/>
      <c r="B30" s="199"/>
      <c r="C30" s="223" t="s">
        <v>346</v>
      </c>
      <c r="D30" s="191"/>
      <c r="E30" s="215">
        <v>739</v>
      </c>
      <c r="F30" s="180">
        <v>608</v>
      </c>
      <c r="G30" s="180">
        <v>117</v>
      </c>
      <c r="H30" s="180">
        <v>86</v>
      </c>
      <c r="I30" s="180">
        <v>45</v>
      </c>
      <c r="J30" s="180">
        <v>605</v>
      </c>
      <c r="K30" s="180">
        <v>463</v>
      </c>
      <c r="L30" s="180">
        <v>82</v>
      </c>
      <c r="M30" s="180">
        <v>99</v>
      </c>
      <c r="N30" s="180">
        <v>43</v>
      </c>
    </row>
    <row r="31" spans="1:14" ht="21" customHeight="1">
      <c r="A31" s="202">
        <v>6</v>
      </c>
      <c r="B31" s="168"/>
      <c r="C31" s="178" t="s">
        <v>317</v>
      </c>
      <c r="D31" s="186"/>
      <c r="E31" s="215">
        <v>940</v>
      </c>
      <c r="F31" s="180">
        <v>780</v>
      </c>
      <c r="G31" s="180">
        <v>152</v>
      </c>
      <c r="H31" s="180">
        <v>105</v>
      </c>
      <c r="I31" s="180">
        <v>55</v>
      </c>
      <c r="J31" s="180">
        <v>801</v>
      </c>
      <c r="K31" s="180">
        <v>627</v>
      </c>
      <c r="L31" s="180">
        <v>128</v>
      </c>
      <c r="M31" s="180">
        <v>124</v>
      </c>
      <c r="N31" s="180">
        <v>50</v>
      </c>
    </row>
    <row r="32" spans="1:14" ht="7.5" customHeight="1">
      <c r="A32" s="167"/>
      <c r="B32" s="168"/>
      <c r="C32" s="196"/>
      <c r="D32" s="19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2.75" customHeight="1">
      <c r="A33" s="428" t="s">
        <v>426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9"/>
    </row>
    <row r="34" spans="1:14" ht="21" customHeight="1">
      <c r="A34" s="167"/>
      <c r="B34" s="168"/>
      <c r="C34" s="206" t="s">
        <v>323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7.5" customHeight="1">
      <c r="A35" s="167"/>
      <c r="B35" s="168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212">
        <v>761</v>
      </c>
      <c r="B36" s="168"/>
      <c r="C36" s="173" t="s">
        <v>427</v>
      </c>
      <c r="D36" s="174"/>
      <c r="E36" s="207">
        <v>231</v>
      </c>
      <c r="F36" s="175">
        <v>208</v>
      </c>
      <c r="G36" s="175">
        <v>47</v>
      </c>
      <c r="H36" s="175">
        <v>17</v>
      </c>
      <c r="I36" s="175">
        <v>6</v>
      </c>
      <c r="J36" s="175">
        <v>180</v>
      </c>
      <c r="K36" s="175">
        <v>150</v>
      </c>
      <c r="L36" s="175">
        <v>33</v>
      </c>
      <c r="M36" s="175">
        <v>21</v>
      </c>
      <c r="N36" s="175">
        <v>9</v>
      </c>
    </row>
    <row r="37" spans="1:14" ht="12.75">
      <c r="A37" s="212">
        <v>762</v>
      </c>
      <c r="B37" s="168"/>
      <c r="C37" s="173" t="s">
        <v>428</v>
      </c>
      <c r="D37" s="174"/>
      <c r="E37" s="207">
        <v>29</v>
      </c>
      <c r="F37" s="175">
        <v>21</v>
      </c>
      <c r="G37" s="175">
        <v>6</v>
      </c>
      <c r="H37" s="175">
        <v>8</v>
      </c>
      <c r="I37" s="175" t="s">
        <v>17</v>
      </c>
      <c r="J37" s="175">
        <v>46</v>
      </c>
      <c r="K37" s="175">
        <v>45</v>
      </c>
      <c r="L37" s="175">
        <v>30</v>
      </c>
      <c r="M37" s="175">
        <v>1</v>
      </c>
      <c r="N37" s="175" t="s">
        <v>17</v>
      </c>
    </row>
    <row r="38" spans="1:14" ht="12.75">
      <c r="A38" s="212">
        <v>763</v>
      </c>
      <c r="B38" s="168"/>
      <c r="C38" s="173" t="s">
        <v>429</v>
      </c>
      <c r="D38" s="174"/>
      <c r="E38" s="207">
        <v>62</v>
      </c>
      <c r="F38" s="175">
        <v>50</v>
      </c>
      <c r="G38" s="175">
        <v>14</v>
      </c>
      <c r="H38" s="175">
        <v>5</v>
      </c>
      <c r="I38" s="175">
        <v>7</v>
      </c>
      <c r="J38" s="175">
        <v>39</v>
      </c>
      <c r="K38" s="175">
        <v>29</v>
      </c>
      <c r="L38" s="175">
        <v>5</v>
      </c>
      <c r="M38" s="175">
        <v>3</v>
      </c>
      <c r="N38" s="175">
        <v>7</v>
      </c>
    </row>
    <row r="39" spans="1:14" ht="12.75">
      <c r="A39" s="212">
        <v>764</v>
      </c>
      <c r="B39" s="168"/>
      <c r="C39" s="173" t="s">
        <v>430</v>
      </c>
      <c r="D39" s="174"/>
      <c r="E39" s="207">
        <v>32</v>
      </c>
      <c r="F39" s="175">
        <v>24</v>
      </c>
      <c r="G39" s="175">
        <v>3</v>
      </c>
      <c r="H39" s="175">
        <v>4</v>
      </c>
      <c r="I39" s="175">
        <v>4</v>
      </c>
      <c r="J39" s="175">
        <v>32</v>
      </c>
      <c r="K39" s="175">
        <v>24</v>
      </c>
      <c r="L39" s="175">
        <v>4</v>
      </c>
      <c r="M39" s="175">
        <v>7</v>
      </c>
      <c r="N39" s="175">
        <v>1</v>
      </c>
    </row>
    <row r="40" spans="1:14" s="181" customFormat="1" ht="21" customHeight="1">
      <c r="A40" s="198"/>
      <c r="B40" s="199"/>
      <c r="C40" s="200" t="s">
        <v>346</v>
      </c>
      <c r="D40" s="193"/>
      <c r="E40" s="217">
        <v>354</v>
      </c>
      <c r="F40" s="180">
        <v>303</v>
      </c>
      <c r="G40" s="180">
        <v>70</v>
      </c>
      <c r="H40" s="180">
        <v>34</v>
      </c>
      <c r="I40" s="180">
        <v>17</v>
      </c>
      <c r="J40" s="180">
        <v>297</v>
      </c>
      <c r="K40" s="180">
        <v>248</v>
      </c>
      <c r="L40" s="180">
        <v>72</v>
      </c>
      <c r="M40" s="180">
        <v>32</v>
      </c>
      <c r="N40" s="180">
        <v>17</v>
      </c>
    </row>
    <row r="41" spans="1:14" ht="21" customHeight="1">
      <c r="A41" s="167"/>
      <c r="B41" s="168"/>
      <c r="C41" s="206" t="s">
        <v>333</v>
      </c>
      <c r="D41" s="189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7.5" customHeight="1">
      <c r="A42" s="167"/>
      <c r="B42" s="168"/>
      <c r="C42" s="196"/>
      <c r="D42" s="186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212">
        <v>771</v>
      </c>
      <c r="B43" s="168"/>
      <c r="C43" s="173" t="s">
        <v>431</v>
      </c>
      <c r="D43" s="174"/>
      <c r="E43" s="207">
        <v>101</v>
      </c>
      <c r="F43" s="175">
        <v>80</v>
      </c>
      <c r="G43" s="175">
        <v>8</v>
      </c>
      <c r="H43" s="175">
        <v>16</v>
      </c>
      <c r="I43" s="175">
        <v>5</v>
      </c>
      <c r="J43" s="175">
        <v>106</v>
      </c>
      <c r="K43" s="175">
        <v>87</v>
      </c>
      <c r="L43" s="175">
        <v>12</v>
      </c>
      <c r="M43" s="175">
        <v>10</v>
      </c>
      <c r="N43" s="175">
        <v>9</v>
      </c>
    </row>
    <row r="44" spans="1:14" ht="12.75">
      <c r="A44" s="212">
        <v>772</v>
      </c>
      <c r="B44" s="168"/>
      <c r="C44" s="173" t="s">
        <v>427</v>
      </c>
      <c r="D44" s="174"/>
      <c r="E44" s="207">
        <v>216</v>
      </c>
      <c r="F44" s="175">
        <v>163</v>
      </c>
      <c r="G44" s="175">
        <v>36</v>
      </c>
      <c r="H44" s="175">
        <v>44</v>
      </c>
      <c r="I44" s="175">
        <v>9</v>
      </c>
      <c r="J44" s="175">
        <v>160</v>
      </c>
      <c r="K44" s="175">
        <v>111</v>
      </c>
      <c r="L44" s="175">
        <v>26</v>
      </c>
      <c r="M44" s="175">
        <v>37</v>
      </c>
      <c r="N44" s="175">
        <v>12</v>
      </c>
    </row>
    <row r="45" spans="1:14" ht="12.75">
      <c r="A45" s="212">
        <v>773</v>
      </c>
      <c r="B45" s="168"/>
      <c r="C45" s="173" t="s">
        <v>432</v>
      </c>
      <c r="D45" s="174"/>
      <c r="E45" s="207">
        <v>58</v>
      </c>
      <c r="F45" s="175">
        <v>47</v>
      </c>
      <c r="G45" s="175">
        <v>6</v>
      </c>
      <c r="H45" s="175">
        <v>7</v>
      </c>
      <c r="I45" s="175">
        <v>4</v>
      </c>
      <c r="J45" s="175">
        <v>67</v>
      </c>
      <c r="K45" s="175">
        <v>49</v>
      </c>
      <c r="L45" s="175">
        <v>10</v>
      </c>
      <c r="M45" s="175">
        <v>12</v>
      </c>
      <c r="N45" s="175">
        <v>6</v>
      </c>
    </row>
    <row r="46" spans="1:14" ht="12.75">
      <c r="A46" s="212">
        <v>774</v>
      </c>
      <c r="B46" s="168"/>
      <c r="C46" s="173" t="s">
        <v>433</v>
      </c>
      <c r="D46" s="174"/>
      <c r="E46" s="207">
        <v>80</v>
      </c>
      <c r="F46" s="175">
        <v>69</v>
      </c>
      <c r="G46" s="175">
        <v>15</v>
      </c>
      <c r="H46" s="175">
        <v>7</v>
      </c>
      <c r="I46" s="175">
        <v>4</v>
      </c>
      <c r="J46" s="175">
        <v>77</v>
      </c>
      <c r="K46" s="175">
        <v>58</v>
      </c>
      <c r="L46" s="175">
        <v>13</v>
      </c>
      <c r="M46" s="175">
        <v>11</v>
      </c>
      <c r="N46" s="175">
        <v>8</v>
      </c>
    </row>
    <row r="47" spans="1:14" ht="12.75">
      <c r="A47" s="212">
        <v>775</v>
      </c>
      <c r="B47" s="168"/>
      <c r="C47" s="173" t="s">
        <v>434</v>
      </c>
      <c r="D47" s="174"/>
      <c r="E47" s="207">
        <v>144</v>
      </c>
      <c r="F47" s="175">
        <v>114</v>
      </c>
      <c r="G47" s="175">
        <v>23</v>
      </c>
      <c r="H47" s="175">
        <v>23</v>
      </c>
      <c r="I47" s="175">
        <v>7</v>
      </c>
      <c r="J47" s="175">
        <v>122</v>
      </c>
      <c r="K47" s="175">
        <v>87</v>
      </c>
      <c r="L47" s="175">
        <v>25</v>
      </c>
      <c r="M47" s="175">
        <v>28</v>
      </c>
      <c r="N47" s="175">
        <v>7</v>
      </c>
    </row>
    <row r="48" spans="1:14" ht="12.75">
      <c r="A48" s="212">
        <v>776</v>
      </c>
      <c r="B48" s="168"/>
      <c r="C48" s="173" t="s">
        <v>435</v>
      </c>
      <c r="D48" s="174"/>
      <c r="E48" s="207">
        <v>50</v>
      </c>
      <c r="F48" s="175">
        <v>39</v>
      </c>
      <c r="G48" s="175">
        <v>7</v>
      </c>
      <c r="H48" s="175">
        <v>8</v>
      </c>
      <c r="I48" s="175">
        <v>3</v>
      </c>
      <c r="J48" s="175">
        <v>37</v>
      </c>
      <c r="K48" s="175">
        <v>34</v>
      </c>
      <c r="L48" s="175">
        <v>3</v>
      </c>
      <c r="M48" s="175">
        <v>1</v>
      </c>
      <c r="N48" s="175">
        <v>2</v>
      </c>
    </row>
    <row r="49" spans="1:14" ht="12.75">
      <c r="A49" s="212">
        <v>777</v>
      </c>
      <c r="B49" s="168"/>
      <c r="C49" s="173" t="s">
        <v>436</v>
      </c>
      <c r="D49" s="174"/>
      <c r="E49" s="207">
        <v>122</v>
      </c>
      <c r="F49" s="175">
        <v>97</v>
      </c>
      <c r="G49" s="175">
        <v>20</v>
      </c>
      <c r="H49" s="175">
        <v>16</v>
      </c>
      <c r="I49" s="175">
        <v>9</v>
      </c>
      <c r="J49" s="175">
        <v>92</v>
      </c>
      <c r="K49" s="175">
        <v>65</v>
      </c>
      <c r="L49" s="175">
        <v>9</v>
      </c>
      <c r="M49" s="175">
        <v>18</v>
      </c>
      <c r="N49" s="175">
        <v>9</v>
      </c>
    </row>
    <row r="50" spans="1:14" ht="12.75">
      <c r="A50" s="212">
        <v>778</v>
      </c>
      <c r="B50" s="168"/>
      <c r="C50" s="173" t="s">
        <v>437</v>
      </c>
      <c r="D50" s="174"/>
      <c r="E50" s="207">
        <v>112</v>
      </c>
      <c r="F50" s="175">
        <v>86</v>
      </c>
      <c r="G50" s="175">
        <v>26</v>
      </c>
      <c r="H50" s="175">
        <v>15</v>
      </c>
      <c r="I50" s="175">
        <v>11</v>
      </c>
      <c r="J50" s="175">
        <v>87</v>
      </c>
      <c r="K50" s="175">
        <v>65</v>
      </c>
      <c r="L50" s="175">
        <v>22</v>
      </c>
      <c r="M50" s="175">
        <v>10</v>
      </c>
      <c r="N50" s="175">
        <v>12</v>
      </c>
    </row>
    <row r="51" spans="1:14" ht="12.75">
      <c r="A51" s="212">
        <v>779</v>
      </c>
      <c r="B51" s="168"/>
      <c r="C51" s="173" t="s">
        <v>438</v>
      </c>
      <c r="D51" s="174"/>
      <c r="E51" s="207">
        <v>83</v>
      </c>
      <c r="F51" s="175">
        <v>65</v>
      </c>
      <c r="G51" s="175">
        <v>12</v>
      </c>
      <c r="H51" s="175">
        <v>15</v>
      </c>
      <c r="I51" s="175">
        <v>3</v>
      </c>
      <c r="J51" s="175">
        <v>67</v>
      </c>
      <c r="K51" s="175">
        <v>53</v>
      </c>
      <c r="L51" s="175">
        <v>6</v>
      </c>
      <c r="M51" s="175">
        <v>8</v>
      </c>
      <c r="N51" s="175">
        <v>6</v>
      </c>
    </row>
    <row r="52" spans="1:14" ht="12.75">
      <c r="A52" s="212">
        <v>780</v>
      </c>
      <c r="B52" s="168"/>
      <c r="C52" s="173" t="s">
        <v>439</v>
      </c>
      <c r="D52" s="174"/>
      <c r="E52" s="207">
        <v>23</v>
      </c>
      <c r="F52" s="175">
        <v>14</v>
      </c>
      <c r="G52" s="175">
        <v>1</v>
      </c>
      <c r="H52" s="175">
        <v>8</v>
      </c>
      <c r="I52" s="175">
        <v>1</v>
      </c>
      <c r="J52" s="175">
        <v>22</v>
      </c>
      <c r="K52" s="175">
        <v>14</v>
      </c>
      <c r="L52" s="175" t="s">
        <v>17</v>
      </c>
      <c r="M52" s="175">
        <v>8</v>
      </c>
      <c r="N52" s="175" t="s">
        <v>17</v>
      </c>
    </row>
    <row r="53" spans="1:14" s="181" customFormat="1" ht="21" customHeight="1">
      <c r="A53" s="214"/>
      <c r="B53" s="199"/>
      <c r="C53" s="223" t="s">
        <v>346</v>
      </c>
      <c r="D53" s="201"/>
      <c r="E53" s="217">
        <v>989</v>
      </c>
      <c r="F53" s="180">
        <v>774</v>
      </c>
      <c r="G53" s="180">
        <v>154</v>
      </c>
      <c r="H53" s="180">
        <v>159</v>
      </c>
      <c r="I53" s="180">
        <v>56</v>
      </c>
      <c r="J53" s="180">
        <v>837</v>
      </c>
      <c r="K53" s="180">
        <v>623</v>
      </c>
      <c r="L53" s="180">
        <v>126</v>
      </c>
      <c r="M53" s="180">
        <v>143</v>
      </c>
      <c r="N53" s="180">
        <v>71</v>
      </c>
    </row>
    <row r="54" spans="1:14" s="181" customFormat="1" ht="21" customHeight="1">
      <c r="A54" s="202">
        <v>7</v>
      </c>
      <c r="B54" s="199"/>
      <c r="C54" s="178" t="s">
        <v>318</v>
      </c>
      <c r="D54" s="201"/>
      <c r="E54" s="217" t="s">
        <v>319</v>
      </c>
      <c r="F54" s="180" t="s">
        <v>320</v>
      </c>
      <c r="G54" s="180">
        <v>224</v>
      </c>
      <c r="H54" s="180">
        <v>193</v>
      </c>
      <c r="I54" s="180">
        <v>73</v>
      </c>
      <c r="J54" s="180" t="s">
        <v>321</v>
      </c>
      <c r="K54" s="180">
        <v>871</v>
      </c>
      <c r="L54" s="180">
        <v>198</v>
      </c>
      <c r="M54" s="180">
        <v>175</v>
      </c>
      <c r="N54" s="180">
        <v>88</v>
      </c>
    </row>
    <row r="55" spans="1:15" s="91" customFormat="1" ht="4.5" customHeight="1">
      <c r="A55" s="300" t="s">
        <v>111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219"/>
    </row>
    <row r="56" spans="1:14" ht="12.75">
      <c r="A56" s="409" t="s">
        <v>393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</row>
    <row r="57" spans="1:14" ht="12.75">
      <c r="A57" s="410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</row>
    <row r="58" spans="1:14" ht="12.75">
      <c r="A58" s="410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5"/>
  <cols>
    <col min="1" max="1" width="7.421875" style="41" customWidth="1"/>
    <col min="2" max="2" width="0.42578125" style="42" customWidth="1"/>
    <col min="3" max="3" width="2.8515625" style="42" customWidth="1"/>
    <col min="4" max="4" width="36.7109375" style="43" customWidth="1"/>
    <col min="5" max="5" width="0.9921875" style="44" customWidth="1"/>
    <col min="6" max="6" width="6.421875" style="44" customWidth="1"/>
    <col min="7" max="7" width="5.7109375" style="44" customWidth="1"/>
    <col min="8" max="9" width="6.421875" style="44" customWidth="1"/>
    <col min="10" max="10" width="5.28125" style="44" customWidth="1"/>
    <col min="11" max="11" width="5.7109375" style="44" customWidth="1"/>
    <col min="12" max="12" width="6.57421875" style="44" customWidth="1"/>
    <col min="13" max="13" width="6.421875" style="44" customWidth="1"/>
    <col min="14" max="14" width="6.7109375" style="44" customWidth="1"/>
    <col min="15" max="16384" width="11.421875" style="1" customWidth="1"/>
  </cols>
  <sheetData>
    <row r="1" spans="1:14" ht="1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6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6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2" customHeight="1">
      <c r="A5" s="278" t="s">
        <v>1</v>
      </c>
      <c r="B5" s="281" t="s">
        <v>2</v>
      </c>
      <c r="C5" s="282"/>
      <c r="D5" s="282"/>
      <c r="E5" s="283"/>
      <c r="F5" s="290" t="s">
        <v>3</v>
      </c>
      <c r="G5" s="293" t="s">
        <v>4</v>
      </c>
      <c r="H5" s="294"/>
      <c r="I5" s="294"/>
      <c r="J5" s="294"/>
      <c r="K5" s="294"/>
      <c r="L5" s="294"/>
      <c r="M5" s="294"/>
      <c r="N5" s="294"/>
    </row>
    <row r="6" spans="1:14" ht="12" customHeight="1">
      <c r="A6" s="279"/>
      <c r="B6" s="284"/>
      <c r="C6" s="285"/>
      <c r="D6" s="285"/>
      <c r="E6" s="286"/>
      <c r="F6" s="291"/>
      <c r="G6" s="295" t="s">
        <v>5</v>
      </c>
      <c r="H6" s="260"/>
      <c r="I6" s="296"/>
      <c r="J6" s="297" t="s">
        <v>6</v>
      </c>
      <c r="K6" s="259" t="s">
        <v>7</v>
      </c>
      <c r="L6" s="260"/>
      <c r="M6" s="260"/>
      <c r="N6" s="260"/>
    </row>
    <row r="7" spans="1:14" ht="12" customHeight="1">
      <c r="A7" s="279"/>
      <c r="B7" s="284"/>
      <c r="C7" s="285"/>
      <c r="D7" s="285"/>
      <c r="E7" s="286"/>
      <c r="F7" s="291"/>
      <c r="G7" s="261" t="s">
        <v>8</v>
      </c>
      <c r="H7" s="264" t="s">
        <v>4</v>
      </c>
      <c r="I7" s="265"/>
      <c r="J7" s="268"/>
      <c r="K7" s="266" t="s">
        <v>8</v>
      </c>
      <c r="L7" s="264" t="s">
        <v>4</v>
      </c>
      <c r="M7" s="270"/>
      <c r="N7" s="270"/>
    </row>
    <row r="8" spans="1:14" ht="12" customHeight="1">
      <c r="A8" s="279"/>
      <c r="B8" s="284"/>
      <c r="C8" s="285"/>
      <c r="D8" s="285"/>
      <c r="E8" s="286"/>
      <c r="F8" s="291"/>
      <c r="G8" s="262"/>
      <c r="H8" s="267" t="s">
        <v>9</v>
      </c>
      <c r="I8" s="267" t="s">
        <v>10</v>
      </c>
      <c r="J8" s="268"/>
      <c r="K8" s="267"/>
      <c r="L8" s="267" t="s">
        <v>11</v>
      </c>
      <c r="M8" s="267" t="s">
        <v>12</v>
      </c>
      <c r="N8" s="272" t="s">
        <v>13</v>
      </c>
    </row>
    <row r="9" spans="1:14" ht="12" customHeight="1">
      <c r="A9" s="279"/>
      <c r="B9" s="284"/>
      <c r="C9" s="285"/>
      <c r="D9" s="285"/>
      <c r="E9" s="286"/>
      <c r="F9" s="291"/>
      <c r="G9" s="262"/>
      <c r="H9" s="267"/>
      <c r="I9" s="267"/>
      <c r="J9" s="268"/>
      <c r="K9" s="268"/>
      <c r="L9" s="267"/>
      <c r="M9" s="267"/>
      <c r="N9" s="272"/>
    </row>
    <row r="10" spans="1:14" ht="12" customHeight="1">
      <c r="A10" s="280"/>
      <c r="B10" s="287"/>
      <c r="C10" s="288"/>
      <c r="D10" s="288"/>
      <c r="E10" s="289"/>
      <c r="F10" s="292"/>
      <c r="G10" s="263"/>
      <c r="H10" s="271"/>
      <c r="I10" s="271"/>
      <c r="J10" s="269"/>
      <c r="K10" s="269"/>
      <c r="L10" s="271"/>
      <c r="M10" s="271"/>
      <c r="N10" s="273"/>
    </row>
    <row r="11" spans="1:14" s="7" customFormat="1" ht="9" customHeight="1">
      <c r="A11" s="2"/>
      <c r="B11" s="3"/>
      <c r="C11" s="2"/>
      <c r="D11" s="4"/>
      <c r="E11" s="5"/>
      <c r="F11" s="6"/>
      <c r="G11" s="4"/>
      <c r="H11" s="4"/>
      <c r="I11" s="4"/>
      <c r="J11" s="4"/>
      <c r="K11" s="4"/>
      <c r="L11" s="4"/>
      <c r="M11" s="4"/>
      <c r="N11" s="4"/>
    </row>
    <row r="12" spans="1:14" ht="9.75" customHeight="1">
      <c r="A12" s="8" t="s">
        <v>14</v>
      </c>
      <c r="B12" s="9"/>
      <c r="C12" s="255" t="s">
        <v>15</v>
      </c>
      <c r="D12" s="255"/>
      <c r="E12" s="11" t="s">
        <v>16</v>
      </c>
      <c r="F12" s="12">
        <v>118</v>
      </c>
      <c r="G12" s="13">
        <v>102</v>
      </c>
      <c r="H12" s="13">
        <v>102</v>
      </c>
      <c r="I12" s="13" t="s">
        <v>17</v>
      </c>
      <c r="J12" s="13">
        <v>11</v>
      </c>
      <c r="K12" s="13">
        <v>5</v>
      </c>
      <c r="L12" s="13">
        <v>1</v>
      </c>
      <c r="M12" s="13">
        <v>2</v>
      </c>
      <c r="N12" s="13">
        <v>2</v>
      </c>
    </row>
    <row r="13" spans="1:14" ht="12" customHeight="1">
      <c r="A13" s="8" t="s">
        <v>18</v>
      </c>
      <c r="B13" s="14"/>
      <c r="C13" s="255" t="s">
        <v>19</v>
      </c>
      <c r="D13" s="255"/>
      <c r="E13" s="15"/>
      <c r="F13" s="12">
        <v>3</v>
      </c>
      <c r="G13" s="16">
        <v>3</v>
      </c>
      <c r="H13" s="16">
        <v>2</v>
      </c>
      <c r="I13" s="16">
        <v>1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</row>
    <row r="14" spans="1:14" ht="12" customHeight="1">
      <c r="A14" s="8" t="s">
        <v>20</v>
      </c>
      <c r="B14" s="9"/>
      <c r="C14" s="255" t="s">
        <v>21</v>
      </c>
      <c r="D14" s="255"/>
      <c r="E14" s="11" t="s">
        <v>16</v>
      </c>
      <c r="F14" s="12">
        <v>462</v>
      </c>
      <c r="G14" s="16">
        <v>365</v>
      </c>
      <c r="H14" s="16">
        <v>361</v>
      </c>
      <c r="I14" s="16">
        <v>4</v>
      </c>
      <c r="J14" s="16">
        <v>65</v>
      </c>
      <c r="K14" s="16">
        <v>32</v>
      </c>
      <c r="L14" s="16">
        <v>14</v>
      </c>
      <c r="M14" s="16">
        <v>4</v>
      </c>
      <c r="N14" s="16">
        <v>14</v>
      </c>
    </row>
    <row r="15" spans="1:14" ht="9.75" customHeight="1">
      <c r="A15" s="17">
        <v>10</v>
      </c>
      <c r="B15" s="18"/>
      <c r="C15" s="19" t="s">
        <v>22</v>
      </c>
      <c r="D15" s="20" t="s">
        <v>23</v>
      </c>
      <c r="E15" s="15"/>
      <c r="F15" s="21">
        <v>58</v>
      </c>
      <c r="G15" s="22">
        <v>45</v>
      </c>
      <c r="H15" s="22">
        <v>45</v>
      </c>
      <c r="I15" s="22" t="s">
        <v>17</v>
      </c>
      <c r="J15" s="22">
        <v>5</v>
      </c>
      <c r="K15" s="22">
        <v>8</v>
      </c>
      <c r="L15" s="22">
        <v>3</v>
      </c>
      <c r="M15" s="22">
        <v>1</v>
      </c>
      <c r="N15" s="22">
        <v>4</v>
      </c>
    </row>
    <row r="16" spans="1:14" ht="9.75" customHeight="1">
      <c r="A16" s="17">
        <v>11</v>
      </c>
      <c r="B16" s="18"/>
      <c r="C16" s="19"/>
      <c r="D16" s="20" t="s">
        <v>24</v>
      </c>
      <c r="E16" s="15"/>
      <c r="F16" s="21">
        <v>10</v>
      </c>
      <c r="G16" s="22">
        <v>7</v>
      </c>
      <c r="H16" s="22">
        <v>7</v>
      </c>
      <c r="I16" s="22" t="s">
        <v>17</v>
      </c>
      <c r="J16" s="22">
        <v>1</v>
      </c>
      <c r="K16" s="22">
        <v>2</v>
      </c>
      <c r="L16" s="22">
        <v>2</v>
      </c>
      <c r="M16" s="22" t="s">
        <v>17</v>
      </c>
      <c r="N16" s="22" t="s">
        <v>17</v>
      </c>
    </row>
    <row r="17" spans="1:14" ht="9.75" customHeight="1">
      <c r="A17" s="17">
        <v>13</v>
      </c>
      <c r="B17" s="18"/>
      <c r="C17" s="19"/>
      <c r="D17" s="20" t="s">
        <v>25</v>
      </c>
      <c r="E17" s="15"/>
      <c r="F17" s="21">
        <v>28</v>
      </c>
      <c r="G17" s="22">
        <v>23</v>
      </c>
      <c r="H17" s="22">
        <v>23</v>
      </c>
      <c r="I17" s="22" t="s">
        <v>17</v>
      </c>
      <c r="J17" s="22">
        <v>4</v>
      </c>
      <c r="K17" s="22">
        <v>1</v>
      </c>
      <c r="L17" s="22" t="s">
        <v>17</v>
      </c>
      <c r="M17" s="22" t="s">
        <v>17</v>
      </c>
      <c r="N17" s="22">
        <v>1</v>
      </c>
    </row>
    <row r="18" spans="1:14" ht="9.75" customHeight="1">
      <c r="A18" s="17">
        <v>14</v>
      </c>
      <c r="B18" s="18"/>
      <c r="C18" s="19"/>
      <c r="D18" s="20" t="s">
        <v>26</v>
      </c>
      <c r="E18" s="15"/>
      <c r="F18" s="21">
        <v>27</v>
      </c>
      <c r="G18" s="22">
        <v>22</v>
      </c>
      <c r="H18" s="22">
        <v>22</v>
      </c>
      <c r="I18" s="22" t="s">
        <v>17</v>
      </c>
      <c r="J18" s="22">
        <v>4</v>
      </c>
      <c r="K18" s="22">
        <v>1</v>
      </c>
      <c r="L18" s="22">
        <v>1</v>
      </c>
      <c r="M18" s="22" t="s">
        <v>17</v>
      </c>
      <c r="N18" s="22" t="s">
        <v>17</v>
      </c>
    </row>
    <row r="19" spans="1:14" ht="9.75" customHeight="1">
      <c r="A19" s="17">
        <v>16</v>
      </c>
      <c r="B19" s="18"/>
      <c r="C19" s="19"/>
      <c r="D19" s="20" t="s">
        <v>27</v>
      </c>
      <c r="E19" s="15"/>
      <c r="F19" s="21">
        <v>37</v>
      </c>
      <c r="G19" s="22">
        <v>32</v>
      </c>
      <c r="H19" s="22">
        <v>31</v>
      </c>
      <c r="I19" s="22">
        <v>1</v>
      </c>
      <c r="J19" s="22">
        <v>2</v>
      </c>
      <c r="K19" s="22">
        <v>3</v>
      </c>
      <c r="L19" s="22" t="s">
        <v>17</v>
      </c>
      <c r="M19" s="22" t="s">
        <v>17</v>
      </c>
      <c r="N19" s="22">
        <v>3</v>
      </c>
    </row>
    <row r="20" spans="1:14" ht="9.75" customHeight="1">
      <c r="A20" s="17">
        <v>18</v>
      </c>
      <c r="B20" s="18"/>
      <c r="C20" s="19"/>
      <c r="D20" s="23" t="s">
        <v>28</v>
      </c>
      <c r="E20" s="15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9.75" customHeight="1">
      <c r="A21" s="17"/>
      <c r="B21" s="18"/>
      <c r="C21" s="19"/>
      <c r="D21" s="26" t="s">
        <v>29</v>
      </c>
      <c r="E21" s="15"/>
      <c r="F21" s="21">
        <v>35</v>
      </c>
      <c r="G21" s="22">
        <v>26</v>
      </c>
      <c r="H21" s="22">
        <v>26</v>
      </c>
      <c r="I21" s="22" t="s">
        <v>17</v>
      </c>
      <c r="J21" s="22">
        <v>7</v>
      </c>
      <c r="K21" s="22">
        <v>2</v>
      </c>
      <c r="L21" s="22">
        <v>1</v>
      </c>
      <c r="M21" s="22" t="s">
        <v>17</v>
      </c>
      <c r="N21" s="22">
        <v>1</v>
      </c>
    </row>
    <row r="22" spans="1:14" ht="9.75" customHeight="1">
      <c r="A22" s="17">
        <v>25</v>
      </c>
      <c r="B22" s="18"/>
      <c r="C22" s="19"/>
      <c r="D22" s="20" t="s">
        <v>30</v>
      </c>
      <c r="E22" s="15"/>
      <c r="F22" s="21">
        <v>47</v>
      </c>
      <c r="G22" s="22">
        <v>37</v>
      </c>
      <c r="H22" s="22">
        <v>36</v>
      </c>
      <c r="I22" s="22">
        <v>1</v>
      </c>
      <c r="J22" s="22">
        <v>8</v>
      </c>
      <c r="K22" s="22">
        <v>2</v>
      </c>
      <c r="L22" s="22" t="s">
        <v>17</v>
      </c>
      <c r="M22" s="22" t="s">
        <v>17</v>
      </c>
      <c r="N22" s="22">
        <v>2</v>
      </c>
    </row>
    <row r="23" spans="1:14" ht="9.75" customHeight="1">
      <c r="A23" s="17">
        <v>26</v>
      </c>
      <c r="B23" s="18"/>
      <c r="C23" s="19"/>
      <c r="D23" s="20" t="s">
        <v>31</v>
      </c>
      <c r="E23" s="15"/>
      <c r="F23" s="21">
        <v>19</v>
      </c>
      <c r="G23" s="22">
        <v>12</v>
      </c>
      <c r="H23" s="22">
        <v>11</v>
      </c>
      <c r="I23" s="22">
        <v>1</v>
      </c>
      <c r="J23" s="22">
        <v>6</v>
      </c>
      <c r="K23" s="22">
        <v>1</v>
      </c>
      <c r="L23" s="22">
        <v>1</v>
      </c>
      <c r="M23" s="22" t="s">
        <v>17</v>
      </c>
      <c r="N23" s="22" t="s">
        <v>17</v>
      </c>
    </row>
    <row r="24" spans="1:14" ht="9.75" customHeight="1">
      <c r="A24" s="17">
        <v>27</v>
      </c>
      <c r="B24" s="18"/>
      <c r="C24" s="19"/>
      <c r="D24" s="20" t="s">
        <v>32</v>
      </c>
      <c r="E24" s="15"/>
      <c r="F24" s="21">
        <v>9</v>
      </c>
      <c r="G24" s="22">
        <v>8</v>
      </c>
      <c r="H24" s="22">
        <v>8</v>
      </c>
      <c r="I24" s="22" t="s">
        <v>17</v>
      </c>
      <c r="J24" s="22" t="s">
        <v>17</v>
      </c>
      <c r="K24" s="22">
        <v>1</v>
      </c>
      <c r="L24" s="22" t="s">
        <v>17</v>
      </c>
      <c r="M24" s="22">
        <v>1</v>
      </c>
      <c r="N24" s="22" t="s">
        <v>17</v>
      </c>
    </row>
    <row r="25" spans="1:14" ht="9.75" customHeight="1">
      <c r="A25" s="17">
        <v>28</v>
      </c>
      <c r="B25" s="18"/>
      <c r="C25" s="19"/>
      <c r="D25" s="20" t="s">
        <v>33</v>
      </c>
      <c r="E25" s="15"/>
      <c r="F25" s="21">
        <v>27</v>
      </c>
      <c r="G25" s="22">
        <v>20</v>
      </c>
      <c r="H25" s="22">
        <v>19</v>
      </c>
      <c r="I25" s="22">
        <v>1</v>
      </c>
      <c r="J25" s="22">
        <v>6</v>
      </c>
      <c r="K25" s="22">
        <v>1</v>
      </c>
      <c r="L25" s="22">
        <v>1</v>
      </c>
      <c r="M25" s="22" t="s">
        <v>17</v>
      </c>
      <c r="N25" s="22" t="s">
        <v>17</v>
      </c>
    </row>
    <row r="26" spans="1:14" ht="9.75" customHeight="1">
      <c r="A26" s="17">
        <v>29</v>
      </c>
      <c r="B26" s="18"/>
      <c r="C26" s="19"/>
      <c r="D26" s="20" t="s">
        <v>34</v>
      </c>
      <c r="E26" s="15"/>
      <c r="F26" s="21">
        <v>9</v>
      </c>
      <c r="G26" s="22">
        <v>7</v>
      </c>
      <c r="H26" s="22">
        <v>7</v>
      </c>
      <c r="I26" s="22" t="s">
        <v>17</v>
      </c>
      <c r="J26" s="22">
        <v>2</v>
      </c>
      <c r="K26" s="22" t="s">
        <v>17</v>
      </c>
      <c r="L26" s="22" t="s">
        <v>17</v>
      </c>
      <c r="M26" s="22" t="s">
        <v>17</v>
      </c>
      <c r="N26" s="22" t="s">
        <v>17</v>
      </c>
    </row>
    <row r="27" spans="1:14" ht="9.75" customHeight="1">
      <c r="A27" s="17">
        <v>31</v>
      </c>
      <c r="B27" s="18"/>
      <c r="C27" s="19"/>
      <c r="D27" s="20" t="s">
        <v>35</v>
      </c>
      <c r="E27" s="15"/>
      <c r="F27" s="21">
        <v>6</v>
      </c>
      <c r="G27" s="22">
        <v>4</v>
      </c>
      <c r="H27" s="22">
        <v>4</v>
      </c>
      <c r="I27" s="22" t="s">
        <v>17</v>
      </c>
      <c r="J27" s="22">
        <v>1</v>
      </c>
      <c r="K27" s="22">
        <v>1</v>
      </c>
      <c r="L27" s="22">
        <v>1</v>
      </c>
      <c r="M27" s="22" t="s">
        <v>17</v>
      </c>
      <c r="N27" s="22" t="s">
        <v>17</v>
      </c>
    </row>
    <row r="28" spans="1:14" ht="12" customHeight="1">
      <c r="A28" s="27" t="s">
        <v>36</v>
      </c>
      <c r="B28" s="28"/>
      <c r="C28" s="255" t="s">
        <v>37</v>
      </c>
      <c r="D28" s="255"/>
      <c r="E28" s="29" t="s">
        <v>16</v>
      </c>
      <c r="F28" s="12">
        <v>227</v>
      </c>
      <c r="G28" s="16">
        <v>202</v>
      </c>
      <c r="H28" s="16">
        <v>202</v>
      </c>
      <c r="I28" s="16" t="s">
        <v>17</v>
      </c>
      <c r="J28" s="16">
        <v>11</v>
      </c>
      <c r="K28" s="16">
        <v>14</v>
      </c>
      <c r="L28" s="16">
        <v>2</v>
      </c>
      <c r="M28" s="16">
        <v>5</v>
      </c>
      <c r="N28" s="16">
        <v>7</v>
      </c>
    </row>
    <row r="29" spans="1:14" ht="12" customHeight="1">
      <c r="A29" s="27" t="s">
        <v>38</v>
      </c>
      <c r="B29" s="18"/>
      <c r="C29" s="252" t="s">
        <v>39</v>
      </c>
      <c r="D29" s="252"/>
      <c r="E29" s="10"/>
      <c r="F29" s="24"/>
      <c r="G29" s="25"/>
      <c r="H29" s="25"/>
      <c r="I29" s="25"/>
      <c r="J29" s="25"/>
      <c r="K29" s="25"/>
      <c r="L29" s="25"/>
      <c r="M29" s="25"/>
      <c r="N29" s="25"/>
    </row>
    <row r="30" spans="1:14" ht="9.75" customHeight="1">
      <c r="A30" s="27"/>
      <c r="B30" s="18"/>
      <c r="C30" s="253" t="s">
        <v>40</v>
      </c>
      <c r="D30" s="253"/>
      <c r="E30" s="10"/>
      <c r="F30" s="12">
        <v>14</v>
      </c>
      <c r="G30" s="16">
        <v>11</v>
      </c>
      <c r="H30" s="16">
        <v>10</v>
      </c>
      <c r="I30" s="16">
        <v>1</v>
      </c>
      <c r="J30" s="16">
        <v>3</v>
      </c>
      <c r="K30" s="16" t="s">
        <v>17</v>
      </c>
      <c r="L30" s="16" t="s">
        <v>17</v>
      </c>
      <c r="M30" s="16" t="s">
        <v>17</v>
      </c>
      <c r="N30" s="16" t="s">
        <v>17</v>
      </c>
    </row>
    <row r="31" spans="1:14" ht="12" customHeight="1">
      <c r="A31" s="27" t="s">
        <v>41</v>
      </c>
      <c r="B31" s="28"/>
      <c r="C31" s="251" t="s">
        <v>42</v>
      </c>
      <c r="D31" s="251"/>
      <c r="E31" s="29" t="s">
        <v>16</v>
      </c>
      <c r="F31" s="12" t="s">
        <v>43</v>
      </c>
      <c r="G31" s="16">
        <v>823</v>
      </c>
      <c r="H31" s="16">
        <v>819</v>
      </c>
      <c r="I31" s="16">
        <v>4</v>
      </c>
      <c r="J31" s="16">
        <v>162</v>
      </c>
      <c r="K31" s="16">
        <v>59</v>
      </c>
      <c r="L31" s="16">
        <v>16</v>
      </c>
      <c r="M31" s="16">
        <v>33</v>
      </c>
      <c r="N31" s="16">
        <v>10</v>
      </c>
    </row>
    <row r="32" spans="1:14" ht="9.75" customHeight="1">
      <c r="A32" s="17">
        <v>41</v>
      </c>
      <c r="B32" s="28"/>
      <c r="C32" s="19" t="s">
        <v>44</v>
      </c>
      <c r="D32" s="30" t="s">
        <v>45</v>
      </c>
      <c r="E32" s="29"/>
      <c r="F32" s="21">
        <v>65</v>
      </c>
      <c r="G32" s="22">
        <v>50</v>
      </c>
      <c r="H32" s="22">
        <v>50</v>
      </c>
      <c r="I32" s="22" t="s">
        <v>17</v>
      </c>
      <c r="J32" s="22">
        <v>11</v>
      </c>
      <c r="K32" s="22">
        <v>4</v>
      </c>
      <c r="L32" s="22">
        <v>2</v>
      </c>
      <c r="M32" s="22">
        <v>2</v>
      </c>
      <c r="N32" s="22" t="s">
        <v>17</v>
      </c>
    </row>
    <row r="33" spans="1:14" ht="9.75" customHeight="1">
      <c r="A33" s="17">
        <v>42</v>
      </c>
      <c r="B33" s="28"/>
      <c r="C33" s="30"/>
      <c r="D33" s="30" t="s">
        <v>46</v>
      </c>
      <c r="E33" s="29"/>
      <c r="F33" s="21">
        <v>13</v>
      </c>
      <c r="G33" s="22">
        <v>9</v>
      </c>
      <c r="H33" s="22">
        <v>9</v>
      </c>
      <c r="I33" s="22" t="s">
        <v>17</v>
      </c>
      <c r="J33" s="22">
        <v>3</v>
      </c>
      <c r="K33" s="22">
        <v>1</v>
      </c>
      <c r="L33" s="22" t="s">
        <v>17</v>
      </c>
      <c r="M33" s="22" t="s">
        <v>17</v>
      </c>
      <c r="N33" s="22">
        <v>1</v>
      </c>
    </row>
    <row r="34" spans="1:14" ht="9.75" customHeight="1">
      <c r="A34" s="17">
        <v>43</v>
      </c>
      <c r="B34" s="28"/>
      <c r="C34" s="30"/>
      <c r="D34" s="23" t="s">
        <v>47</v>
      </c>
      <c r="E34" s="29"/>
      <c r="F34" s="24"/>
      <c r="G34" s="25"/>
      <c r="H34" s="25"/>
      <c r="I34" s="25"/>
      <c r="J34" s="25"/>
      <c r="K34" s="25"/>
      <c r="L34" s="25"/>
      <c r="M34" s="25"/>
      <c r="N34" s="25"/>
    </row>
    <row r="35" spans="1:14" ht="9.75" customHeight="1">
      <c r="A35" s="17"/>
      <c r="B35" s="28"/>
      <c r="C35" s="30"/>
      <c r="D35" s="26" t="s">
        <v>48</v>
      </c>
      <c r="E35" s="29"/>
      <c r="F35" s="21">
        <v>966</v>
      </c>
      <c r="G35" s="22">
        <v>764</v>
      </c>
      <c r="H35" s="22">
        <v>760</v>
      </c>
      <c r="I35" s="22">
        <v>4</v>
      </c>
      <c r="J35" s="22">
        <v>148</v>
      </c>
      <c r="K35" s="22">
        <v>54</v>
      </c>
      <c r="L35" s="22">
        <v>14</v>
      </c>
      <c r="M35" s="22">
        <v>31</v>
      </c>
      <c r="N35" s="22">
        <v>9</v>
      </c>
    </row>
    <row r="36" spans="1:14" ht="12" customHeight="1">
      <c r="A36" s="27" t="s">
        <v>49</v>
      </c>
      <c r="B36" s="28"/>
      <c r="C36" s="251" t="s">
        <v>50</v>
      </c>
      <c r="D36" s="251"/>
      <c r="E36" s="11"/>
      <c r="F36" s="12" t="s">
        <v>51</v>
      </c>
      <c r="G36" s="16" t="s">
        <v>52</v>
      </c>
      <c r="H36" s="16" t="s">
        <v>53</v>
      </c>
      <c r="I36" s="16">
        <v>9</v>
      </c>
      <c r="J36" s="16">
        <v>245</v>
      </c>
      <c r="K36" s="16">
        <v>145</v>
      </c>
      <c r="L36" s="16">
        <v>52</v>
      </c>
      <c r="M36" s="16">
        <v>9</v>
      </c>
      <c r="N36" s="16">
        <v>84</v>
      </c>
    </row>
    <row r="37" spans="1:14" ht="9.75" customHeight="1">
      <c r="A37" s="17">
        <v>45</v>
      </c>
      <c r="B37" s="18"/>
      <c r="C37" s="31" t="s">
        <v>44</v>
      </c>
      <c r="D37" s="20" t="s">
        <v>54</v>
      </c>
      <c r="E37" s="32"/>
      <c r="F37" s="21">
        <v>274</v>
      </c>
      <c r="G37" s="22">
        <v>206</v>
      </c>
      <c r="H37" s="22">
        <v>206</v>
      </c>
      <c r="I37" s="22" t="s">
        <v>17</v>
      </c>
      <c r="J37" s="22">
        <v>50</v>
      </c>
      <c r="K37" s="22">
        <v>18</v>
      </c>
      <c r="L37" s="22">
        <v>10</v>
      </c>
      <c r="M37" s="22">
        <v>1</v>
      </c>
      <c r="N37" s="22">
        <v>7</v>
      </c>
    </row>
    <row r="38" spans="1:14" ht="9.75" customHeight="1">
      <c r="A38" s="17">
        <v>46</v>
      </c>
      <c r="B38" s="18"/>
      <c r="C38" s="19"/>
      <c r="D38" s="20" t="s">
        <v>55</v>
      </c>
      <c r="E38" s="32"/>
      <c r="F38" s="21">
        <v>464</v>
      </c>
      <c r="G38" s="22">
        <v>359</v>
      </c>
      <c r="H38" s="22">
        <v>355</v>
      </c>
      <c r="I38" s="22">
        <v>4</v>
      </c>
      <c r="J38" s="22">
        <v>86</v>
      </c>
      <c r="K38" s="22">
        <v>19</v>
      </c>
      <c r="L38" s="22">
        <v>11</v>
      </c>
      <c r="M38" s="22">
        <v>2</v>
      </c>
      <c r="N38" s="22">
        <v>6</v>
      </c>
    </row>
    <row r="39" spans="1:14" ht="9.75" customHeight="1">
      <c r="A39" s="17">
        <v>47</v>
      </c>
      <c r="B39" s="18"/>
      <c r="C39" s="19"/>
      <c r="D39" s="20" t="s">
        <v>56</v>
      </c>
      <c r="E39" s="32"/>
      <c r="F39" s="21" t="s">
        <v>57</v>
      </c>
      <c r="G39" s="22" t="s">
        <v>58</v>
      </c>
      <c r="H39" s="22" t="s">
        <v>59</v>
      </c>
      <c r="I39" s="22">
        <v>5</v>
      </c>
      <c r="J39" s="22">
        <v>109</v>
      </c>
      <c r="K39" s="22">
        <v>108</v>
      </c>
      <c r="L39" s="22">
        <v>31</v>
      </c>
      <c r="M39" s="22">
        <v>6</v>
      </c>
      <c r="N39" s="22">
        <v>71</v>
      </c>
    </row>
    <row r="40" spans="1:14" s="4" customFormat="1" ht="12" customHeight="1">
      <c r="A40" s="27" t="s">
        <v>60</v>
      </c>
      <c r="B40" s="28"/>
      <c r="C40" s="251" t="s">
        <v>61</v>
      </c>
      <c r="D40" s="251"/>
      <c r="E40" s="33"/>
      <c r="F40" s="12">
        <v>330</v>
      </c>
      <c r="G40" s="13">
        <v>284</v>
      </c>
      <c r="H40" s="13">
        <v>283</v>
      </c>
      <c r="I40" s="13">
        <v>1</v>
      </c>
      <c r="J40" s="13">
        <v>41</v>
      </c>
      <c r="K40" s="13">
        <v>5</v>
      </c>
      <c r="L40" s="13">
        <v>2</v>
      </c>
      <c r="M40" s="13" t="s">
        <v>17</v>
      </c>
      <c r="N40" s="13">
        <v>3</v>
      </c>
    </row>
    <row r="41" spans="1:14" s="4" customFormat="1" ht="9.75" customHeight="1">
      <c r="A41" s="17">
        <v>49</v>
      </c>
      <c r="B41" s="18"/>
      <c r="C41" s="19" t="s">
        <v>22</v>
      </c>
      <c r="D41" s="20" t="s">
        <v>62</v>
      </c>
      <c r="E41" s="34"/>
      <c r="F41" s="21">
        <v>194</v>
      </c>
      <c r="G41" s="35">
        <v>169</v>
      </c>
      <c r="H41" s="35">
        <v>169</v>
      </c>
      <c r="I41" s="35" t="s">
        <v>17</v>
      </c>
      <c r="J41" s="35">
        <v>20</v>
      </c>
      <c r="K41" s="35">
        <v>5</v>
      </c>
      <c r="L41" s="35">
        <v>2</v>
      </c>
      <c r="M41" s="35" t="s">
        <v>17</v>
      </c>
      <c r="N41" s="35">
        <v>3</v>
      </c>
    </row>
    <row r="42" spans="1:14" s="4" customFormat="1" ht="9.75" customHeight="1">
      <c r="A42" s="17">
        <v>53</v>
      </c>
      <c r="B42" s="18"/>
      <c r="C42" s="19"/>
      <c r="D42" s="20" t="s">
        <v>63</v>
      </c>
      <c r="E42" s="34"/>
      <c r="F42" s="21">
        <v>81</v>
      </c>
      <c r="G42" s="35">
        <v>70</v>
      </c>
      <c r="H42" s="35">
        <v>69</v>
      </c>
      <c r="I42" s="35">
        <v>1</v>
      </c>
      <c r="J42" s="35">
        <v>11</v>
      </c>
      <c r="K42" s="35" t="s">
        <v>17</v>
      </c>
      <c r="L42" s="35" t="s">
        <v>17</v>
      </c>
      <c r="M42" s="35" t="s">
        <v>17</v>
      </c>
      <c r="N42" s="35" t="s">
        <v>17</v>
      </c>
    </row>
    <row r="43" spans="1:14" ht="12" customHeight="1">
      <c r="A43" s="27" t="s">
        <v>64</v>
      </c>
      <c r="B43" s="28"/>
      <c r="C43" s="255" t="s">
        <v>65</v>
      </c>
      <c r="D43" s="255"/>
      <c r="E43" s="29" t="s">
        <v>16</v>
      </c>
      <c r="F43" s="12">
        <v>618</v>
      </c>
      <c r="G43" s="16">
        <v>435</v>
      </c>
      <c r="H43" s="16">
        <v>435</v>
      </c>
      <c r="I43" s="16" t="s">
        <v>17</v>
      </c>
      <c r="J43" s="16">
        <v>15</v>
      </c>
      <c r="K43" s="16">
        <v>168</v>
      </c>
      <c r="L43" s="16">
        <v>24</v>
      </c>
      <c r="M43" s="16">
        <v>8</v>
      </c>
      <c r="N43" s="16">
        <v>136</v>
      </c>
    </row>
    <row r="44" spans="1:14" ht="9.75" customHeight="1">
      <c r="A44" s="17">
        <v>55</v>
      </c>
      <c r="B44" s="18"/>
      <c r="C44" s="31" t="s">
        <v>44</v>
      </c>
      <c r="D44" s="20" t="s">
        <v>66</v>
      </c>
      <c r="E44" s="32"/>
      <c r="F44" s="21">
        <v>88</v>
      </c>
      <c r="G44" s="22">
        <v>67</v>
      </c>
      <c r="H44" s="22">
        <v>67</v>
      </c>
      <c r="I44" s="22" t="s">
        <v>17</v>
      </c>
      <c r="J44" s="22">
        <v>2</v>
      </c>
      <c r="K44" s="22">
        <v>19</v>
      </c>
      <c r="L44" s="22">
        <v>2</v>
      </c>
      <c r="M44" s="22" t="s">
        <v>17</v>
      </c>
      <c r="N44" s="22">
        <v>17</v>
      </c>
    </row>
    <row r="45" spans="1:14" ht="9.75" customHeight="1">
      <c r="A45" s="17">
        <v>56</v>
      </c>
      <c r="B45" s="18"/>
      <c r="C45" s="20"/>
      <c r="D45" s="20" t="s">
        <v>67</v>
      </c>
      <c r="E45" s="32"/>
      <c r="F45" s="21">
        <v>530</v>
      </c>
      <c r="G45" s="22">
        <v>368</v>
      </c>
      <c r="H45" s="22">
        <v>368</v>
      </c>
      <c r="I45" s="22" t="s">
        <v>17</v>
      </c>
      <c r="J45" s="22">
        <v>13</v>
      </c>
      <c r="K45" s="22">
        <v>149</v>
      </c>
      <c r="L45" s="22">
        <v>22</v>
      </c>
      <c r="M45" s="22">
        <v>8</v>
      </c>
      <c r="N45" s="22">
        <v>119</v>
      </c>
    </row>
    <row r="46" spans="1:14" ht="12" customHeight="1">
      <c r="A46" s="27" t="s">
        <v>68</v>
      </c>
      <c r="B46" s="18"/>
      <c r="C46" s="255" t="s">
        <v>69</v>
      </c>
      <c r="D46" s="255"/>
      <c r="E46" s="32"/>
      <c r="F46" s="12">
        <v>496</v>
      </c>
      <c r="G46" s="16">
        <v>391</v>
      </c>
      <c r="H46" s="16">
        <v>389</v>
      </c>
      <c r="I46" s="16">
        <v>2</v>
      </c>
      <c r="J46" s="16">
        <v>95</v>
      </c>
      <c r="K46" s="16">
        <v>10</v>
      </c>
      <c r="L46" s="16">
        <v>6</v>
      </c>
      <c r="M46" s="16">
        <v>1</v>
      </c>
      <c r="N46" s="16">
        <v>3</v>
      </c>
    </row>
    <row r="47" spans="1:14" ht="9.75" customHeight="1">
      <c r="A47" s="17">
        <v>58</v>
      </c>
      <c r="B47" s="18"/>
      <c r="C47" s="31" t="s">
        <v>22</v>
      </c>
      <c r="D47" s="20" t="s">
        <v>70</v>
      </c>
      <c r="E47" s="32"/>
      <c r="F47" s="21">
        <v>31</v>
      </c>
      <c r="G47" s="22">
        <v>23</v>
      </c>
      <c r="H47" s="22">
        <v>23</v>
      </c>
      <c r="I47" s="22" t="s">
        <v>17</v>
      </c>
      <c r="J47" s="22">
        <v>6</v>
      </c>
      <c r="K47" s="22">
        <v>2</v>
      </c>
      <c r="L47" s="22" t="s">
        <v>17</v>
      </c>
      <c r="M47" s="22" t="s">
        <v>17</v>
      </c>
      <c r="N47" s="22">
        <v>2</v>
      </c>
    </row>
    <row r="48" spans="1:14" ht="9.75" customHeight="1">
      <c r="A48" s="17">
        <v>61</v>
      </c>
      <c r="B48" s="18"/>
      <c r="C48" s="19"/>
      <c r="D48" s="20" t="s">
        <v>71</v>
      </c>
      <c r="E48" s="32"/>
      <c r="F48" s="21">
        <v>23</v>
      </c>
      <c r="G48" s="22">
        <v>19</v>
      </c>
      <c r="H48" s="22">
        <v>19</v>
      </c>
      <c r="I48" s="22" t="s">
        <v>17</v>
      </c>
      <c r="J48" s="22">
        <v>4</v>
      </c>
      <c r="K48" s="22" t="s">
        <v>17</v>
      </c>
      <c r="L48" s="22" t="s">
        <v>17</v>
      </c>
      <c r="M48" s="22" t="s">
        <v>17</v>
      </c>
      <c r="N48" s="22" t="s">
        <v>17</v>
      </c>
    </row>
    <row r="49" spans="1:14" ht="9.75" customHeight="1">
      <c r="A49" s="17">
        <v>62</v>
      </c>
      <c r="B49" s="18"/>
      <c r="C49" s="19"/>
      <c r="D49" s="20" t="s">
        <v>72</v>
      </c>
      <c r="E49" s="32"/>
      <c r="F49" s="21">
        <v>330</v>
      </c>
      <c r="G49" s="22">
        <v>254</v>
      </c>
      <c r="H49" s="22">
        <v>252</v>
      </c>
      <c r="I49" s="22">
        <v>2</v>
      </c>
      <c r="J49" s="22">
        <v>69</v>
      </c>
      <c r="K49" s="22">
        <v>7</v>
      </c>
      <c r="L49" s="22">
        <v>5</v>
      </c>
      <c r="M49" s="22">
        <v>1</v>
      </c>
      <c r="N49" s="22">
        <v>1</v>
      </c>
    </row>
    <row r="50" spans="1:14" ht="9.75" customHeight="1">
      <c r="A50" s="17">
        <v>63</v>
      </c>
      <c r="B50" s="18"/>
      <c r="C50" s="19"/>
      <c r="D50" s="20" t="s">
        <v>73</v>
      </c>
      <c r="E50" s="32"/>
      <c r="F50" s="21">
        <v>60</v>
      </c>
      <c r="G50" s="22">
        <v>52</v>
      </c>
      <c r="H50" s="22">
        <v>52</v>
      </c>
      <c r="I50" s="22" t="s">
        <v>17</v>
      </c>
      <c r="J50" s="22">
        <v>8</v>
      </c>
      <c r="K50" s="22" t="s">
        <v>17</v>
      </c>
      <c r="L50" s="22" t="s">
        <v>17</v>
      </c>
      <c r="M50" s="22" t="s">
        <v>17</v>
      </c>
      <c r="N50" s="22" t="s">
        <v>17</v>
      </c>
    </row>
    <row r="51" spans="1:14" ht="12" customHeight="1">
      <c r="A51" s="27" t="s">
        <v>74</v>
      </c>
      <c r="B51" s="28"/>
      <c r="C51" s="255" t="s">
        <v>75</v>
      </c>
      <c r="D51" s="255"/>
      <c r="E51" s="29" t="s">
        <v>16</v>
      </c>
      <c r="F51" s="12">
        <v>378</v>
      </c>
      <c r="G51" s="16">
        <v>293</v>
      </c>
      <c r="H51" s="16">
        <v>290</v>
      </c>
      <c r="I51" s="16">
        <v>3</v>
      </c>
      <c r="J51" s="16">
        <v>72</v>
      </c>
      <c r="K51" s="16">
        <v>13</v>
      </c>
      <c r="L51" s="16">
        <v>9</v>
      </c>
      <c r="M51" s="16" t="s">
        <v>17</v>
      </c>
      <c r="N51" s="16">
        <v>4</v>
      </c>
    </row>
    <row r="52" spans="1:14" ht="9.75" customHeight="1">
      <c r="A52" s="17">
        <v>66</v>
      </c>
      <c r="B52" s="18"/>
      <c r="C52" s="31" t="s">
        <v>22</v>
      </c>
      <c r="D52" s="23" t="s">
        <v>76</v>
      </c>
      <c r="E52" s="32"/>
      <c r="F52" s="24"/>
      <c r="G52" s="25"/>
      <c r="H52" s="25"/>
      <c r="I52" s="25"/>
      <c r="J52" s="25"/>
      <c r="K52" s="25"/>
      <c r="L52" s="25"/>
      <c r="M52" s="25"/>
      <c r="N52" s="25"/>
    </row>
    <row r="53" spans="1:14" ht="9.75" customHeight="1">
      <c r="A53" s="17"/>
      <c r="B53" s="18"/>
      <c r="C53" s="31"/>
      <c r="D53" s="26" t="s">
        <v>77</v>
      </c>
      <c r="E53" s="32"/>
      <c r="F53" s="21">
        <v>287</v>
      </c>
      <c r="G53" s="22">
        <v>214</v>
      </c>
      <c r="H53" s="22">
        <v>213</v>
      </c>
      <c r="I53" s="22">
        <v>1</v>
      </c>
      <c r="J53" s="22">
        <v>63</v>
      </c>
      <c r="K53" s="22">
        <v>10</v>
      </c>
      <c r="L53" s="22">
        <v>7</v>
      </c>
      <c r="M53" s="22" t="s">
        <v>17</v>
      </c>
      <c r="N53" s="22">
        <v>3</v>
      </c>
    </row>
    <row r="54" spans="1:14" ht="12" customHeight="1">
      <c r="A54" s="27" t="s">
        <v>78</v>
      </c>
      <c r="B54" s="28"/>
      <c r="C54" s="255" t="s">
        <v>79</v>
      </c>
      <c r="D54" s="255"/>
      <c r="E54" s="11"/>
      <c r="F54" s="12">
        <v>298</v>
      </c>
      <c r="G54" s="16">
        <v>231</v>
      </c>
      <c r="H54" s="16">
        <v>228</v>
      </c>
      <c r="I54" s="16">
        <v>3</v>
      </c>
      <c r="J54" s="16">
        <v>55</v>
      </c>
      <c r="K54" s="16">
        <v>12</v>
      </c>
      <c r="L54" s="16">
        <v>5</v>
      </c>
      <c r="M54" s="16">
        <v>1</v>
      </c>
      <c r="N54" s="16">
        <v>6</v>
      </c>
    </row>
    <row r="55" spans="1:14" ht="12" customHeight="1">
      <c r="A55" s="27" t="s">
        <v>80</v>
      </c>
      <c r="B55" s="28"/>
      <c r="C55" s="252" t="s">
        <v>81</v>
      </c>
      <c r="D55" s="252"/>
      <c r="E55" s="11"/>
      <c r="F55" s="36"/>
      <c r="G55" s="37"/>
      <c r="H55" s="37"/>
      <c r="I55" s="37"/>
      <c r="J55" s="37"/>
      <c r="K55" s="37"/>
      <c r="L55" s="37"/>
      <c r="M55" s="37"/>
      <c r="N55" s="37"/>
    </row>
    <row r="56" spans="1:14" ht="9.75" customHeight="1">
      <c r="A56" s="27"/>
      <c r="B56" s="28"/>
      <c r="C56" s="253" t="s">
        <v>82</v>
      </c>
      <c r="D56" s="253"/>
      <c r="E56" s="11"/>
      <c r="F56" s="12" t="s">
        <v>83</v>
      </c>
      <c r="G56" s="16">
        <v>856</v>
      </c>
      <c r="H56" s="16">
        <v>855</v>
      </c>
      <c r="I56" s="16">
        <v>1</v>
      </c>
      <c r="J56" s="16">
        <v>204</v>
      </c>
      <c r="K56" s="16">
        <v>16</v>
      </c>
      <c r="L56" s="16">
        <v>10</v>
      </c>
      <c r="M56" s="16">
        <v>2</v>
      </c>
      <c r="N56" s="16">
        <v>4</v>
      </c>
    </row>
    <row r="57" spans="1:14" ht="9.75" customHeight="1">
      <c r="A57" s="17">
        <v>70</v>
      </c>
      <c r="B57" s="18"/>
      <c r="C57" s="31" t="s">
        <v>22</v>
      </c>
      <c r="D57" s="23" t="s">
        <v>84</v>
      </c>
      <c r="E57" s="15"/>
      <c r="F57" s="38"/>
      <c r="G57" s="39"/>
      <c r="H57" s="39"/>
      <c r="I57" s="39"/>
      <c r="J57" s="39"/>
      <c r="K57" s="39"/>
      <c r="L57" s="39"/>
      <c r="M57" s="39"/>
      <c r="N57" s="39"/>
    </row>
    <row r="58" spans="1:14" ht="9.75" customHeight="1">
      <c r="A58" s="17"/>
      <c r="B58" s="18"/>
      <c r="C58" s="31"/>
      <c r="D58" s="26" t="s">
        <v>85</v>
      </c>
      <c r="E58" s="15"/>
      <c r="F58" s="21">
        <v>273</v>
      </c>
      <c r="G58" s="22">
        <v>211</v>
      </c>
      <c r="H58" s="22">
        <v>210</v>
      </c>
      <c r="I58" s="22">
        <v>1</v>
      </c>
      <c r="J58" s="22">
        <v>59</v>
      </c>
      <c r="K58" s="22">
        <v>3</v>
      </c>
      <c r="L58" s="22">
        <v>2</v>
      </c>
      <c r="M58" s="22" t="s">
        <v>17</v>
      </c>
      <c r="N58" s="22">
        <v>1</v>
      </c>
    </row>
    <row r="59" spans="1:14" ht="9.75" customHeight="1">
      <c r="A59" s="17">
        <v>73</v>
      </c>
      <c r="B59" s="18"/>
      <c r="C59" s="20"/>
      <c r="D59" s="20" t="s">
        <v>86</v>
      </c>
      <c r="E59" s="15"/>
      <c r="F59" s="21">
        <v>227</v>
      </c>
      <c r="G59" s="22">
        <v>197</v>
      </c>
      <c r="H59" s="22">
        <v>197</v>
      </c>
      <c r="I59" s="22" t="s">
        <v>17</v>
      </c>
      <c r="J59" s="22">
        <v>28</v>
      </c>
      <c r="K59" s="22">
        <v>2</v>
      </c>
      <c r="L59" s="22">
        <v>1</v>
      </c>
      <c r="M59" s="22">
        <v>1</v>
      </c>
      <c r="N59" s="22" t="s">
        <v>17</v>
      </c>
    </row>
    <row r="60" spans="1:14" ht="12" customHeight="1">
      <c r="A60" s="27" t="s">
        <v>87</v>
      </c>
      <c r="B60" s="28"/>
      <c r="C60" s="255" t="s">
        <v>88</v>
      </c>
      <c r="D60" s="255"/>
      <c r="E60" s="40" t="s">
        <v>16</v>
      </c>
      <c r="F60" s="12" t="s">
        <v>89</v>
      </c>
      <c r="G60" s="16" t="s">
        <v>90</v>
      </c>
      <c r="H60" s="16" t="s">
        <v>90</v>
      </c>
      <c r="I60" s="16" t="s">
        <v>17</v>
      </c>
      <c r="J60" s="16">
        <v>170</v>
      </c>
      <c r="K60" s="16">
        <v>32</v>
      </c>
      <c r="L60" s="16">
        <v>14</v>
      </c>
      <c r="M60" s="16">
        <v>4</v>
      </c>
      <c r="N60" s="16">
        <v>14</v>
      </c>
    </row>
    <row r="61" spans="1:14" ht="9.75" customHeight="1">
      <c r="A61" s="17">
        <v>77</v>
      </c>
      <c r="B61" s="18"/>
      <c r="C61" s="19" t="s">
        <v>22</v>
      </c>
      <c r="D61" s="20" t="s">
        <v>91</v>
      </c>
      <c r="E61" s="32"/>
      <c r="F61" s="21">
        <v>113</v>
      </c>
      <c r="G61" s="22">
        <v>97</v>
      </c>
      <c r="H61" s="22">
        <v>97</v>
      </c>
      <c r="I61" s="22" t="s">
        <v>17</v>
      </c>
      <c r="J61" s="22">
        <v>11</v>
      </c>
      <c r="K61" s="22">
        <v>5</v>
      </c>
      <c r="L61" s="22" t="s">
        <v>17</v>
      </c>
      <c r="M61" s="22">
        <v>1</v>
      </c>
      <c r="N61" s="22">
        <v>4</v>
      </c>
    </row>
    <row r="62" spans="1:14" ht="9.75" customHeight="1">
      <c r="A62" s="17">
        <v>78</v>
      </c>
      <c r="B62" s="18"/>
      <c r="C62" s="19"/>
      <c r="D62" s="20" t="s">
        <v>92</v>
      </c>
      <c r="E62" s="32"/>
      <c r="F62" s="21">
        <v>56</v>
      </c>
      <c r="G62" s="22">
        <v>48</v>
      </c>
      <c r="H62" s="22">
        <v>48</v>
      </c>
      <c r="I62" s="22" t="s">
        <v>17</v>
      </c>
      <c r="J62" s="22">
        <v>6</v>
      </c>
      <c r="K62" s="22">
        <v>2</v>
      </c>
      <c r="L62" s="22">
        <v>2</v>
      </c>
      <c r="M62" s="22" t="s">
        <v>17</v>
      </c>
      <c r="N62" s="22" t="s">
        <v>17</v>
      </c>
    </row>
    <row r="63" spans="1:14" ht="9.75" customHeight="1">
      <c r="A63" s="17">
        <v>79</v>
      </c>
      <c r="B63" s="18"/>
      <c r="C63" s="19"/>
      <c r="D63" s="23" t="s">
        <v>93</v>
      </c>
      <c r="E63" s="32"/>
      <c r="F63" s="21"/>
      <c r="G63" s="22"/>
      <c r="H63" s="22"/>
      <c r="I63" s="22"/>
      <c r="J63" s="22"/>
      <c r="K63" s="22"/>
      <c r="L63" s="22"/>
      <c r="M63" s="22"/>
      <c r="N63" s="22"/>
    </row>
    <row r="64" spans="1:14" ht="9.75" customHeight="1">
      <c r="A64" s="17"/>
      <c r="B64" s="18"/>
      <c r="C64" s="19"/>
      <c r="D64" s="26" t="s">
        <v>94</v>
      </c>
      <c r="E64" s="32"/>
      <c r="F64" s="21">
        <v>46</v>
      </c>
      <c r="G64" s="22">
        <v>42</v>
      </c>
      <c r="H64" s="22">
        <v>42</v>
      </c>
      <c r="I64" s="22" t="s">
        <v>17</v>
      </c>
      <c r="J64" s="22">
        <v>4</v>
      </c>
      <c r="K64" s="22" t="s">
        <v>17</v>
      </c>
      <c r="L64" s="22" t="s">
        <v>17</v>
      </c>
      <c r="M64" s="22" t="s">
        <v>17</v>
      </c>
      <c r="N64" s="22" t="s">
        <v>17</v>
      </c>
    </row>
    <row r="65" spans="1:14" ht="9.75" customHeight="1">
      <c r="A65" s="17">
        <v>81</v>
      </c>
      <c r="B65" s="18"/>
      <c r="C65" s="19"/>
      <c r="D65" s="20" t="s">
        <v>95</v>
      </c>
      <c r="E65" s="32"/>
      <c r="F65" s="21">
        <v>589</v>
      </c>
      <c r="G65" s="22">
        <v>492</v>
      </c>
      <c r="H65" s="22">
        <v>492</v>
      </c>
      <c r="I65" s="22" t="s">
        <v>17</v>
      </c>
      <c r="J65" s="22">
        <v>80</v>
      </c>
      <c r="K65" s="22">
        <v>17</v>
      </c>
      <c r="L65" s="22">
        <v>7</v>
      </c>
      <c r="M65" s="22">
        <v>3</v>
      </c>
      <c r="N65" s="22">
        <v>7</v>
      </c>
    </row>
    <row r="66" spans="1:14" ht="12" customHeight="1">
      <c r="A66" s="27" t="s">
        <v>96</v>
      </c>
      <c r="B66" s="28"/>
      <c r="C66" s="255" t="s">
        <v>97</v>
      </c>
      <c r="D66" s="255"/>
      <c r="E66" s="29" t="s">
        <v>16</v>
      </c>
      <c r="F66" s="12">
        <v>261</v>
      </c>
      <c r="G66" s="16">
        <v>214</v>
      </c>
      <c r="H66" s="16">
        <v>212</v>
      </c>
      <c r="I66" s="16">
        <v>2</v>
      </c>
      <c r="J66" s="16">
        <v>42</v>
      </c>
      <c r="K66" s="16">
        <v>5</v>
      </c>
      <c r="L66" s="16">
        <v>2</v>
      </c>
      <c r="M66" s="16">
        <v>2</v>
      </c>
      <c r="N66" s="16">
        <v>1</v>
      </c>
    </row>
    <row r="67" spans="1:14" ht="12" customHeight="1">
      <c r="A67" s="27" t="s">
        <v>98</v>
      </c>
      <c r="B67" s="28"/>
      <c r="C67" s="255" t="s">
        <v>99</v>
      </c>
      <c r="D67" s="255"/>
      <c r="E67" s="29" t="s">
        <v>16</v>
      </c>
      <c r="F67" s="12">
        <v>152</v>
      </c>
      <c r="G67" s="16">
        <v>130</v>
      </c>
      <c r="H67" s="16">
        <v>129</v>
      </c>
      <c r="I67" s="16">
        <v>1</v>
      </c>
      <c r="J67" s="16">
        <v>18</v>
      </c>
      <c r="K67" s="16">
        <v>4</v>
      </c>
      <c r="L67" s="16">
        <v>2</v>
      </c>
      <c r="M67" s="16">
        <v>1</v>
      </c>
      <c r="N67" s="16">
        <v>1</v>
      </c>
    </row>
    <row r="68" spans="1:14" ht="12" customHeight="1">
      <c r="A68" s="27" t="s">
        <v>100</v>
      </c>
      <c r="B68" s="28"/>
      <c r="C68" s="251" t="s">
        <v>101</v>
      </c>
      <c r="D68" s="251"/>
      <c r="E68" s="29"/>
      <c r="F68" s="12">
        <v>274</v>
      </c>
      <c r="G68" s="16">
        <v>229</v>
      </c>
      <c r="H68" s="16">
        <v>229</v>
      </c>
      <c r="I68" s="16" t="s">
        <v>17</v>
      </c>
      <c r="J68" s="16">
        <v>29</v>
      </c>
      <c r="K68" s="16">
        <v>16</v>
      </c>
      <c r="L68" s="16">
        <v>1</v>
      </c>
      <c r="M68" s="16" t="s">
        <v>17</v>
      </c>
      <c r="N68" s="16">
        <v>15</v>
      </c>
    </row>
    <row r="69" spans="1:14" ht="12" customHeight="1">
      <c r="A69" s="27" t="s">
        <v>102</v>
      </c>
      <c r="B69" s="28"/>
      <c r="C69" s="252" t="s">
        <v>103</v>
      </c>
      <c r="D69" s="252"/>
      <c r="E69" s="29" t="s">
        <v>16</v>
      </c>
      <c r="F69" s="21"/>
      <c r="G69" s="35"/>
      <c r="H69" s="35"/>
      <c r="I69" s="35"/>
      <c r="J69" s="35"/>
      <c r="K69" s="35"/>
      <c r="L69" s="35"/>
      <c r="M69" s="35"/>
      <c r="N69" s="35"/>
    </row>
    <row r="70" spans="1:14" ht="9.75" customHeight="1">
      <c r="A70" s="27"/>
      <c r="B70" s="28"/>
      <c r="C70" s="253" t="s">
        <v>104</v>
      </c>
      <c r="D70" s="254"/>
      <c r="E70" s="29"/>
      <c r="F70" s="12">
        <v>896</v>
      </c>
      <c r="G70" s="13">
        <v>746</v>
      </c>
      <c r="H70" s="13">
        <v>746</v>
      </c>
      <c r="I70" s="13" t="s">
        <v>17</v>
      </c>
      <c r="J70" s="13">
        <v>107</v>
      </c>
      <c r="K70" s="13">
        <v>43</v>
      </c>
      <c r="L70" s="13">
        <v>7</v>
      </c>
      <c r="M70" s="13">
        <v>1</v>
      </c>
      <c r="N70" s="13">
        <v>35</v>
      </c>
    </row>
    <row r="71" spans="1:14" s="7" customFormat="1" ht="12" customHeight="1">
      <c r="A71" s="27" t="s">
        <v>105</v>
      </c>
      <c r="B71" s="28"/>
      <c r="C71" s="255" t="s">
        <v>106</v>
      </c>
      <c r="D71" s="255"/>
      <c r="E71" s="29" t="s">
        <v>16</v>
      </c>
      <c r="F71" s="12" t="s">
        <v>107</v>
      </c>
      <c r="G71" s="13" t="s">
        <v>108</v>
      </c>
      <c r="H71" s="13" t="s">
        <v>109</v>
      </c>
      <c r="I71" s="13">
        <v>32</v>
      </c>
      <c r="J71" s="13" t="s">
        <v>110</v>
      </c>
      <c r="K71" s="13">
        <v>579</v>
      </c>
      <c r="L71" s="13">
        <v>167</v>
      </c>
      <c r="M71" s="13">
        <v>73</v>
      </c>
      <c r="N71" s="13">
        <v>339</v>
      </c>
    </row>
    <row r="72" spans="1:14" s="4" customFormat="1" ht="4.5" customHeight="1">
      <c r="A72" s="256" t="s">
        <v>111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</row>
    <row r="73" spans="1:14" ht="9.75" customHeight="1">
      <c r="A73" s="257" t="s">
        <v>112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5"/>
  <cols>
    <col min="1" max="1" width="3.7109375" style="62" customWidth="1"/>
    <col min="2" max="2" width="0.85546875" style="62" customWidth="1"/>
    <col min="3" max="3" width="32.28125" style="62" customWidth="1"/>
    <col min="4" max="4" width="0.5625" style="62" customWidth="1"/>
    <col min="5" max="5" width="7.28125" style="62" customWidth="1"/>
    <col min="6" max="6" width="6.7109375" style="62" customWidth="1"/>
    <col min="7" max="7" width="7.7109375" style="62" customWidth="1"/>
    <col min="8" max="13" width="6.7109375" style="62" customWidth="1"/>
    <col min="14" max="16384" width="11.421875" style="62" customWidth="1"/>
  </cols>
  <sheetData>
    <row r="2" spans="1:13" ht="12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6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2" customHeight="1">
      <c r="A4" s="314" t="s">
        <v>142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6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6"/>
    </row>
    <row r="6" spans="1:13" ht="12.75" customHeight="1">
      <c r="A6" s="317" t="s">
        <v>143</v>
      </c>
      <c r="B6" s="318"/>
      <c r="C6" s="323" t="s">
        <v>144</v>
      </c>
      <c r="D6" s="324"/>
      <c r="E6" s="304" t="s">
        <v>145</v>
      </c>
      <c r="F6" s="306" t="s">
        <v>4</v>
      </c>
      <c r="G6" s="308"/>
      <c r="H6" s="308"/>
      <c r="I6" s="308"/>
      <c r="J6" s="308"/>
      <c r="K6" s="308"/>
      <c r="L6" s="308"/>
      <c r="M6" s="308"/>
    </row>
    <row r="7" spans="1:13" ht="12.75" customHeight="1">
      <c r="A7" s="319"/>
      <c r="B7" s="320"/>
      <c r="C7" s="325"/>
      <c r="D7" s="326"/>
      <c r="E7" s="305"/>
      <c r="F7" s="302" t="s">
        <v>5</v>
      </c>
      <c r="G7" s="303"/>
      <c r="H7" s="330"/>
      <c r="I7" s="309" t="s">
        <v>6</v>
      </c>
      <c r="J7" s="302" t="s">
        <v>7</v>
      </c>
      <c r="K7" s="303"/>
      <c r="L7" s="303"/>
      <c r="M7" s="303"/>
    </row>
    <row r="8" spans="1:13" ht="12.75" customHeight="1">
      <c r="A8" s="319"/>
      <c r="B8" s="320"/>
      <c r="C8" s="325"/>
      <c r="D8" s="326"/>
      <c r="E8" s="305"/>
      <c r="F8" s="304" t="s">
        <v>146</v>
      </c>
      <c r="G8" s="306" t="s">
        <v>4</v>
      </c>
      <c r="H8" s="307"/>
      <c r="I8" s="305"/>
      <c r="J8" s="304" t="s">
        <v>8</v>
      </c>
      <c r="K8" s="306" t="s">
        <v>4</v>
      </c>
      <c r="L8" s="308"/>
      <c r="M8" s="308"/>
    </row>
    <row r="9" spans="1:13" ht="12.75" customHeight="1">
      <c r="A9" s="319"/>
      <c r="B9" s="320"/>
      <c r="C9" s="325"/>
      <c r="D9" s="326"/>
      <c r="E9" s="305"/>
      <c r="F9" s="305"/>
      <c r="G9" s="309" t="s">
        <v>9</v>
      </c>
      <c r="H9" s="309" t="s">
        <v>10</v>
      </c>
      <c r="I9" s="305"/>
      <c r="J9" s="305"/>
      <c r="K9" s="309" t="s">
        <v>11</v>
      </c>
      <c r="L9" s="309" t="s">
        <v>12</v>
      </c>
      <c r="M9" s="310" t="s">
        <v>13</v>
      </c>
    </row>
    <row r="10" spans="1:13" ht="12.75" customHeight="1">
      <c r="A10" s="319"/>
      <c r="B10" s="320"/>
      <c r="C10" s="325"/>
      <c r="D10" s="326"/>
      <c r="E10" s="305"/>
      <c r="F10" s="305"/>
      <c r="G10" s="305"/>
      <c r="H10" s="305"/>
      <c r="I10" s="305"/>
      <c r="J10" s="305"/>
      <c r="K10" s="305"/>
      <c r="L10" s="305"/>
      <c r="M10" s="311"/>
    </row>
    <row r="11" spans="1:13" ht="12.75" customHeight="1">
      <c r="A11" s="321"/>
      <c r="B11" s="322"/>
      <c r="C11" s="327"/>
      <c r="D11" s="328"/>
      <c r="E11" s="329"/>
      <c r="F11" s="305"/>
      <c r="G11" s="305"/>
      <c r="H11" s="305"/>
      <c r="I11" s="305"/>
      <c r="J11" s="305"/>
      <c r="K11" s="305"/>
      <c r="L11" s="305"/>
      <c r="M11" s="311"/>
    </row>
    <row r="12" spans="3:13" ht="12.75" customHeight="1">
      <c r="C12" s="64" t="s">
        <v>147</v>
      </c>
      <c r="D12" s="64"/>
      <c r="E12" s="65" t="s">
        <v>147</v>
      </c>
      <c r="F12" s="64" t="s">
        <v>147</v>
      </c>
      <c r="G12" s="64" t="s">
        <v>147</v>
      </c>
      <c r="H12" s="64" t="s">
        <v>147</v>
      </c>
      <c r="I12" s="64" t="s">
        <v>147</v>
      </c>
      <c r="J12" s="64" t="s">
        <v>147</v>
      </c>
      <c r="K12" s="64" t="s">
        <v>147</v>
      </c>
      <c r="L12" s="64" t="s">
        <v>147</v>
      </c>
      <c r="M12" s="64" t="s">
        <v>147</v>
      </c>
    </row>
    <row r="13" spans="1:13" ht="12" customHeight="1">
      <c r="A13" s="66">
        <v>1</v>
      </c>
      <c r="B13" s="67"/>
      <c r="C13" s="68" t="s">
        <v>106</v>
      </c>
      <c r="D13" s="69"/>
      <c r="E13" s="70" t="s">
        <v>107</v>
      </c>
      <c r="F13" s="71" t="s">
        <v>108</v>
      </c>
      <c r="G13" s="71" t="s">
        <v>109</v>
      </c>
      <c r="H13" s="71">
        <v>32</v>
      </c>
      <c r="I13" s="71" t="s">
        <v>110</v>
      </c>
      <c r="J13" s="71">
        <v>579</v>
      </c>
      <c r="K13" s="71">
        <v>167</v>
      </c>
      <c r="L13" s="71">
        <v>73</v>
      </c>
      <c r="M13" s="71">
        <v>339</v>
      </c>
    </row>
    <row r="14" spans="1:13" ht="6" customHeight="1">
      <c r="A14" s="72"/>
      <c r="C14" s="73"/>
      <c r="D14" s="65"/>
      <c r="E14" s="74"/>
      <c r="F14" s="75"/>
      <c r="G14" s="75"/>
      <c r="H14" s="75"/>
      <c r="I14" s="75"/>
      <c r="J14" s="75"/>
      <c r="K14" s="75"/>
      <c r="L14" s="75"/>
      <c r="M14" s="75"/>
    </row>
    <row r="15" spans="1:13" ht="12" customHeight="1">
      <c r="A15" s="298" t="s">
        <v>148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</row>
    <row r="16" spans="1:13" ht="6" customHeight="1">
      <c r="A16" s="72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2" customHeight="1">
      <c r="A17" s="77">
        <v>2</v>
      </c>
      <c r="C17" s="78" t="s">
        <v>149</v>
      </c>
      <c r="D17" s="65"/>
      <c r="E17" s="79" t="s">
        <v>150</v>
      </c>
      <c r="F17" s="80" t="s">
        <v>151</v>
      </c>
      <c r="G17" s="80" t="s">
        <v>152</v>
      </c>
      <c r="H17" s="80">
        <v>14</v>
      </c>
      <c r="I17" s="80" t="s">
        <v>153</v>
      </c>
      <c r="J17" s="80">
        <v>513</v>
      </c>
      <c r="K17" s="80">
        <v>146</v>
      </c>
      <c r="L17" s="80">
        <v>66</v>
      </c>
      <c r="M17" s="80">
        <v>301</v>
      </c>
    </row>
    <row r="18" spans="1:13" ht="12" customHeight="1">
      <c r="A18" s="77">
        <v>3</v>
      </c>
      <c r="C18" s="78" t="s">
        <v>154</v>
      </c>
      <c r="D18" s="65"/>
      <c r="E18" s="79">
        <v>125</v>
      </c>
      <c r="F18" s="80">
        <v>102</v>
      </c>
      <c r="G18" s="80">
        <v>100</v>
      </c>
      <c r="H18" s="80">
        <v>2</v>
      </c>
      <c r="I18" s="80">
        <v>6</v>
      </c>
      <c r="J18" s="80">
        <v>17</v>
      </c>
      <c r="K18" s="80">
        <v>4</v>
      </c>
      <c r="L18" s="80">
        <v>5</v>
      </c>
      <c r="M18" s="80">
        <v>8</v>
      </c>
    </row>
    <row r="19" spans="1:13" ht="12" customHeight="1">
      <c r="A19" s="77">
        <v>4</v>
      </c>
      <c r="C19" s="78" t="s">
        <v>155</v>
      </c>
      <c r="D19" s="65"/>
      <c r="E19" s="79">
        <v>380</v>
      </c>
      <c r="F19" s="80">
        <v>310</v>
      </c>
      <c r="G19" s="80">
        <v>294</v>
      </c>
      <c r="H19" s="80">
        <v>16</v>
      </c>
      <c r="I19" s="80">
        <v>21</v>
      </c>
      <c r="J19" s="80">
        <v>49</v>
      </c>
      <c r="K19" s="80">
        <v>17</v>
      </c>
      <c r="L19" s="80">
        <v>2</v>
      </c>
      <c r="M19" s="80">
        <v>30</v>
      </c>
    </row>
    <row r="20" spans="1:13" ht="6" customHeight="1">
      <c r="A20" s="72"/>
      <c r="C20" s="73"/>
      <c r="D20" s="65"/>
      <c r="E20" s="74"/>
      <c r="F20" s="75"/>
      <c r="G20" s="75"/>
      <c r="H20" s="75"/>
      <c r="I20" s="75"/>
      <c r="J20" s="75"/>
      <c r="K20" s="75"/>
      <c r="L20" s="75"/>
      <c r="M20" s="75"/>
    </row>
    <row r="21" spans="1:13" ht="12" customHeight="1">
      <c r="A21" s="298" t="s">
        <v>156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</row>
    <row r="22" spans="1:13" ht="6" customHeight="1">
      <c r="A22" s="72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" customHeight="1">
      <c r="A23" s="77">
        <v>5</v>
      </c>
      <c r="C23" s="78" t="s">
        <v>157</v>
      </c>
      <c r="D23" s="65"/>
      <c r="E23" s="79" t="s">
        <v>158</v>
      </c>
      <c r="F23" s="80" t="s">
        <v>159</v>
      </c>
      <c r="G23" s="80" t="s">
        <v>160</v>
      </c>
      <c r="H23" s="80">
        <v>3</v>
      </c>
      <c r="I23" s="80">
        <v>952</v>
      </c>
      <c r="J23" s="80">
        <v>319</v>
      </c>
      <c r="K23" s="80">
        <v>50</v>
      </c>
      <c r="L23" s="80" t="s">
        <v>17</v>
      </c>
      <c r="M23" s="80">
        <v>269</v>
      </c>
    </row>
    <row r="24" spans="1:13" ht="12" customHeight="1">
      <c r="A24" s="77">
        <v>6</v>
      </c>
      <c r="C24" s="78" t="s">
        <v>161</v>
      </c>
      <c r="D24" s="65"/>
      <c r="E24" s="79">
        <v>37</v>
      </c>
      <c r="F24" s="80">
        <v>27</v>
      </c>
      <c r="G24" s="80">
        <v>26</v>
      </c>
      <c r="H24" s="80">
        <v>1</v>
      </c>
      <c r="I24" s="80">
        <v>1</v>
      </c>
      <c r="J24" s="80">
        <v>9</v>
      </c>
      <c r="K24" s="80">
        <v>2</v>
      </c>
      <c r="L24" s="80">
        <v>6</v>
      </c>
      <c r="M24" s="80">
        <v>1</v>
      </c>
    </row>
    <row r="25" spans="1:13" ht="12" customHeight="1">
      <c r="A25" s="77">
        <v>7</v>
      </c>
      <c r="C25" s="78" t="s">
        <v>162</v>
      </c>
      <c r="D25" s="65"/>
      <c r="E25" s="79">
        <v>31</v>
      </c>
      <c r="F25" s="80">
        <v>20</v>
      </c>
      <c r="G25" s="80">
        <v>20</v>
      </c>
      <c r="H25" s="80" t="s">
        <v>17</v>
      </c>
      <c r="I25" s="80">
        <v>1</v>
      </c>
      <c r="J25" s="80">
        <v>10</v>
      </c>
      <c r="K25" s="80">
        <v>5</v>
      </c>
      <c r="L25" s="80">
        <v>1</v>
      </c>
      <c r="M25" s="80">
        <v>4</v>
      </c>
    </row>
    <row r="26" spans="1:13" ht="12" customHeight="1">
      <c r="A26" s="77">
        <v>8</v>
      </c>
      <c r="C26" s="81" t="s">
        <v>163</v>
      </c>
      <c r="D26" s="82"/>
      <c r="E26" s="83"/>
      <c r="F26" s="84"/>
      <c r="G26" s="84"/>
      <c r="H26" s="84"/>
      <c r="I26" s="84"/>
      <c r="J26" s="84"/>
      <c r="K26" s="84"/>
      <c r="L26" s="84"/>
      <c r="M26" s="84"/>
    </row>
    <row r="27" spans="1:13" ht="12" customHeight="1">
      <c r="A27" s="77"/>
      <c r="C27" s="85" t="s">
        <v>164</v>
      </c>
      <c r="D27" s="65"/>
      <c r="E27" s="79">
        <v>211</v>
      </c>
      <c r="F27" s="80">
        <v>134</v>
      </c>
      <c r="G27" s="80">
        <v>132</v>
      </c>
      <c r="H27" s="80">
        <v>2</v>
      </c>
      <c r="I27" s="80">
        <v>35</v>
      </c>
      <c r="J27" s="80">
        <v>42</v>
      </c>
      <c r="K27" s="80">
        <v>30</v>
      </c>
      <c r="L27" s="80">
        <v>6</v>
      </c>
      <c r="M27" s="80">
        <v>6</v>
      </c>
    </row>
    <row r="28" spans="1:13" ht="12" customHeight="1">
      <c r="A28" s="77">
        <v>9</v>
      </c>
      <c r="C28" s="78" t="s">
        <v>165</v>
      </c>
      <c r="D28" s="65"/>
      <c r="E28" s="79">
        <v>709</v>
      </c>
      <c r="F28" s="80">
        <v>553</v>
      </c>
      <c r="G28" s="80">
        <v>553</v>
      </c>
      <c r="H28" s="80" t="s">
        <v>17</v>
      </c>
      <c r="I28" s="80">
        <v>49</v>
      </c>
      <c r="J28" s="80">
        <v>107</v>
      </c>
      <c r="K28" s="80">
        <v>28</v>
      </c>
      <c r="L28" s="80">
        <v>58</v>
      </c>
      <c r="M28" s="80">
        <v>21</v>
      </c>
    </row>
    <row r="29" spans="1:13" ht="12" customHeight="1">
      <c r="A29" s="77">
        <v>10</v>
      </c>
      <c r="C29" s="78" t="s">
        <v>166</v>
      </c>
      <c r="D29" s="65"/>
      <c r="E29" s="79">
        <v>21</v>
      </c>
      <c r="F29" s="80">
        <v>17</v>
      </c>
      <c r="G29" s="80">
        <v>14</v>
      </c>
      <c r="H29" s="80">
        <v>3</v>
      </c>
      <c r="I29" s="80">
        <v>4</v>
      </c>
      <c r="J29" s="80" t="s">
        <v>17</v>
      </c>
      <c r="K29" s="80" t="s">
        <v>17</v>
      </c>
      <c r="L29" s="80" t="s">
        <v>17</v>
      </c>
      <c r="M29" s="80" t="s">
        <v>17</v>
      </c>
    </row>
    <row r="30" spans="1:13" ht="12" customHeight="1">
      <c r="A30" s="77">
        <v>11</v>
      </c>
      <c r="C30" s="78" t="s">
        <v>167</v>
      </c>
      <c r="D30" s="65"/>
      <c r="E30" s="79" t="s">
        <v>168</v>
      </c>
      <c r="F30" s="80" t="s">
        <v>169</v>
      </c>
      <c r="G30" s="80" t="s">
        <v>170</v>
      </c>
      <c r="H30" s="80">
        <v>22</v>
      </c>
      <c r="I30" s="80">
        <v>294</v>
      </c>
      <c r="J30" s="80">
        <v>85</v>
      </c>
      <c r="K30" s="80">
        <v>50</v>
      </c>
      <c r="L30" s="80" t="s">
        <v>17</v>
      </c>
      <c r="M30" s="80">
        <v>35</v>
      </c>
    </row>
    <row r="31" spans="1:13" ht="12" customHeight="1">
      <c r="A31" s="77">
        <v>12</v>
      </c>
      <c r="C31" s="78" t="s">
        <v>171</v>
      </c>
      <c r="D31" s="65"/>
      <c r="E31" s="79">
        <v>181</v>
      </c>
      <c r="F31" s="80">
        <v>144</v>
      </c>
      <c r="G31" s="80">
        <v>144</v>
      </c>
      <c r="H31" s="80" t="s">
        <v>17</v>
      </c>
      <c r="I31" s="80">
        <v>28</v>
      </c>
      <c r="J31" s="80">
        <v>9</v>
      </c>
      <c r="K31" s="80">
        <v>7</v>
      </c>
      <c r="L31" s="80" t="s">
        <v>17</v>
      </c>
      <c r="M31" s="80">
        <v>2</v>
      </c>
    </row>
    <row r="32" spans="1:13" ht="12" customHeight="1">
      <c r="A32" s="77">
        <v>13</v>
      </c>
      <c r="C32" s="78" t="s">
        <v>172</v>
      </c>
      <c r="D32" s="65"/>
      <c r="E32" s="79">
        <v>8</v>
      </c>
      <c r="F32" s="80">
        <v>6</v>
      </c>
      <c r="G32" s="80">
        <v>6</v>
      </c>
      <c r="H32" s="80" t="s">
        <v>17</v>
      </c>
      <c r="I32" s="80">
        <v>2</v>
      </c>
      <c r="J32" s="80" t="s">
        <v>17</v>
      </c>
      <c r="K32" s="80" t="s">
        <v>17</v>
      </c>
      <c r="L32" s="80" t="s">
        <v>17</v>
      </c>
      <c r="M32" s="80" t="s">
        <v>17</v>
      </c>
    </row>
    <row r="33" spans="1:13" ht="12" customHeight="1">
      <c r="A33" s="77">
        <v>14</v>
      </c>
      <c r="C33" s="78" t="s">
        <v>173</v>
      </c>
      <c r="D33" s="65"/>
      <c r="E33" s="79">
        <v>2</v>
      </c>
      <c r="F33" s="80" t="s">
        <v>17</v>
      </c>
      <c r="G33" s="80" t="s">
        <v>17</v>
      </c>
      <c r="H33" s="80" t="s">
        <v>17</v>
      </c>
      <c r="I33" s="80">
        <v>1</v>
      </c>
      <c r="J33" s="80">
        <v>1</v>
      </c>
      <c r="K33" s="80" t="s">
        <v>17</v>
      </c>
      <c r="L33" s="80" t="s">
        <v>17</v>
      </c>
      <c r="M33" s="80">
        <v>1</v>
      </c>
    </row>
    <row r="34" spans="1:13" ht="12" customHeight="1">
      <c r="A34" s="77">
        <v>15</v>
      </c>
      <c r="C34" s="78" t="s">
        <v>174</v>
      </c>
      <c r="D34" s="65"/>
      <c r="E34" s="79">
        <v>18</v>
      </c>
      <c r="F34" s="80">
        <v>14</v>
      </c>
      <c r="G34" s="80">
        <v>14</v>
      </c>
      <c r="H34" s="80" t="s">
        <v>17</v>
      </c>
      <c r="I34" s="80">
        <v>1</v>
      </c>
      <c r="J34" s="80">
        <v>3</v>
      </c>
      <c r="K34" s="80">
        <v>1</v>
      </c>
      <c r="L34" s="80" t="s">
        <v>17</v>
      </c>
      <c r="M34" s="80">
        <v>2</v>
      </c>
    </row>
    <row r="35" spans="1:13" ht="12" customHeight="1">
      <c r="A35" s="77">
        <v>16</v>
      </c>
      <c r="C35" s="78" t="s">
        <v>175</v>
      </c>
      <c r="D35" s="65"/>
      <c r="E35" s="79">
        <v>21</v>
      </c>
      <c r="F35" s="80">
        <v>13</v>
      </c>
      <c r="G35" s="80">
        <v>12</v>
      </c>
      <c r="H35" s="80">
        <v>1</v>
      </c>
      <c r="I35" s="80">
        <v>5</v>
      </c>
      <c r="J35" s="80">
        <v>3</v>
      </c>
      <c r="K35" s="80">
        <v>1</v>
      </c>
      <c r="L35" s="80">
        <v>2</v>
      </c>
      <c r="M35" s="80" t="s">
        <v>17</v>
      </c>
    </row>
    <row r="36" spans="1:13" ht="6" customHeight="1">
      <c r="A36" s="72"/>
      <c r="C36" s="73"/>
      <c r="D36" s="65"/>
      <c r="E36" s="74"/>
      <c r="F36" s="75"/>
      <c r="G36" s="75"/>
      <c r="H36" s="75"/>
      <c r="I36" s="75"/>
      <c r="J36" s="75"/>
      <c r="K36" s="75"/>
      <c r="L36" s="75"/>
      <c r="M36" s="75"/>
    </row>
    <row r="37" spans="1:13" ht="12" customHeight="1">
      <c r="A37" s="298" t="s">
        <v>176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  <row r="38" spans="1:13" ht="6" customHeight="1">
      <c r="A38" s="72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" customHeight="1">
      <c r="A39" s="77">
        <v>17</v>
      </c>
      <c r="C39" s="78" t="s">
        <v>177</v>
      </c>
      <c r="D39" s="65"/>
      <c r="E39" s="79" t="s">
        <v>178</v>
      </c>
      <c r="F39" s="80" t="s">
        <v>179</v>
      </c>
      <c r="G39" s="80" t="s">
        <v>180</v>
      </c>
      <c r="H39" s="80">
        <v>3</v>
      </c>
      <c r="I39" s="80">
        <v>587</v>
      </c>
      <c r="J39" s="80">
        <v>195</v>
      </c>
      <c r="K39" s="80">
        <v>37</v>
      </c>
      <c r="L39" s="80" t="s">
        <v>17</v>
      </c>
      <c r="M39" s="80">
        <v>158</v>
      </c>
    </row>
    <row r="40" spans="1:13" ht="12" customHeight="1">
      <c r="A40" s="77">
        <v>18</v>
      </c>
      <c r="C40" s="78" t="s">
        <v>181</v>
      </c>
      <c r="D40" s="65"/>
      <c r="E40" s="79" t="s">
        <v>182</v>
      </c>
      <c r="F40" s="80" t="s">
        <v>183</v>
      </c>
      <c r="G40" s="80" t="s">
        <v>183</v>
      </c>
      <c r="H40" s="80" t="s">
        <v>17</v>
      </c>
      <c r="I40" s="80">
        <v>365</v>
      </c>
      <c r="J40" s="80">
        <v>124</v>
      </c>
      <c r="K40" s="80">
        <v>13</v>
      </c>
      <c r="L40" s="80" t="s">
        <v>17</v>
      </c>
      <c r="M40" s="80">
        <v>111</v>
      </c>
    </row>
    <row r="41" spans="1:13" ht="6" customHeight="1">
      <c r="A41" s="72"/>
      <c r="C41" s="73"/>
      <c r="D41" s="65"/>
      <c r="E41" s="74"/>
      <c r="F41" s="75"/>
      <c r="G41" s="75"/>
      <c r="H41" s="75"/>
      <c r="I41" s="75"/>
      <c r="J41" s="75"/>
      <c r="K41" s="75"/>
      <c r="L41" s="75"/>
      <c r="M41" s="75"/>
    </row>
    <row r="42" spans="1:13" ht="12" customHeight="1">
      <c r="A42" s="299" t="s">
        <v>184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</row>
    <row r="43" spans="1:13" ht="6" customHeight="1">
      <c r="A43" s="7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" customHeight="1">
      <c r="A44" s="77">
        <v>19</v>
      </c>
      <c r="C44" s="78" t="s">
        <v>185</v>
      </c>
      <c r="D44" s="65"/>
      <c r="E44" s="79" t="s">
        <v>186</v>
      </c>
      <c r="F44" s="80" t="s">
        <v>187</v>
      </c>
      <c r="G44" s="80" t="s">
        <v>188</v>
      </c>
      <c r="H44" s="80">
        <v>3</v>
      </c>
      <c r="I44" s="80">
        <v>782</v>
      </c>
      <c r="J44" s="80">
        <v>221</v>
      </c>
      <c r="K44" s="80">
        <v>39</v>
      </c>
      <c r="L44" s="80" t="s">
        <v>17</v>
      </c>
      <c r="M44" s="80">
        <v>182</v>
      </c>
    </row>
    <row r="45" spans="1:13" ht="12" customHeight="1">
      <c r="A45" s="77">
        <v>20</v>
      </c>
      <c r="C45" s="78" t="s">
        <v>189</v>
      </c>
      <c r="D45" s="65"/>
      <c r="E45" s="79">
        <v>302</v>
      </c>
      <c r="F45" s="80">
        <v>253</v>
      </c>
      <c r="G45" s="80">
        <v>253</v>
      </c>
      <c r="H45" s="80" t="s">
        <v>17</v>
      </c>
      <c r="I45" s="80">
        <v>33</v>
      </c>
      <c r="J45" s="80">
        <v>16</v>
      </c>
      <c r="K45" s="80" t="s">
        <v>17</v>
      </c>
      <c r="L45" s="80" t="s">
        <v>17</v>
      </c>
      <c r="M45" s="80">
        <v>16</v>
      </c>
    </row>
    <row r="46" spans="1:13" ht="12" customHeight="1">
      <c r="A46" s="77">
        <v>21</v>
      </c>
      <c r="C46" s="78" t="s">
        <v>190</v>
      </c>
      <c r="D46" s="65"/>
      <c r="E46" s="79">
        <v>189</v>
      </c>
      <c r="F46" s="80">
        <v>163</v>
      </c>
      <c r="G46" s="80">
        <v>163</v>
      </c>
      <c r="H46" s="80" t="s">
        <v>17</v>
      </c>
      <c r="I46" s="80">
        <v>8</v>
      </c>
      <c r="J46" s="80">
        <v>18</v>
      </c>
      <c r="K46" s="80">
        <v>2</v>
      </c>
      <c r="L46" s="80" t="s">
        <v>17</v>
      </c>
      <c r="M46" s="80">
        <v>16</v>
      </c>
    </row>
    <row r="47" spans="1:13" ht="12" customHeight="1">
      <c r="A47" s="77">
        <v>22</v>
      </c>
      <c r="C47" s="78" t="s">
        <v>191</v>
      </c>
      <c r="D47" s="65"/>
      <c r="E47" s="79">
        <v>164</v>
      </c>
      <c r="F47" s="80">
        <v>137</v>
      </c>
      <c r="G47" s="80">
        <v>137</v>
      </c>
      <c r="H47" s="80" t="s">
        <v>17</v>
      </c>
      <c r="I47" s="80">
        <v>26</v>
      </c>
      <c r="J47" s="80">
        <v>1</v>
      </c>
      <c r="K47" s="80" t="s">
        <v>17</v>
      </c>
      <c r="L47" s="80" t="s">
        <v>17</v>
      </c>
      <c r="M47" s="80">
        <v>1</v>
      </c>
    </row>
    <row r="48" spans="1:13" ht="12" customHeight="1">
      <c r="A48" s="77">
        <v>23</v>
      </c>
      <c r="C48" s="78" t="s">
        <v>192</v>
      </c>
      <c r="D48" s="65"/>
      <c r="E48" s="79">
        <v>86</v>
      </c>
      <c r="F48" s="80">
        <v>71</v>
      </c>
      <c r="G48" s="80">
        <v>71</v>
      </c>
      <c r="H48" s="80" t="s">
        <v>17</v>
      </c>
      <c r="I48" s="80">
        <v>10</v>
      </c>
      <c r="J48" s="80">
        <v>5</v>
      </c>
      <c r="K48" s="80">
        <v>1</v>
      </c>
      <c r="L48" s="80" t="s">
        <v>17</v>
      </c>
      <c r="M48" s="80">
        <v>4</v>
      </c>
    </row>
    <row r="49" spans="1:13" ht="12" customHeight="1">
      <c r="A49" s="77">
        <v>24</v>
      </c>
      <c r="C49" s="78" t="s">
        <v>193</v>
      </c>
      <c r="D49" s="65"/>
      <c r="E49" s="79">
        <v>85</v>
      </c>
      <c r="F49" s="80">
        <v>68</v>
      </c>
      <c r="G49" s="80">
        <v>68</v>
      </c>
      <c r="H49" s="80" t="s">
        <v>17</v>
      </c>
      <c r="I49" s="80">
        <v>15</v>
      </c>
      <c r="J49" s="80">
        <v>2</v>
      </c>
      <c r="K49" s="80">
        <v>1</v>
      </c>
      <c r="L49" s="80" t="s">
        <v>17</v>
      </c>
      <c r="M49" s="80">
        <v>1</v>
      </c>
    </row>
    <row r="50" spans="1:13" ht="12" customHeight="1">
      <c r="A50" s="77">
        <v>25</v>
      </c>
      <c r="C50" s="78" t="s">
        <v>194</v>
      </c>
      <c r="D50" s="65"/>
      <c r="E50" s="79">
        <v>78</v>
      </c>
      <c r="F50" s="80">
        <v>75</v>
      </c>
      <c r="G50" s="80">
        <v>75</v>
      </c>
      <c r="H50" s="80" t="s">
        <v>17</v>
      </c>
      <c r="I50" s="80">
        <v>2</v>
      </c>
      <c r="J50" s="80">
        <v>1</v>
      </c>
      <c r="K50" s="80" t="s">
        <v>17</v>
      </c>
      <c r="L50" s="80" t="s">
        <v>17</v>
      </c>
      <c r="M50" s="80">
        <v>1</v>
      </c>
    </row>
    <row r="51" spans="1:13" ht="12" customHeight="1">
      <c r="A51" s="77">
        <v>26</v>
      </c>
      <c r="C51" s="78" t="s">
        <v>195</v>
      </c>
      <c r="D51" s="65"/>
      <c r="E51" s="79">
        <v>78</v>
      </c>
      <c r="F51" s="80">
        <v>68</v>
      </c>
      <c r="G51" s="80">
        <v>68</v>
      </c>
      <c r="H51" s="80" t="s">
        <v>17</v>
      </c>
      <c r="I51" s="80">
        <v>4</v>
      </c>
      <c r="J51" s="80">
        <v>6</v>
      </c>
      <c r="K51" s="80">
        <v>1</v>
      </c>
      <c r="L51" s="80" t="s">
        <v>17</v>
      </c>
      <c r="M51" s="80">
        <v>5</v>
      </c>
    </row>
    <row r="52" spans="1:13" ht="12" customHeight="1">
      <c r="A52" s="77">
        <v>27</v>
      </c>
      <c r="C52" s="78" t="s">
        <v>196</v>
      </c>
      <c r="D52" s="65"/>
      <c r="E52" s="79">
        <v>74</v>
      </c>
      <c r="F52" s="80">
        <v>55</v>
      </c>
      <c r="G52" s="80">
        <v>55</v>
      </c>
      <c r="H52" s="80" t="s">
        <v>17</v>
      </c>
      <c r="I52" s="80">
        <v>15</v>
      </c>
      <c r="J52" s="80">
        <v>4</v>
      </c>
      <c r="K52" s="80">
        <v>1</v>
      </c>
      <c r="L52" s="80" t="s">
        <v>17</v>
      </c>
      <c r="M52" s="80">
        <v>3</v>
      </c>
    </row>
    <row r="53" spans="1:13" ht="12" customHeight="1">
      <c r="A53" s="77">
        <v>28</v>
      </c>
      <c r="C53" s="78" t="s">
        <v>197</v>
      </c>
      <c r="D53" s="65"/>
      <c r="E53" s="79">
        <v>72</v>
      </c>
      <c r="F53" s="80">
        <v>61</v>
      </c>
      <c r="G53" s="80">
        <v>61</v>
      </c>
      <c r="H53" s="80" t="s">
        <v>17</v>
      </c>
      <c r="I53" s="80">
        <v>3</v>
      </c>
      <c r="J53" s="80">
        <v>8</v>
      </c>
      <c r="K53" s="80" t="s">
        <v>17</v>
      </c>
      <c r="L53" s="80" t="s">
        <v>17</v>
      </c>
      <c r="M53" s="80">
        <v>8</v>
      </c>
    </row>
    <row r="54" spans="1:13" ht="12" customHeight="1">
      <c r="A54" s="77">
        <v>29</v>
      </c>
      <c r="C54" s="78" t="s">
        <v>198</v>
      </c>
      <c r="D54" s="65"/>
      <c r="E54" s="79">
        <v>57</v>
      </c>
      <c r="F54" s="80">
        <v>43</v>
      </c>
      <c r="G54" s="80">
        <v>43</v>
      </c>
      <c r="H54" s="80" t="s">
        <v>17</v>
      </c>
      <c r="I54" s="80">
        <v>10</v>
      </c>
      <c r="J54" s="80">
        <v>4</v>
      </c>
      <c r="K54" s="80">
        <v>1</v>
      </c>
      <c r="L54" s="80" t="s">
        <v>17</v>
      </c>
      <c r="M54" s="80">
        <v>3</v>
      </c>
    </row>
    <row r="55" spans="1:13" ht="12" customHeight="1">
      <c r="A55" s="77">
        <v>30</v>
      </c>
      <c r="C55" s="78" t="s">
        <v>199</v>
      </c>
      <c r="D55" s="65"/>
      <c r="E55" s="79">
        <v>49</v>
      </c>
      <c r="F55" s="80">
        <v>41</v>
      </c>
      <c r="G55" s="80">
        <v>41</v>
      </c>
      <c r="H55" s="80" t="s">
        <v>17</v>
      </c>
      <c r="I55" s="80">
        <v>2</v>
      </c>
      <c r="J55" s="80">
        <v>6</v>
      </c>
      <c r="K55" s="80">
        <v>1</v>
      </c>
      <c r="L55" s="80" t="s">
        <v>17</v>
      </c>
      <c r="M55" s="80">
        <v>5</v>
      </c>
    </row>
    <row r="56" spans="1:13" ht="12" customHeight="1">
      <c r="A56" s="77">
        <v>31</v>
      </c>
      <c r="C56" s="78" t="s">
        <v>200</v>
      </c>
      <c r="D56" s="65"/>
      <c r="E56" s="79">
        <v>33</v>
      </c>
      <c r="F56" s="80">
        <v>27</v>
      </c>
      <c r="G56" s="80">
        <v>27</v>
      </c>
      <c r="H56" s="80" t="s">
        <v>17</v>
      </c>
      <c r="I56" s="80">
        <v>2</v>
      </c>
      <c r="J56" s="80">
        <v>4</v>
      </c>
      <c r="K56" s="80" t="s">
        <v>17</v>
      </c>
      <c r="L56" s="80" t="s">
        <v>17</v>
      </c>
      <c r="M56" s="80">
        <v>4</v>
      </c>
    </row>
    <row r="57" spans="1:13" ht="12" customHeight="1">
      <c r="A57" s="77">
        <v>32</v>
      </c>
      <c r="C57" s="78" t="s">
        <v>201</v>
      </c>
      <c r="D57" s="65"/>
      <c r="E57" s="79">
        <v>31</v>
      </c>
      <c r="F57" s="80">
        <v>27</v>
      </c>
      <c r="G57" s="80">
        <v>27</v>
      </c>
      <c r="H57" s="80" t="s">
        <v>17</v>
      </c>
      <c r="I57" s="80">
        <v>3</v>
      </c>
      <c r="J57" s="80">
        <v>1</v>
      </c>
      <c r="K57" s="80">
        <v>1</v>
      </c>
      <c r="L57" s="80" t="s">
        <v>17</v>
      </c>
      <c r="M57" s="80" t="s">
        <v>17</v>
      </c>
    </row>
    <row r="58" spans="1:13" ht="12" customHeight="1">
      <c r="A58" s="77">
        <v>33</v>
      </c>
      <c r="C58" s="78" t="s">
        <v>202</v>
      </c>
      <c r="D58" s="65"/>
      <c r="E58" s="79">
        <v>30</v>
      </c>
      <c r="F58" s="80">
        <v>27</v>
      </c>
      <c r="G58" s="80">
        <v>27</v>
      </c>
      <c r="H58" s="80" t="s">
        <v>17</v>
      </c>
      <c r="I58" s="80" t="s">
        <v>17</v>
      </c>
      <c r="J58" s="80">
        <v>3</v>
      </c>
      <c r="K58" s="80">
        <v>1</v>
      </c>
      <c r="L58" s="80" t="s">
        <v>17</v>
      </c>
      <c r="M58" s="80">
        <v>2</v>
      </c>
    </row>
    <row r="59" spans="1:13" ht="12" customHeight="1">
      <c r="A59" s="77">
        <v>34</v>
      </c>
      <c r="C59" s="78" t="s">
        <v>203</v>
      </c>
      <c r="D59" s="65"/>
      <c r="E59" s="79">
        <v>30</v>
      </c>
      <c r="F59" s="80">
        <v>22</v>
      </c>
      <c r="G59" s="80">
        <v>22</v>
      </c>
      <c r="H59" s="80" t="s">
        <v>17</v>
      </c>
      <c r="I59" s="80" t="s">
        <v>17</v>
      </c>
      <c r="J59" s="80">
        <v>8</v>
      </c>
      <c r="K59" s="80" t="s">
        <v>17</v>
      </c>
      <c r="L59" s="80" t="s">
        <v>17</v>
      </c>
      <c r="M59" s="80">
        <v>8</v>
      </c>
    </row>
    <row r="60" spans="1:13" ht="12" customHeight="1">
      <c r="A60" s="77">
        <v>35</v>
      </c>
      <c r="C60" s="78" t="s">
        <v>204</v>
      </c>
      <c r="D60" s="65"/>
      <c r="E60" s="79">
        <v>28</v>
      </c>
      <c r="F60" s="80">
        <v>25</v>
      </c>
      <c r="G60" s="80">
        <v>25</v>
      </c>
      <c r="H60" s="80" t="s">
        <v>17</v>
      </c>
      <c r="I60" s="80">
        <v>3</v>
      </c>
      <c r="J60" s="80" t="s">
        <v>17</v>
      </c>
      <c r="K60" s="80" t="s">
        <v>17</v>
      </c>
      <c r="L60" s="80" t="s">
        <v>17</v>
      </c>
      <c r="M60" s="80" t="s">
        <v>17</v>
      </c>
    </row>
    <row r="61" spans="1:13" ht="12" customHeight="1">
      <c r="A61" s="77">
        <v>36</v>
      </c>
      <c r="C61" s="78" t="s">
        <v>205</v>
      </c>
      <c r="D61" s="65"/>
      <c r="E61" s="79">
        <v>26</v>
      </c>
      <c r="F61" s="80">
        <v>23</v>
      </c>
      <c r="G61" s="80">
        <v>23</v>
      </c>
      <c r="H61" s="80" t="s">
        <v>17</v>
      </c>
      <c r="I61" s="80">
        <v>2</v>
      </c>
      <c r="J61" s="80">
        <v>1</v>
      </c>
      <c r="K61" s="80">
        <v>1</v>
      </c>
      <c r="L61" s="80" t="s">
        <v>17</v>
      </c>
      <c r="M61" s="80" t="s">
        <v>17</v>
      </c>
    </row>
    <row r="62" spans="1:13" ht="12" customHeight="1">
      <c r="A62" s="77">
        <v>37</v>
      </c>
      <c r="C62" s="78" t="s">
        <v>206</v>
      </c>
      <c r="D62" s="65"/>
      <c r="E62" s="79">
        <v>25</v>
      </c>
      <c r="F62" s="80">
        <v>21</v>
      </c>
      <c r="G62" s="80">
        <v>21</v>
      </c>
      <c r="H62" s="80" t="s">
        <v>17</v>
      </c>
      <c r="I62" s="80">
        <v>4</v>
      </c>
      <c r="J62" s="80" t="s">
        <v>17</v>
      </c>
      <c r="K62" s="80" t="s">
        <v>17</v>
      </c>
      <c r="L62" s="80" t="s">
        <v>17</v>
      </c>
      <c r="M62" s="80" t="s">
        <v>17</v>
      </c>
    </row>
    <row r="63" spans="1:13" ht="12" customHeight="1">
      <c r="A63" s="77">
        <v>38</v>
      </c>
      <c r="C63" s="78" t="s">
        <v>207</v>
      </c>
      <c r="D63" s="65"/>
      <c r="E63" s="79">
        <v>20</v>
      </c>
      <c r="F63" s="80">
        <v>20</v>
      </c>
      <c r="G63" s="80">
        <v>20</v>
      </c>
      <c r="H63" s="80" t="s">
        <v>17</v>
      </c>
      <c r="I63" s="80" t="s">
        <v>17</v>
      </c>
      <c r="J63" s="80" t="s">
        <v>17</v>
      </c>
      <c r="K63" s="80" t="s">
        <v>17</v>
      </c>
      <c r="L63" s="80" t="s">
        <v>17</v>
      </c>
      <c r="M63" s="80" t="s">
        <v>17</v>
      </c>
    </row>
    <row r="64" spans="1:13" ht="12" customHeight="1">
      <c r="A64" s="77">
        <v>39</v>
      </c>
      <c r="C64" s="78" t="s">
        <v>208</v>
      </c>
      <c r="D64" s="65"/>
      <c r="E64" s="79">
        <v>14</v>
      </c>
      <c r="F64" s="80">
        <v>10</v>
      </c>
      <c r="G64" s="80">
        <v>10</v>
      </c>
      <c r="H64" s="80" t="s">
        <v>17</v>
      </c>
      <c r="I64" s="80">
        <v>3</v>
      </c>
      <c r="J64" s="80">
        <v>1</v>
      </c>
      <c r="K64" s="80" t="s">
        <v>17</v>
      </c>
      <c r="L64" s="80" t="s">
        <v>17</v>
      </c>
      <c r="M64" s="80">
        <v>1</v>
      </c>
    </row>
    <row r="65" spans="1:13" ht="12" customHeight="1">
      <c r="A65" s="72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</row>
    <row r="66" spans="1:13" ht="12" customHeight="1">
      <c r="A66" s="77">
        <v>40</v>
      </c>
      <c r="C66" s="81" t="s">
        <v>209</v>
      </c>
      <c r="D66" s="90"/>
      <c r="E66" s="79" t="s">
        <v>210</v>
      </c>
      <c r="F66" s="80">
        <v>902</v>
      </c>
      <c r="G66" s="80">
        <v>902</v>
      </c>
      <c r="H66" s="80" t="s">
        <v>17</v>
      </c>
      <c r="I66" s="80">
        <v>125</v>
      </c>
      <c r="J66" s="80">
        <v>45</v>
      </c>
      <c r="K66" s="80">
        <v>4</v>
      </c>
      <c r="L66" s="80" t="s">
        <v>17</v>
      </c>
      <c r="M66" s="80">
        <v>41</v>
      </c>
    </row>
    <row r="67" spans="1:13" s="91" customFormat="1" ht="4.5" customHeight="1">
      <c r="A67" s="300" t="s">
        <v>111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</row>
    <row r="68" spans="1:13" ht="12" customHeight="1">
      <c r="A68" s="301" t="s">
        <v>211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2" customWidth="1"/>
    <col min="2" max="2" width="0.42578125" style="92" customWidth="1"/>
    <col min="3" max="3" width="2.8515625" style="92" customWidth="1"/>
    <col min="4" max="4" width="37.00390625" style="92" bestFit="1" customWidth="1"/>
    <col min="5" max="5" width="0.9921875" style="92" customWidth="1"/>
    <col min="6" max="6" width="6.57421875" style="92" customWidth="1"/>
    <col min="7" max="7" width="5.7109375" style="92" customWidth="1"/>
    <col min="8" max="8" width="5.8515625" style="92" customWidth="1"/>
    <col min="9" max="9" width="8.28125" style="92" customWidth="1"/>
    <col min="10" max="10" width="6.421875" style="92" customWidth="1"/>
    <col min="11" max="11" width="8.00390625" style="92" customWidth="1"/>
    <col min="12" max="12" width="6.7109375" style="92" customWidth="1"/>
    <col min="13" max="13" width="6.57421875" style="92" customWidth="1"/>
    <col min="14" max="16384" width="11.421875" style="92" customWidth="1"/>
  </cols>
  <sheetData>
    <row r="1" spans="1:13" ht="10.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6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s="93" customFormat="1" ht="12" customHeight="1">
      <c r="A3" s="361" t="s">
        <v>212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13" s="93" customFormat="1" ht="12" customHeight="1">
      <c r="A4" s="362" t="s">
        <v>213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3" s="93" customFormat="1" ht="6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13" s="93" customFormat="1" ht="11.25" customHeight="1">
      <c r="A6" s="363" t="s">
        <v>1</v>
      </c>
      <c r="B6" s="364" t="s">
        <v>2</v>
      </c>
      <c r="C6" s="317"/>
      <c r="D6" s="317"/>
      <c r="E6" s="318"/>
      <c r="F6" s="366" t="s">
        <v>214</v>
      </c>
      <c r="G6" s="366"/>
      <c r="H6" s="366"/>
      <c r="I6" s="366"/>
      <c r="J6" s="366"/>
      <c r="K6" s="367"/>
      <c r="L6" s="368" t="s">
        <v>215</v>
      </c>
      <c r="M6" s="366"/>
    </row>
    <row r="7" spans="1:13" s="93" customFormat="1" ht="11.25" customHeight="1">
      <c r="A7" s="346"/>
      <c r="B7" s="365"/>
      <c r="C7" s="319"/>
      <c r="D7" s="319"/>
      <c r="E7" s="320"/>
      <c r="F7" s="319" t="s">
        <v>216</v>
      </c>
      <c r="G7" s="341" t="s">
        <v>4</v>
      </c>
      <c r="H7" s="342"/>
      <c r="I7" s="342"/>
      <c r="J7" s="342"/>
      <c r="K7" s="343"/>
      <c r="L7" s="319" t="s">
        <v>8</v>
      </c>
      <c r="M7" s="95" t="s">
        <v>217</v>
      </c>
    </row>
    <row r="8" spans="1:13" s="93" customFormat="1" ht="11.25" customHeight="1">
      <c r="A8" s="346"/>
      <c r="B8" s="365"/>
      <c r="C8" s="319"/>
      <c r="D8" s="319"/>
      <c r="E8" s="320"/>
      <c r="F8" s="319"/>
      <c r="G8" s="345" t="s">
        <v>218</v>
      </c>
      <c r="H8" s="346"/>
      <c r="I8" s="347"/>
      <c r="J8" s="348" t="s">
        <v>219</v>
      </c>
      <c r="K8" s="322"/>
      <c r="L8" s="344"/>
      <c r="M8" s="349" t="s">
        <v>220</v>
      </c>
    </row>
    <row r="9" spans="1:13" s="93" customFormat="1" ht="11.25" customHeight="1">
      <c r="A9" s="346"/>
      <c r="B9" s="365"/>
      <c r="C9" s="319"/>
      <c r="D9" s="319"/>
      <c r="E9" s="320"/>
      <c r="F9" s="319"/>
      <c r="G9" s="338" t="s">
        <v>8</v>
      </c>
      <c r="H9" s="352" t="s">
        <v>4</v>
      </c>
      <c r="I9" s="353"/>
      <c r="J9" s="354" t="s">
        <v>8</v>
      </c>
      <c r="K9" s="96" t="s">
        <v>217</v>
      </c>
      <c r="L9" s="344"/>
      <c r="M9" s="345"/>
    </row>
    <row r="10" spans="1:13" s="93" customFormat="1" ht="10.5" customHeight="1">
      <c r="A10" s="346"/>
      <c r="B10" s="365"/>
      <c r="C10" s="319"/>
      <c r="D10" s="319"/>
      <c r="E10" s="320"/>
      <c r="F10" s="319"/>
      <c r="G10" s="350"/>
      <c r="H10" s="356" t="s">
        <v>221</v>
      </c>
      <c r="I10" s="357" t="s">
        <v>222</v>
      </c>
      <c r="J10" s="355"/>
      <c r="K10" s="338" t="s">
        <v>223</v>
      </c>
      <c r="L10" s="344"/>
      <c r="M10" s="345"/>
    </row>
    <row r="11" spans="1:13" s="93" customFormat="1" ht="10.5" customHeight="1">
      <c r="A11" s="346"/>
      <c r="B11" s="365"/>
      <c r="C11" s="319"/>
      <c r="D11" s="319"/>
      <c r="E11" s="320"/>
      <c r="F11" s="319"/>
      <c r="G11" s="350"/>
      <c r="H11" s="344"/>
      <c r="I11" s="358"/>
      <c r="J11" s="355"/>
      <c r="K11" s="339"/>
      <c r="L11" s="344"/>
      <c r="M11" s="345"/>
    </row>
    <row r="12" spans="1:13" s="93" customFormat="1" ht="10.5" customHeight="1">
      <c r="A12" s="346"/>
      <c r="B12" s="365"/>
      <c r="C12" s="319"/>
      <c r="D12" s="319"/>
      <c r="E12" s="320"/>
      <c r="F12" s="319"/>
      <c r="G12" s="350"/>
      <c r="H12" s="344"/>
      <c r="I12" s="358"/>
      <c r="J12" s="355"/>
      <c r="K12" s="339"/>
      <c r="L12" s="344"/>
      <c r="M12" s="345"/>
    </row>
    <row r="13" spans="1:13" s="93" customFormat="1" ht="10.5" customHeight="1">
      <c r="A13" s="346"/>
      <c r="B13" s="348"/>
      <c r="C13" s="321"/>
      <c r="D13" s="321"/>
      <c r="E13" s="322"/>
      <c r="F13" s="369"/>
      <c r="G13" s="351"/>
      <c r="H13" s="344"/>
      <c r="I13" s="358"/>
      <c r="J13" s="355"/>
      <c r="K13" s="340"/>
      <c r="L13" s="344"/>
      <c r="M13" s="345"/>
    </row>
    <row r="14" spans="1:13" s="93" customFormat="1" ht="6" customHeight="1">
      <c r="A14" s="97" t="s">
        <v>147</v>
      </c>
      <c r="B14" s="98"/>
      <c r="C14" s="98"/>
      <c r="D14" s="98"/>
      <c r="E14" s="98"/>
      <c r="F14" s="99"/>
      <c r="G14" s="98"/>
      <c r="H14" s="100"/>
      <c r="I14" s="100"/>
      <c r="J14" s="100"/>
      <c r="K14" s="98"/>
      <c r="L14" s="100"/>
      <c r="M14" s="100"/>
    </row>
    <row r="15" spans="1:13" s="93" customFormat="1" ht="9.75" customHeight="1">
      <c r="A15" s="101" t="s">
        <v>14</v>
      </c>
      <c r="B15" s="102"/>
      <c r="C15" s="333" t="s">
        <v>15</v>
      </c>
      <c r="D15" s="333"/>
      <c r="E15" s="91"/>
      <c r="F15" s="70">
        <v>102</v>
      </c>
      <c r="G15" s="71">
        <v>22</v>
      </c>
      <c r="H15" s="71">
        <v>22</v>
      </c>
      <c r="I15" s="71" t="s">
        <v>17</v>
      </c>
      <c r="J15" s="71">
        <v>80</v>
      </c>
      <c r="K15" s="71">
        <v>67</v>
      </c>
      <c r="L15" s="71">
        <v>254</v>
      </c>
      <c r="M15" s="71">
        <v>75</v>
      </c>
    </row>
    <row r="16" spans="1:13" s="93" customFormat="1" ht="12" customHeight="1">
      <c r="A16" s="101" t="s">
        <v>18</v>
      </c>
      <c r="B16" s="103"/>
      <c r="C16" s="333" t="s">
        <v>19</v>
      </c>
      <c r="D16" s="333"/>
      <c r="E16" s="98"/>
      <c r="F16" s="70">
        <v>2</v>
      </c>
      <c r="G16" s="71">
        <v>1</v>
      </c>
      <c r="H16" s="71" t="s">
        <v>17</v>
      </c>
      <c r="I16" s="71">
        <v>1</v>
      </c>
      <c r="J16" s="71">
        <v>1</v>
      </c>
      <c r="K16" s="71">
        <v>1</v>
      </c>
      <c r="L16" s="71">
        <v>3</v>
      </c>
      <c r="M16" s="71">
        <v>1</v>
      </c>
    </row>
    <row r="17" spans="1:13" s="93" customFormat="1" ht="12" customHeight="1">
      <c r="A17" s="101" t="s">
        <v>20</v>
      </c>
      <c r="B17" s="102"/>
      <c r="C17" s="333" t="s">
        <v>21</v>
      </c>
      <c r="D17" s="333"/>
      <c r="E17" s="94"/>
      <c r="F17" s="70">
        <v>361</v>
      </c>
      <c r="G17" s="71">
        <v>101</v>
      </c>
      <c r="H17" s="71">
        <v>64</v>
      </c>
      <c r="I17" s="71">
        <v>37</v>
      </c>
      <c r="J17" s="71">
        <v>260</v>
      </c>
      <c r="K17" s="71">
        <v>222</v>
      </c>
      <c r="L17" s="71">
        <v>404</v>
      </c>
      <c r="M17" s="71">
        <v>142</v>
      </c>
    </row>
    <row r="18" spans="1:13" s="93" customFormat="1" ht="9" customHeight="1">
      <c r="A18" s="104">
        <v>10</v>
      </c>
      <c r="B18" s="105"/>
      <c r="C18" s="106" t="s">
        <v>22</v>
      </c>
      <c r="D18" s="107" t="s">
        <v>23</v>
      </c>
      <c r="E18" s="108"/>
      <c r="F18" s="79">
        <v>45</v>
      </c>
      <c r="G18" s="80">
        <v>18</v>
      </c>
      <c r="H18" s="80">
        <v>9</v>
      </c>
      <c r="I18" s="80">
        <v>9</v>
      </c>
      <c r="J18" s="80">
        <v>27</v>
      </c>
      <c r="K18" s="80">
        <v>24</v>
      </c>
      <c r="L18" s="80">
        <v>51</v>
      </c>
      <c r="M18" s="80">
        <v>11</v>
      </c>
    </row>
    <row r="19" spans="1:13" s="93" customFormat="1" ht="9" customHeight="1">
      <c r="A19" s="104">
        <v>11</v>
      </c>
      <c r="B19" s="105"/>
      <c r="C19" s="106"/>
      <c r="D19" s="107" t="s">
        <v>24</v>
      </c>
      <c r="E19" s="98"/>
      <c r="F19" s="79">
        <v>7</v>
      </c>
      <c r="G19" s="80">
        <v>2</v>
      </c>
      <c r="H19" s="80">
        <v>1</v>
      </c>
      <c r="I19" s="80">
        <v>1</v>
      </c>
      <c r="J19" s="80">
        <v>5</v>
      </c>
      <c r="K19" s="80">
        <v>2</v>
      </c>
      <c r="L19" s="80">
        <v>10</v>
      </c>
      <c r="M19" s="80">
        <v>5</v>
      </c>
    </row>
    <row r="20" spans="1:13" s="93" customFormat="1" ht="9" customHeight="1">
      <c r="A20" s="104">
        <v>13</v>
      </c>
      <c r="B20" s="105"/>
      <c r="C20" s="106"/>
      <c r="D20" s="107" t="s">
        <v>25</v>
      </c>
      <c r="E20" s="98"/>
      <c r="F20" s="79">
        <v>23</v>
      </c>
      <c r="G20" s="80">
        <v>1</v>
      </c>
      <c r="H20" s="80">
        <v>1</v>
      </c>
      <c r="I20" s="80" t="s">
        <v>17</v>
      </c>
      <c r="J20" s="80">
        <v>22</v>
      </c>
      <c r="K20" s="80">
        <v>18</v>
      </c>
      <c r="L20" s="80">
        <v>23</v>
      </c>
      <c r="M20" s="80">
        <v>18</v>
      </c>
    </row>
    <row r="21" spans="1:13" s="93" customFormat="1" ht="9" customHeight="1">
      <c r="A21" s="104">
        <v>14</v>
      </c>
      <c r="B21" s="105"/>
      <c r="C21" s="106"/>
      <c r="D21" s="107" t="s">
        <v>26</v>
      </c>
      <c r="E21" s="98"/>
      <c r="F21" s="79">
        <v>22</v>
      </c>
      <c r="G21" s="80" t="s">
        <v>17</v>
      </c>
      <c r="H21" s="80" t="s">
        <v>17</v>
      </c>
      <c r="I21" s="80" t="s">
        <v>17</v>
      </c>
      <c r="J21" s="80">
        <v>22</v>
      </c>
      <c r="K21" s="80">
        <v>20</v>
      </c>
      <c r="L21" s="80">
        <v>22</v>
      </c>
      <c r="M21" s="80">
        <v>20</v>
      </c>
    </row>
    <row r="22" spans="1:13" s="93" customFormat="1" ht="9" customHeight="1">
      <c r="A22" s="104">
        <v>16</v>
      </c>
      <c r="B22" s="105"/>
      <c r="C22" s="106"/>
      <c r="D22" s="107" t="s">
        <v>27</v>
      </c>
      <c r="E22" s="98"/>
      <c r="F22" s="79">
        <v>31</v>
      </c>
      <c r="G22" s="80">
        <v>6</v>
      </c>
      <c r="H22" s="80">
        <v>6</v>
      </c>
      <c r="I22" s="80" t="s">
        <v>17</v>
      </c>
      <c r="J22" s="80">
        <v>25</v>
      </c>
      <c r="K22" s="80">
        <v>22</v>
      </c>
      <c r="L22" s="80">
        <v>34</v>
      </c>
      <c r="M22" s="80">
        <v>4</v>
      </c>
    </row>
    <row r="23" spans="1:13" s="93" customFormat="1" ht="9" customHeight="1">
      <c r="A23" s="104">
        <v>18</v>
      </c>
      <c r="B23" s="105"/>
      <c r="C23" s="106"/>
      <c r="D23" s="109" t="s">
        <v>28</v>
      </c>
      <c r="E23" s="98"/>
      <c r="F23" s="79"/>
      <c r="G23" s="80"/>
      <c r="H23" s="80"/>
      <c r="I23" s="80"/>
      <c r="J23" s="80"/>
      <c r="K23" s="80"/>
      <c r="L23" s="80"/>
      <c r="M23" s="80"/>
    </row>
    <row r="24" spans="1:13" s="93" customFormat="1" ht="9" customHeight="1">
      <c r="A24" s="104"/>
      <c r="B24" s="105"/>
      <c r="C24" s="106"/>
      <c r="D24" s="110" t="s">
        <v>29</v>
      </c>
      <c r="E24" s="98"/>
      <c r="F24" s="79">
        <v>26</v>
      </c>
      <c r="G24" s="80">
        <v>1</v>
      </c>
      <c r="H24" s="80" t="s">
        <v>17</v>
      </c>
      <c r="I24" s="80">
        <v>1</v>
      </c>
      <c r="J24" s="80">
        <v>25</v>
      </c>
      <c r="K24" s="80">
        <v>22</v>
      </c>
      <c r="L24" s="80">
        <v>26</v>
      </c>
      <c r="M24" s="80">
        <v>10</v>
      </c>
    </row>
    <row r="25" spans="1:13" s="93" customFormat="1" ht="9" customHeight="1">
      <c r="A25" s="104">
        <v>25</v>
      </c>
      <c r="B25" s="105"/>
      <c r="C25" s="106"/>
      <c r="D25" s="107" t="s">
        <v>30</v>
      </c>
      <c r="E25" s="98"/>
      <c r="F25" s="79">
        <v>36</v>
      </c>
      <c r="G25" s="80">
        <v>11</v>
      </c>
      <c r="H25" s="80">
        <v>8</v>
      </c>
      <c r="I25" s="80">
        <v>3</v>
      </c>
      <c r="J25" s="80">
        <v>25</v>
      </c>
      <c r="K25" s="80">
        <v>18</v>
      </c>
      <c r="L25" s="80">
        <v>41</v>
      </c>
      <c r="M25" s="80">
        <v>3</v>
      </c>
    </row>
    <row r="26" spans="1:13" s="93" customFormat="1" ht="9" customHeight="1">
      <c r="A26" s="104">
        <v>26</v>
      </c>
      <c r="B26" s="105"/>
      <c r="C26" s="106"/>
      <c r="D26" s="107" t="s">
        <v>31</v>
      </c>
      <c r="E26" s="98"/>
      <c r="F26" s="79">
        <v>11</v>
      </c>
      <c r="G26" s="80">
        <v>7</v>
      </c>
      <c r="H26" s="80">
        <v>5</v>
      </c>
      <c r="I26" s="80">
        <v>2</v>
      </c>
      <c r="J26" s="80">
        <v>4</v>
      </c>
      <c r="K26" s="80">
        <v>4</v>
      </c>
      <c r="L26" s="80">
        <v>13</v>
      </c>
      <c r="M26" s="80">
        <v>1</v>
      </c>
    </row>
    <row r="27" spans="1:13" s="93" customFormat="1" ht="9" customHeight="1">
      <c r="A27" s="104">
        <v>27</v>
      </c>
      <c r="B27" s="105"/>
      <c r="C27" s="106"/>
      <c r="D27" s="107" t="s">
        <v>32</v>
      </c>
      <c r="E27" s="98"/>
      <c r="F27" s="79">
        <v>8</v>
      </c>
      <c r="G27" s="80">
        <v>5</v>
      </c>
      <c r="H27" s="80">
        <v>3</v>
      </c>
      <c r="I27" s="80">
        <v>2</v>
      </c>
      <c r="J27" s="80">
        <v>3</v>
      </c>
      <c r="K27" s="80">
        <v>3</v>
      </c>
      <c r="L27" s="80">
        <v>13</v>
      </c>
      <c r="M27" s="80">
        <v>2</v>
      </c>
    </row>
    <row r="28" spans="1:13" s="93" customFormat="1" ht="9" customHeight="1">
      <c r="A28" s="104">
        <v>28</v>
      </c>
      <c r="B28" s="105"/>
      <c r="C28" s="106"/>
      <c r="D28" s="107" t="s">
        <v>33</v>
      </c>
      <c r="E28" s="98"/>
      <c r="F28" s="79">
        <v>19</v>
      </c>
      <c r="G28" s="80">
        <v>10</v>
      </c>
      <c r="H28" s="80">
        <v>5</v>
      </c>
      <c r="I28" s="80">
        <v>5</v>
      </c>
      <c r="J28" s="80">
        <v>9</v>
      </c>
      <c r="K28" s="80">
        <v>8</v>
      </c>
      <c r="L28" s="80">
        <v>23</v>
      </c>
      <c r="M28" s="80">
        <v>2</v>
      </c>
    </row>
    <row r="29" spans="1:13" s="93" customFormat="1" ht="9" customHeight="1">
      <c r="A29" s="104">
        <v>29</v>
      </c>
      <c r="B29" s="105"/>
      <c r="C29" s="106"/>
      <c r="D29" s="107" t="s">
        <v>34</v>
      </c>
      <c r="E29" s="98"/>
      <c r="F29" s="79">
        <v>7</v>
      </c>
      <c r="G29" s="80">
        <v>5</v>
      </c>
      <c r="H29" s="80">
        <v>4</v>
      </c>
      <c r="I29" s="80">
        <v>1</v>
      </c>
      <c r="J29" s="80">
        <v>2</v>
      </c>
      <c r="K29" s="80">
        <v>2</v>
      </c>
      <c r="L29" s="80">
        <v>9</v>
      </c>
      <c r="M29" s="80">
        <v>1</v>
      </c>
    </row>
    <row r="30" spans="1:13" s="93" customFormat="1" ht="9" customHeight="1">
      <c r="A30" s="104">
        <v>31</v>
      </c>
      <c r="B30" s="105"/>
      <c r="C30" s="106"/>
      <c r="D30" s="107" t="s">
        <v>35</v>
      </c>
      <c r="E30" s="98"/>
      <c r="F30" s="79">
        <v>4</v>
      </c>
      <c r="G30" s="80">
        <v>1</v>
      </c>
      <c r="H30" s="80">
        <v>1</v>
      </c>
      <c r="I30" s="80" t="s">
        <v>17</v>
      </c>
      <c r="J30" s="80">
        <v>3</v>
      </c>
      <c r="K30" s="80">
        <v>2</v>
      </c>
      <c r="L30" s="80">
        <v>4</v>
      </c>
      <c r="M30" s="80">
        <v>1</v>
      </c>
    </row>
    <row r="31" spans="1:13" s="93" customFormat="1" ht="12" customHeight="1">
      <c r="A31" s="111" t="s">
        <v>36</v>
      </c>
      <c r="B31" s="112"/>
      <c r="C31" s="333" t="s">
        <v>37</v>
      </c>
      <c r="D31" s="333"/>
      <c r="E31" s="98"/>
      <c r="F31" s="70">
        <v>202</v>
      </c>
      <c r="G31" s="71">
        <v>29</v>
      </c>
      <c r="H31" s="71">
        <v>24</v>
      </c>
      <c r="I31" s="71">
        <v>5</v>
      </c>
      <c r="J31" s="71">
        <v>173</v>
      </c>
      <c r="K31" s="71">
        <v>153</v>
      </c>
      <c r="L31" s="71">
        <v>240</v>
      </c>
      <c r="M31" s="71">
        <v>60</v>
      </c>
    </row>
    <row r="32" spans="1:13" s="93" customFormat="1" ht="12" customHeight="1">
      <c r="A32" s="111" t="s">
        <v>38</v>
      </c>
      <c r="B32" s="105"/>
      <c r="C32" s="335" t="s">
        <v>39</v>
      </c>
      <c r="D32" s="335"/>
      <c r="E32" s="98"/>
      <c r="F32" s="79"/>
      <c r="G32" s="80"/>
      <c r="H32" s="80"/>
      <c r="I32" s="80"/>
      <c r="J32" s="80"/>
      <c r="K32" s="80"/>
      <c r="L32" s="80"/>
      <c r="M32" s="80"/>
    </row>
    <row r="33" spans="1:13" s="93" customFormat="1" ht="9.75" customHeight="1">
      <c r="A33" s="111"/>
      <c r="B33" s="105"/>
      <c r="C33" s="336" t="s">
        <v>40</v>
      </c>
      <c r="D33" s="336"/>
      <c r="E33" s="98"/>
      <c r="F33" s="70">
        <v>10</v>
      </c>
      <c r="G33" s="71">
        <v>3</v>
      </c>
      <c r="H33" s="71">
        <v>3</v>
      </c>
      <c r="I33" s="71" t="s">
        <v>17</v>
      </c>
      <c r="J33" s="71">
        <v>7</v>
      </c>
      <c r="K33" s="71">
        <v>4</v>
      </c>
      <c r="L33" s="71">
        <v>10</v>
      </c>
      <c r="M33" s="71">
        <v>2</v>
      </c>
    </row>
    <row r="34" spans="1:13" s="93" customFormat="1" ht="12" customHeight="1">
      <c r="A34" s="111" t="s">
        <v>41</v>
      </c>
      <c r="B34" s="112"/>
      <c r="C34" s="334" t="s">
        <v>42</v>
      </c>
      <c r="D34" s="334"/>
      <c r="E34" s="98"/>
      <c r="F34" s="70">
        <v>819</v>
      </c>
      <c r="G34" s="71">
        <v>185</v>
      </c>
      <c r="H34" s="71">
        <v>169</v>
      </c>
      <c r="I34" s="71">
        <v>16</v>
      </c>
      <c r="J34" s="71">
        <v>634</v>
      </c>
      <c r="K34" s="71">
        <v>266</v>
      </c>
      <c r="L34" s="71">
        <v>925</v>
      </c>
      <c r="M34" s="71">
        <v>55</v>
      </c>
    </row>
    <row r="35" spans="1:13" s="93" customFormat="1" ht="9" customHeight="1">
      <c r="A35" s="104">
        <v>41</v>
      </c>
      <c r="B35" s="112"/>
      <c r="C35" s="106" t="s">
        <v>44</v>
      </c>
      <c r="D35" s="114" t="s">
        <v>45</v>
      </c>
      <c r="E35" s="98"/>
      <c r="F35" s="79">
        <v>50</v>
      </c>
      <c r="G35" s="80">
        <v>25</v>
      </c>
      <c r="H35" s="80">
        <v>22</v>
      </c>
      <c r="I35" s="80">
        <v>3</v>
      </c>
      <c r="J35" s="80">
        <v>25</v>
      </c>
      <c r="K35" s="80">
        <v>19</v>
      </c>
      <c r="L35" s="80">
        <v>71</v>
      </c>
      <c r="M35" s="80">
        <v>5</v>
      </c>
    </row>
    <row r="36" spans="1:13" s="93" customFormat="1" ht="9" customHeight="1">
      <c r="A36" s="104">
        <v>42</v>
      </c>
      <c r="B36" s="112"/>
      <c r="C36" s="114"/>
      <c r="D36" s="114" t="s">
        <v>46</v>
      </c>
      <c r="E36" s="98"/>
      <c r="F36" s="79">
        <v>9</v>
      </c>
      <c r="G36" s="80">
        <v>3</v>
      </c>
      <c r="H36" s="80">
        <v>3</v>
      </c>
      <c r="I36" s="80" t="s">
        <v>17</v>
      </c>
      <c r="J36" s="80">
        <v>6</v>
      </c>
      <c r="K36" s="80">
        <v>1</v>
      </c>
      <c r="L36" s="80">
        <v>10</v>
      </c>
      <c r="M36" s="80">
        <v>1</v>
      </c>
    </row>
    <row r="37" spans="1:13" s="93" customFormat="1" ht="9" customHeight="1">
      <c r="A37" s="104">
        <v>43</v>
      </c>
      <c r="B37" s="112"/>
      <c r="C37" s="114"/>
      <c r="D37" s="109" t="s">
        <v>47</v>
      </c>
      <c r="E37" s="98"/>
      <c r="F37" s="79"/>
      <c r="G37" s="80"/>
      <c r="H37" s="80"/>
      <c r="I37" s="80"/>
      <c r="J37" s="80"/>
      <c r="K37" s="80"/>
      <c r="L37" s="80"/>
      <c r="M37" s="80"/>
    </row>
    <row r="38" spans="1:13" s="93" customFormat="1" ht="9" customHeight="1">
      <c r="A38" s="104"/>
      <c r="B38" s="112"/>
      <c r="C38" s="114"/>
      <c r="D38" s="110" t="s">
        <v>48</v>
      </c>
      <c r="E38" s="98"/>
      <c r="F38" s="115">
        <v>760</v>
      </c>
      <c r="G38" s="116">
        <v>157</v>
      </c>
      <c r="H38" s="116">
        <v>144</v>
      </c>
      <c r="I38" s="116">
        <v>13</v>
      </c>
      <c r="J38" s="116">
        <v>603</v>
      </c>
      <c r="K38" s="116">
        <v>246</v>
      </c>
      <c r="L38" s="116">
        <v>844</v>
      </c>
      <c r="M38" s="116">
        <v>49</v>
      </c>
    </row>
    <row r="39" spans="1:13" s="93" customFormat="1" ht="12" customHeight="1">
      <c r="A39" s="111" t="s">
        <v>49</v>
      </c>
      <c r="B39" s="112"/>
      <c r="C39" s="334" t="s">
        <v>50</v>
      </c>
      <c r="D39" s="334"/>
      <c r="E39" s="98"/>
      <c r="F39" s="70" t="s">
        <v>53</v>
      </c>
      <c r="G39" s="71">
        <v>362</v>
      </c>
      <c r="H39" s="71">
        <v>225</v>
      </c>
      <c r="I39" s="71">
        <v>137</v>
      </c>
      <c r="J39" s="71" t="s">
        <v>224</v>
      </c>
      <c r="K39" s="71" t="s">
        <v>225</v>
      </c>
      <c r="L39" s="71" t="s">
        <v>226</v>
      </c>
      <c r="M39" s="71">
        <v>689</v>
      </c>
    </row>
    <row r="40" spans="1:13" s="93" customFormat="1" ht="9" customHeight="1">
      <c r="A40" s="104">
        <v>45</v>
      </c>
      <c r="B40" s="105"/>
      <c r="C40" s="117" t="s">
        <v>44</v>
      </c>
      <c r="D40" s="107" t="s">
        <v>54</v>
      </c>
      <c r="E40" s="98"/>
      <c r="F40" s="79">
        <v>206</v>
      </c>
      <c r="G40" s="80">
        <v>39</v>
      </c>
      <c r="H40" s="80">
        <v>23</v>
      </c>
      <c r="I40" s="80">
        <v>16</v>
      </c>
      <c r="J40" s="80">
        <v>167</v>
      </c>
      <c r="K40" s="80">
        <v>123</v>
      </c>
      <c r="L40" s="80">
        <v>221</v>
      </c>
      <c r="M40" s="80">
        <v>17</v>
      </c>
    </row>
    <row r="41" spans="1:13" s="93" customFormat="1" ht="9" customHeight="1">
      <c r="A41" s="104">
        <v>46</v>
      </c>
      <c r="B41" s="105"/>
      <c r="C41" s="106"/>
      <c r="D41" s="107" t="s">
        <v>55</v>
      </c>
      <c r="E41" s="98"/>
      <c r="F41" s="79">
        <v>355</v>
      </c>
      <c r="G41" s="80">
        <v>85</v>
      </c>
      <c r="H41" s="80">
        <v>54</v>
      </c>
      <c r="I41" s="80">
        <v>31</v>
      </c>
      <c r="J41" s="80">
        <v>270</v>
      </c>
      <c r="K41" s="80">
        <v>199</v>
      </c>
      <c r="L41" s="80">
        <v>406</v>
      </c>
      <c r="M41" s="80">
        <v>133</v>
      </c>
    </row>
    <row r="42" spans="1:13" s="93" customFormat="1" ht="9" customHeight="1">
      <c r="A42" s="104">
        <v>47</v>
      </c>
      <c r="B42" s="105"/>
      <c r="C42" s="106"/>
      <c r="D42" s="107" t="s">
        <v>56</v>
      </c>
      <c r="E42" s="98"/>
      <c r="F42" s="79" t="s">
        <v>59</v>
      </c>
      <c r="G42" s="80">
        <v>238</v>
      </c>
      <c r="H42" s="80">
        <v>148</v>
      </c>
      <c r="I42" s="80">
        <v>90</v>
      </c>
      <c r="J42" s="80">
        <v>912</v>
      </c>
      <c r="K42" s="80">
        <v>741</v>
      </c>
      <c r="L42" s="80" t="s">
        <v>227</v>
      </c>
      <c r="M42" s="80">
        <v>539</v>
      </c>
    </row>
    <row r="43" spans="1:13" s="93" customFormat="1" ht="12" customHeight="1">
      <c r="A43" s="111" t="s">
        <v>60</v>
      </c>
      <c r="B43" s="112"/>
      <c r="C43" s="334" t="s">
        <v>61</v>
      </c>
      <c r="D43" s="334"/>
      <c r="E43" s="98"/>
      <c r="F43" s="70">
        <v>283</v>
      </c>
      <c r="G43" s="71">
        <v>81</v>
      </c>
      <c r="H43" s="71">
        <v>65</v>
      </c>
      <c r="I43" s="71">
        <v>16</v>
      </c>
      <c r="J43" s="71">
        <v>202</v>
      </c>
      <c r="K43" s="71">
        <v>96</v>
      </c>
      <c r="L43" s="71">
        <v>304</v>
      </c>
      <c r="M43" s="71">
        <v>43</v>
      </c>
    </row>
    <row r="44" spans="1:13" s="93" customFormat="1" ht="9" customHeight="1">
      <c r="A44" s="104">
        <v>49</v>
      </c>
      <c r="B44" s="105"/>
      <c r="C44" s="106" t="s">
        <v>22</v>
      </c>
      <c r="D44" s="107" t="s">
        <v>62</v>
      </c>
      <c r="E44" s="98"/>
      <c r="F44" s="79">
        <v>169</v>
      </c>
      <c r="G44" s="80">
        <v>41</v>
      </c>
      <c r="H44" s="80">
        <v>32</v>
      </c>
      <c r="I44" s="80">
        <v>9</v>
      </c>
      <c r="J44" s="80">
        <v>128</v>
      </c>
      <c r="K44" s="80">
        <v>58</v>
      </c>
      <c r="L44" s="80">
        <v>174</v>
      </c>
      <c r="M44" s="80">
        <v>30</v>
      </c>
    </row>
    <row r="45" spans="1:13" s="93" customFormat="1" ht="9" customHeight="1">
      <c r="A45" s="104">
        <v>53</v>
      </c>
      <c r="B45" s="105"/>
      <c r="C45" s="106"/>
      <c r="D45" s="107" t="s">
        <v>63</v>
      </c>
      <c r="E45" s="98"/>
      <c r="F45" s="115">
        <v>69</v>
      </c>
      <c r="G45" s="116">
        <v>12</v>
      </c>
      <c r="H45" s="116">
        <v>12</v>
      </c>
      <c r="I45" s="116" t="s">
        <v>17</v>
      </c>
      <c r="J45" s="116">
        <v>57</v>
      </c>
      <c r="K45" s="116">
        <v>29</v>
      </c>
      <c r="L45" s="116">
        <v>75</v>
      </c>
      <c r="M45" s="116">
        <v>10</v>
      </c>
    </row>
    <row r="46" spans="1:13" s="93" customFormat="1" ht="12" customHeight="1">
      <c r="A46" s="111" t="s">
        <v>64</v>
      </c>
      <c r="B46" s="112"/>
      <c r="C46" s="333" t="s">
        <v>65</v>
      </c>
      <c r="D46" s="333"/>
      <c r="E46" s="98"/>
      <c r="F46" s="70">
        <v>435</v>
      </c>
      <c r="G46" s="71">
        <v>164</v>
      </c>
      <c r="H46" s="71">
        <v>132</v>
      </c>
      <c r="I46" s="71">
        <v>32</v>
      </c>
      <c r="J46" s="71">
        <v>271</v>
      </c>
      <c r="K46" s="71">
        <v>137</v>
      </c>
      <c r="L46" s="71">
        <v>489</v>
      </c>
      <c r="M46" s="71">
        <v>144</v>
      </c>
    </row>
    <row r="47" spans="1:13" s="93" customFormat="1" ht="9" customHeight="1">
      <c r="A47" s="104">
        <v>55</v>
      </c>
      <c r="B47" s="105"/>
      <c r="C47" s="117" t="s">
        <v>44</v>
      </c>
      <c r="D47" s="107" t="s">
        <v>66</v>
      </c>
      <c r="E47" s="98"/>
      <c r="F47" s="79">
        <v>67</v>
      </c>
      <c r="G47" s="80">
        <v>26</v>
      </c>
      <c r="H47" s="80">
        <v>19</v>
      </c>
      <c r="I47" s="80">
        <v>7</v>
      </c>
      <c r="J47" s="80">
        <v>41</v>
      </c>
      <c r="K47" s="80">
        <v>27</v>
      </c>
      <c r="L47" s="80">
        <v>76</v>
      </c>
      <c r="M47" s="80">
        <v>31</v>
      </c>
    </row>
    <row r="48" spans="1:13" s="93" customFormat="1" ht="9" customHeight="1">
      <c r="A48" s="104">
        <v>56</v>
      </c>
      <c r="B48" s="105"/>
      <c r="C48" s="107"/>
      <c r="D48" s="107" t="s">
        <v>67</v>
      </c>
      <c r="E48" s="98"/>
      <c r="F48" s="79">
        <v>368</v>
      </c>
      <c r="G48" s="80">
        <v>138</v>
      </c>
      <c r="H48" s="80">
        <v>113</v>
      </c>
      <c r="I48" s="80">
        <v>25</v>
      </c>
      <c r="J48" s="80">
        <v>230</v>
      </c>
      <c r="K48" s="80">
        <v>110</v>
      </c>
      <c r="L48" s="80">
        <v>413</v>
      </c>
      <c r="M48" s="80">
        <v>113</v>
      </c>
    </row>
    <row r="49" spans="1:13" s="93" customFormat="1" ht="12" customHeight="1">
      <c r="A49" s="111" t="s">
        <v>68</v>
      </c>
      <c r="B49" s="105"/>
      <c r="C49" s="333" t="s">
        <v>69</v>
      </c>
      <c r="D49" s="333"/>
      <c r="E49" s="98"/>
      <c r="F49" s="70">
        <v>389</v>
      </c>
      <c r="G49" s="71">
        <v>95</v>
      </c>
      <c r="H49" s="71">
        <v>76</v>
      </c>
      <c r="I49" s="71">
        <v>19</v>
      </c>
      <c r="J49" s="71">
        <v>294</v>
      </c>
      <c r="K49" s="71">
        <v>230</v>
      </c>
      <c r="L49" s="71">
        <v>445</v>
      </c>
      <c r="M49" s="71">
        <v>75</v>
      </c>
    </row>
    <row r="50" spans="1:13" s="93" customFormat="1" ht="9" customHeight="1">
      <c r="A50" s="104">
        <v>58</v>
      </c>
      <c r="B50" s="105"/>
      <c r="C50" s="117" t="s">
        <v>22</v>
      </c>
      <c r="D50" s="107" t="s">
        <v>70</v>
      </c>
      <c r="E50" s="98"/>
      <c r="F50" s="115">
        <v>23</v>
      </c>
      <c r="G50" s="116">
        <v>9</v>
      </c>
      <c r="H50" s="116">
        <v>8</v>
      </c>
      <c r="I50" s="116">
        <v>1</v>
      </c>
      <c r="J50" s="116">
        <v>14</v>
      </c>
      <c r="K50" s="116">
        <v>12</v>
      </c>
      <c r="L50" s="116">
        <v>27</v>
      </c>
      <c r="M50" s="116">
        <v>8</v>
      </c>
    </row>
    <row r="51" spans="1:13" s="93" customFormat="1" ht="9" customHeight="1">
      <c r="A51" s="104">
        <v>61</v>
      </c>
      <c r="B51" s="105"/>
      <c r="C51" s="106"/>
      <c r="D51" s="107" t="s">
        <v>71</v>
      </c>
      <c r="E51" s="98"/>
      <c r="F51" s="79">
        <v>19</v>
      </c>
      <c r="G51" s="80">
        <v>2</v>
      </c>
      <c r="H51" s="80">
        <v>2</v>
      </c>
      <c r="I51" s="80" t="s">
        <v>17</v>
      </c>
      <c r="J51" s="80">
        <v>17</v>
      </c>
      <c r="K51" s="80">
        <v>14</v>
      </c>
      <c r="L51" s="80">
        <v>19</v>
      </c>
      <c r="M51" s="80">
        <v>7</v>
      </c>
    </row>
    <row r="52" spans="1:13" s="93" customFormat="1" ht="9" customHeight="1">
      <c r="A52" s="104">
        <v>62</v>
      </c>
      <c r="B52" s="105"/>
      <c r="C52" s="106"/>
      <c r="D52" s="107" t="s">
        <v>72</v>
      </c>
      <c r="E52" s="98"/>
      <c r="F52" s="79">
        <v>252</v>
      </c>
      <c r="G52" s="80">
        <v>69</v>
      </c>
      <c r="H52" s="80">
        <v>53</v>
      </c>
      <c r="I52" s="80">
        <v>16</v>
      </c>
      <c r="J52" s="80">
        <v>183</v>
      </c>
      <c r="K52" s="80">
        <v>137</v>
      </c>
      <c r="L52" s="80">
        <v>289</v>
      </c>
      <c r="M52" s="80">
        <v>29</v>
      </c>
    </row>
    <row r="53" spans="1:13" s="93" customFormat="1" ht="9" customHeight="1">
      <c r="A53" s="104">
        <v>63</v>
      </c>
      <c r="B53" s="105"/>
      <c r="C53" s="106"/>
      <c r="D53" s="107" t="s">
        <v>73</v>
      </c>
      <c r="E53" s="98"/>
      <c r="F53" s="79">
        <v>52</v>
      </c>
      <c r="G53" s="80">
        <v>7</v>
      </c>
      <c r="H53" s="80">
        <v>5</v>
      </c>
      <c r="I53" s="80">
        <v>2</v>
      </c>
      <c r="J53" s="80">
        <v>45</v>
      </c>
      <c r="K53" s="80">
        <v>37</v>
      </c>
      <c r="L53" s="80">
        <v>59</v>
      </c>
      <c r="M53" s="80">
        <v>25</v>
      </c>
    </row>
    <row r="54" spans="1:13" s="93" customFormat="1" ht="12" customHeight="1">
      <c r="A54" s="111" t="s">
        <v>74</v>
      </c>
      <c r="B54" s="112"/>
      <c r="C54" s="333" t="s">
        <v>75</v>
      </c>
      <c r="D54" s="333"/>
      <c r="E54" s="98"/>
      <c r="F54" s="70">
        <v>290</v>
      </c>
      <c r="G54" s="71">
        <v>95</v>
      </c>
      <c r="H54" s="71">
        <v>80</v>
      </c>
      <c r="I54" s="71">
        <v>15</v>
      </c>
      <c r="J54" s="71">
        <v>195</v>
      </c>
      <c r="K54" s="71">
        <v>103</v>
      </c>
      <c r="L54" s="71">
        <v>332</v>
      </c>
      <c r="M54" s="71">
        <v>56</v>
      </c>
    </row>
    <row r="55" spans="1:13" s="93" customFormat="1" ht="9" customHeight="1">
      <c r="A55" s="104">
        <v>66</v>
      </c>
      <c r="B55" s="105"/>
      <c r="C55" s="117" t="s">
        <v>22</v>
      </c>
      <c r="D55" s="109" t="s">
        <v>76</v>
      </c>
      <c r="E55" s="108"/>
      <c r="F55" s="79"/>
      <c r="G55" s="80"/>
      <c r="H55" s="80"/>
      <c r="I55" s="80"/>
      <c r="J55" s="80"/>
      <c r="K55" s="80"/>
      <c r="L55" s="80"/>
      <c r="M55" s="80"/>
    </row>
    <row r="56" spans="1:13" s="93" customFormat="1" ht="9" customHeight="1">
      <c r="A56" s="104"/>
      <c r="B56" s="105"/>
      <c r="C56" s="117"/>
      <c r="D56" s="110" t="s">
        <v>77</v>
      </c>
      <c r="E56" s="108"/>
      <c r="F56" s="79">
        <v>213</v>
      </c>
      <c r="G56" s="80">
        <v>37</v>
      </c>
      <c r="H56" s="80">
        <v>23</v>
      </c>
      <c r="I56" s="80">
        <v>14</v>
      </c>
      <c r="J56" s="80">
        <v>176</v>
      </c>
      <c r="K56" s="80">
        <v>89</v>
      </c>
      <c r="L56" s="80">
        <v>224</v>
      </c>
      <c r="M56" s="80">
        <v>50</v>
      </c>
    </row>
    <row r="57" spans="1:13" s="93" customFormat="1" ht="12" customHeight="1">
      <c r="A57" s="111" t="s">
        <v>78</v>
      </c>
      <c r="B57" s="112"/>
      <c r="C57" s="333" t="s">
        <v>79</v>
      </c>
      <c r="D57" s="333"/>
      <c r="E57" s="98"/>
      <c r="F57" s="118">
        <v>228</v>
      </c>
      <c r="G57" s="119">
        <v>98</v>
      </c>
      <c r="H57" s="119">
        <v>89</v>
      </c>
      <c r="I57" s="119">
        <v>9</v>
      </c>
      <c r="J57" s="119">
        <v>130</v>
      </c>
      <c r="K57" s="119">
        <v>93</v>
      </c>
      <c r="L57" s="119">
        <v>285</v>
      </c>
      <c r="M57" s="119">
        <v>74</v>
      </c>
    </row>
    <row r="58" spans="1:13" s="93" customFormat="1" ht="12" customHeight="1">
      <c r="A58" s="111" t="s">
        <v>80</v>
      </c>
      <c r="B58" s="112"/>
      <c r="C58" s="335" t="s">
        <v>81</v>
      </c>
      <c r="D58" s="335"/>
      <c r="E58" s="98"/>
      <c r="F58" s="79"/>
      <c r="G58" s="80"/>
      <c r="H58" s="80"/>
      <c r="I58" s="80"/>
      <c r="J58" s="80"/>
      <c r="K58" s="80"/>
      <c r="L58" s="80"/>
      <c r="M58" s="80"/>
    </row>
    <row r="59" spans="1:13" s="93" customFormat="1" ht="9.75" customHeight="1">
      <c r="A59" s="111"/>
      <c r="B59" s="112"/>
      <c r="C59" s="336" t="s">
        <v>82</v>
      </c>
      <c r="D59" s="336"/>
      <c r="E59" s="108"/>
      <c r="F59" s="118">
        <v>855</v>
      </c>
      <c r="G59" s="119">
        <v>170</v>
      </c>
      <c r="H59" s="119">
        <v>143</v>
      </c>
      <c r="I59" s="119">
        <v>27</v>
      </c>
      <c r="J59" s="119">
        <v>685</v>
      </c>
      <c r="K59" s="119">
        <v>525</v>
      </c>
      <c r="L59" s="119">
        <v>970</v>
      </c>
      <c r="M59" s="119">
        <v>306</v>
      </c>
    </row>
    <row r="60" spans="1:13" s="93" customFormat="1" ht="9" customHeight="1">
      <c r="A60" s="104">
        <v>70</v>
      </c>
      <c r="B60" s="105"/>
      <c r="C60" s="117" t="s">
        <v>22</v>
      </c>
      <c r="D60" s="109" t="s">
        <v>84</v>
      </c>
      <c r="E60" s="98"/>
      <c r="F60" s="79"/>
      <c r="G60" s="80"/>
      <c r="H60" s="80"/>
      <c r="I60" s="80"/>
      <c r="J60" s="80"/>
      <c r="K60" s="80"/>
      <c r="L60" s="80"/>
      <c r="M60" s="80"/>
    </row>
    <row r="61" spans="1:13" s="93" customFormat="1" ht="9" customHeight="1">
      <c r="A61" s="104"/>
      <c r="B61" s="105"/>
      <c r="C61" s="117"/>
      <c r="D61" s="110" t="s">
        <v>85</v>
      </c>
      <c r="E61" s="91"/>
      <c r="F61" s="79">
        <v>210</v>
      </c>
      <c r="G61" s="80">
        <v>68</v>
      </c>
      <c r="H61" s="80">
        <v>60</v>
      </c>
      <c r="I61" s="80">
        <v>8</v>
      </c>
      <c r="J61" s="80">
        <v>142</v>
      </c>
      <c r="K61" s="80">
        <v>98</v>
      </c>
      <c r="L61" s="80">
        <v>246</v>
      </c>
      <c r="M61" s="80">
        <v>63</v>
      </c>
    </row>
    <row r="62" spans="1:13" s="93" customFormat="1" ht="9" customHeight="1">
      <c r="A62" s="104">
        <v>73</v>
      </c>
      <c r="B62" s="105"/>
      <c r="C62" s="107"/>
      <c r="D62" s="107" t="s">
        <v>86</v>
      </c>
      <c r="E62" s="108"/>
      <c r="F62" s="79">
        <v>197</v>
      </c>
      <c r="G62" s="80">
        <v>23</v>
      </c>
      <c r="H62" s="80">
        <v>20</v>
      </c>
      <c r="I62" s="80">
        <v>3</v>
      </c>
      <c r="J62" s="80">
        <v>174</v>
      </c>
      <c r="K62" s="80">
        <v>137</v>
      </c>
      <c r="L62" s="80">
        <v>210</v>
      </c>
      <c r="M62" s="80">
        <v>78</v>
      </c>
    </row>
    <row r="63" spans="1:13" s="93" customFormat="1" ht="12" customHeight="1">
      <c r="A63" s="111" t="s">
        <v>87</v>
      </c>
      <c r="B63" s="112"/>
      <c r="C63" s="333" t="s">
        <v>88</v>
      </c>
      <c r="D63" s="333"/>
      <c r="E63" s="98"/>
      <c r="F63" s="70" t="s">
        <v>90</v>
      </c>
      <c r="G63" s="71">
        <v>141</v>
      </c>
      <c r="H63" s="71">
        <v>107</v>
      </c>
      <c r="I63" s="71">
        <v>34</v>
      </c>
      <c r="J63" s="71">
        <v>906</v>
      </c>
      <c r="K63" s="71">
        <v>629</v>
      </c>
      <c r="L63" s="71" t="s">
        <v>228</v>
      </c>
      <c r="M63" s="71">
        <v>330</v>
      </c>
    </row>
    <row r="64" spans="1:13" s="93" customFormat="1" ht="9" customHeight="1">
      <c r="A64" s="104">
        <v>77</v>
      </c>
      <c r="B64" s="105"/>
      <c r="C64" s="106" t="s">
        <v>22</v>
      </c>
      <c r="D64" s="107" t="s">
        <v>91</v>
      </c>
      <c r="E64" s="98"/>
      <c r="F64" s="115">
        <v>97</v>
      </c>
      <c r="G64" s="116">
        <v>17</v>
      </c>
      <c r="H64" s="116">
        <v>13</v>
      </c>
      <c r="I64" s="116">
        <v>4</v>
      </c>
      <c r="J64" s="116">
        <v>80</v>
      </c>
      <c r="K64" s="116">
        <v>72</v>
      </c>
      <c r="L64" s="116">
        <v>127</v>
      </c>
      <c r="M64" s="116">
        <v>21</v>
      </c>
    </row>
    <row r="65" spans="1:13" s="93" customFormat="1" ht="9" customHeight="1">
      <c r="A65" s="104">
        <v>78</v>
      </c>
      <c r="B65" s="105"/>
      <c r="C65" s="106"/>
      <c r="D65" s="107" t="s">
        <v>92</v>
      </c>
      <c r="E65" s="98"/>
      <c r="F65" s="79">
        <v>48</v>
      </c>
      <c r="G65" s="80">
        <v>23</v>
      </c>
      <c r="H65" s="80">
        <v>17</v>
      </c>
      <c r="I65" s="80">
        <v>6</v>
      </c>
      <c r="J65" s="80">
        <v>25</v>
      </c>
      <c r="K65" s="80">
        <v>11</v>
      </c>
      <c r="L65" s="80">
        <v>58</v>
      </c>
      <c r="M65" s="80">
        <v>21</v>
      </c>
    </row>
    <row r="66" spans="1:13" s="93" customFormat="1" ht="9" customHeight="1">
      <c r="A66" s="104">
        <v>79</v>
      </c>
      <c r="B66" s="105"/>
      <c r="C66" s="106"/>
      <c r="D66" s="109" t="s">
        <v>93</v>
      </c>
      <c r="E66" s="98"/>
      <c r="F66" s="79"/>
      <c r="G66" s="80"/>
      <c r="H66" s="80"/>
      <c r="I66" s="80"/>
      <c r="J66" s="80"/>
      <c r="K66" s="80"/>
      <c r="L66" s="80"/>
      <c r="M66" s="80"/>
    </row>
    <row r="67" spans="1:13" s="93" customFormat="1" ht="9" customHeight="1">
      <c r="A67" s="104"/>
      <c r="B67" s="105"/>
      <c r="C67" s="106"/>
      <c r="D67" s="110" t="s">
        <v>94</v>
      </c>
      <c r="E67" s="98"/>
      <c r="F67" s="79">
        <v>42</v>
      </c>
      <c r="G67" s="80">
        <v>8</v>
      </c>
      <c r="H67" s="80">
        <v>4</v>
      </c>
      <c r="I67" s="80">
        <v>4</v>
      </c>
      <c r="J67" s="80">
        <v>34</v>
      </c>
      <c r="K67" s="80">
        <v>28</v>
      </c>
      <c r="L67" s="80">
        <v>47</v>
      </c>
      <c r="M67" s="80">
        <v>19</v>
      </c>
    </row>
    <row r="68" spans="1:13" s="93" customFormat="1" ht="9" customHeight="1">
      <c r="A68" s="104">
        <v>81</v>
      </c>
      <c r="B68" s="105"/>
      <c r="C68" s="106"/>
      <c r="D68" s="107" t="s">
        <v>95</v>
      </c>
      <c r="E68" s="98"/>
      <c r="F68" s="79">
        <v>492</v>
      </c>
      <c r="G68" s="80">
        <v>44</v>
      </c>
      <c r="H68" s="80">
        <v>40</v>
      </c>
      <c r="I68" s="80">
        <v>4</v>
      </c>
      <c r="J68" s="80">
        <v>448</v>
      </c>
      <c r="K68" s="80">
        <v>281</v>
      </c>
      <c r="L68" s="80">
        <v>507</v>
      </c>
      <c r="M68" s="80">
        <v>114</v>
      </c>
    </row>
    <row r="69" spans="1:13" s="93" customFormat="1" ht="12" customHeight="1">
      <c r="A69" s="111" t="s">
        <v>96</v>
      </c>
      <c r="B69" s="112"/>
      <c r="C69" s="333" t="s">
        <v>97</v>
      </c>
      <c r="D69" s="333"/>
      <c r="E69" s="98"/>
      <c r="F69" s="118">
        <v>212</v>
      </c>
      <c r="G69" s="119">
        <v>23</v>
      </c>
      <c r="H69" s="119">
        <v>10</v>
      </c>
      <c r="I69" s="119">
        <v>13</v>
      </c>
      <c r="J69" s="119">
        <v>189</v>
      </c>
      <c r="K69" s="119">
        <v>148</v>
      </c>
      <c r="L69" s="119">
        <v>235</v>
      </c>
      <c r="M69" s="119">
        <v>113</v>
      </c>
    </row>
    <row r="70" spans="1:13" s="93" customFormat="1" ht="12" customHeight="1">
      <c r="A70" s="111" t="s">
        <v>98</v>
      </c>
      <c r="B70" s="112"/>
      <c r="C70" s="333" t="s">
        <v>99</v>
      </c>
      <c r="D70" s="333"/>
      <c r="E70" s="98"/>
      <c r="F70" s="70">
        <v>129</v>
      </c>
      <c r="G70" s="71">
        <v>14</v>
      </c>
      <c r="H70" s="71">
        <v>11</v>
      </c>
      <c r="I70" s="71">
        <v>3</v>
      </c>
      <c r="J70" s="71">
        <v>115</v>
      </c>
      <c r="K70" s="71">
        <v>93</v>
      </c>
      <c r="L70" s="71">
        <v>135</v>
      </c>
      <c r="M70" s="71">
        <v>96</v>
      </c>
    </row>
    <row r="71" spans="1:13" s="93" customFormat="1" ht="12" customHeight="1">
      <c r="A71" s="111" t="s">
        <v>100</v>
      </c>
      <c r="B71" s="112"/>
      <c r="C71" s="334" t="s">
        <v>101</v>
      </c>
      <c r="D71" s="334"/>
      <c r="E71" s="108"/>
      <c r="F71" s="70">
        <v>229</v>
      </c>
      <c r="G71" s="71">
        <v>35</v>
      </c>
      <c r="H71" s="71">
        <v>26</v>
      </c>
      <c r="I71" s="71">
        <v>9</v>
      </c>
      <c r="J71" s="71">
        <v>194</v>
      </c>
      <c r="K71" s="71">
        <v>166</v>
      </c>
      <c r="L71" s="71">
        <v>273</v>
      </c>
      <c r="M71" s="71">
        <v>73</v>
      </c>
    </row>
    <row r="72" spans="1:13" s="93" customFormat="1" ht="12" customHeight="1">
      <c r="A72" s="111" t="s">
        <v>102</v>
      </c>
      <c r="B72" s="112"/>
      <c r="C72" s="335" t="s">
        <v>103</v>
      </c>
      <c r="D72" s="335"/>
      <c r="E72" s="98"/>
      <c r="F72" s="79"/>
      <c r="G72" s="80"/>
      <c r="H72" s="80"/>
      <c r="I72" s="80"/>
      <c r="J72" s="80"/>
      <c r="K72" s="80"/>
      <c r="L72" s="80"/>
      <c r="M72" s="80"/>
    </row>
    <row r="73" spans="1:13" s="93" customFormat="1" ht="9" customHeight="1">
      <c r="A73" s="111"/>
      <c r="B73" s="112"/>
      <c r="C73" s="336" t="s">
        <v>104</v>
      </c>
      <c r="D73" s="337"/>
      <c r="E73" s="98"/>
      <c r="F73" s="70">
        <v>746</v>
      </c>
      <c r="G73" s="71">
        <v>85</v>
      </c>
      <c r="H73" s="71">
        <v>64</v>
      </c>
      <c r="I73" s="71">
        <v>21</v>
      </c>
      <c r="J73" s="71">
        <v>661</v>
      </c>
      <c r="K73" s="71">
        <v>464</v>
      </c>
      <c r="L73" s="71">
        <v>765</v>
      </c>
      <c r="M73" s="71">
        <v>521</v>
      </c>
    </row>
    <row r="74" spans="1:13" s="93" customFormat="1" ht="12" customHeight="1">
      <c r="A74" s="111" t="s">
        <v>105</v>
      </c>
      <c r="B74" s="112"/>
      <c r="C74" s="333" t="s">
        <v>106</v>
      </c>
      <c r="D74" s="333"/>
      <c r="E74" s="98"/>
      <c r="F74" s="70" t="s">
        <v>109</v>
      </c>
      <c r="G74" s="71" t="s">
        <v>229</v>
      </c>
      <c r="H74" s="71" t="s">
        <v>230</v>
      </c>
      <c r="I74" s="71">
        <v>394</v>
      </c>
      <c r="J74" s="71" t="s">
        <v>231</v>
      </c>
      <c r="K74" s="71" t="s">
        <v>232</v>
      </c>
      <c r="L74" s="71" t="s">
        <v>233</v>
      </c>
      <c r="M74" s="71" t="s">
        <v>234</v>
      </c>
    </row>
    <row r="75" spans="1:13" s="91" customFormat="1" ht="4.5" customHeight="1">
      <c r="A75" s="300" t="s">
        <v>111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</row>
    <row r="76" spans="1:13" s="120" customFormat="1" ht="9.75" customHeight="1">
      <c r="A76" s="331" t="s">
        <v>235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</row>
    <row r="77" spans="1:13" s="93" customFormat="1" ht="9.75" customHeight="1">
      <c r="A77" s="332" t="s">
        <v>236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</row>
    <row r="78" spans="1:13" ht="6.75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2" bestFit="1" customWidth="1"/>
    <col min="5" max="5" width="0.9921875" style="122" customWidth="1"/>
    <col min="6" max="6" width="6.421875" style="122" customWidth="1"/>
    <col min="7" max="7" width="5.7109375" style="122" customWidth="1"/>
    <col min="8" max="9" width="6.421875" style="122" customWidth="1"/>
    <col min="10" max="11" width="5.7109375" style="122" customWidth="1"/>
    <col min="12" max="12" width="6.140625" style="122" customWidth="1"/>
    <col min="13" max="13" width="6.421875" style="122" customWidth="1"/>
    <col min="14" max="14" width="6.7109375" style="122" customWidth="1"/>
    <col min="15" max="16384" width="11.421875" style="122" customWidth="1"/>
  </cols>
  <sheetData>
    <row r="1" spans="1:14" ht="12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6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2" customHeight="1">
      <c r="A3" s="361" t="s">
        <v>237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6" customHeight="1">
      <c r="A4" s="381"/>
      <c r="B4" s="382"/>
      <c r="C4" s="382"/>
      <c r="D4" s="382"/>
      <c r="E4" s="382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2" customHeight="1">
      <c r="A5" s="363" t="s">
        <v>1</v>
      </c>
      <c r="B5" s="364" t="s">
        <v>2</v>
      </c>
      <c r="C5" s="317"/>
      <c r="D5" s="317"/>
      <c r="E5" s="318"/>
      <c r="F5" s="356" t="s">
        <v>238</v>
      </c>
      <c r="G5" s="376" t="s">
        <v>4</v>
      </c>
      <c r="H5" s="377"/>
      <c r="I5" s="377"/>
      <c r="J5" s="377"/>
      <c r="K5" s="377"/>
      <c r="L5" s="377"/>
      <c r="M5" s="377"/>
      <c r="N5" s="377"/>
    </row>
    <row r="6" spans="1:14" ht="12" customHeight="1">
      <c r="A6" s="346"/>
      <c r="B6" s="365"/>
      <c r="C6" s="319"/>
      <c r="D6" s="319"/>
      <c r="E6" s="320"/>
      <c r="F6" s="344"/>
      <c r="G6" s="374" t="s">
        <v>120</v>
      </c>
      <c r="H6" s="366"/>
      <c r="I6" s="375"/>
      <c r="J6" s="372" t="s">
        <v>239</v>
      </c>
      <c r="K6" s="370" t="s">
        <v>240</v>
      </c>
      <c r="L6" s="371"/>
      <c r="M6" s="371"/>
      <c r="N6" s="371"/>
    </row>
    <row r="7" spans="1:14" ht="12" customHeight="1">
      <c r="A7" s="346"/>
      <c r="B7" s="365"/>
      <c r="C7" s="319"/>
      <c r="D7" s="319"/>
      <c r="E7" s="320"/>
      <c r="F7" s="344"/>
      <c r="G7" s="372" t="s">
        <v>8</v>
      </c>
      <c r="H7" s="374" t="s">
        <v>4</v>
      </c>
      <c r="I7" s="375"/>
      <c r="J7" s="358"/>
      <c r="K7" s="357" t="s">
        <v>8</v>
      </c>
      <c r="L7" s="376" t="s">
        <v>4</v>
      </c>
      <c r="M7" s="377"/>
      <c r="N7" s="377"/>
    </row>
    <row r="8" spans="1:14" ht="12.75" customHeight="1">
      <c r="A8" s="346"/>
      <c r="B8" s="365"/>
      <c r="C8" s="319"/>
      <c r="D8" s="319"/>
      <c r="E8" s="320"/>
      <c r="F8" s="344"/>
      <c r="G8" s="358"/>
      <c r="H8" s="372" t="s">
        <v>241</v>
      </c>
      <c r="I8" s="372" t="s">
        <v>10</v>
      </c>
      <c r="J8" s="358"/>
      <c r="K8" s="358"/>
      <c r="L8" s="378" t="s">
        <v>11</v>
      </c>
      <c r="M8" s="372" t="s">
        <v>242</v>
      </c>
      <c r="N8" s="354" t="s">
        <v>243</v>
      </c>
    </row>
    <row r="9" spans="1:14" ht="12.75" customHeight="1">
      <c r="A9" s="346"/>
      <c r="B9" s="365"/>
      <c r="C9" s="319"/>
      <c r="D9" s="319"/>
      <c r="E9" s="320"/>
      <c r="F9" s="344"/>
      <c r="G9" s="358"/>
      <c r="H9" s="358"/>
      <c r="I9" s="358"/>
      <c r="J9" s="358"/>
      <c r="K9" s="358"/>
      <c r="L9" s="358"/>
      <c r="M9" s="358"/>
      <c r="N9" s="345"/>
    </row>
    <row r="10" spans="1:14" ht="12.75" customHeight="1">
      <c r="A10" s="383"/>
      <c r="B10" s="348"/>
      <c r="C10" s="321"/>
      <c r="D10" s="321"/>
      <c r="E10" s="322"/>
      <c r="F10" s="384"/>
      <c r="G10" s="373"/>
      <c r="H10" s="373"/>
      <c r="I10" s="373"/>
      <c r="J10" s="373"/>
      <c r="K10" s="373"/>
      <c r="L10" s="373"/>
      <c r="M10" s="373"/>
      <c r="N10" s="379"/>
    </row>
    <row r="11" spans="1:14" s="93" customFormat="1" ht="9" customHeight="1">
      <c r="A11" s="124" t="s">
        <v>147</v>
      </c>
      <c r="B11" s="125"/>
      <c r="C11" s="125"/>
      <c r="D11" s="126"/>
      <c r="E11" s="126"/>
      <c r="F11" s="99"/>
      <c r="G11" s="100"/>
      <c r="H11" s="100"/>
      <c r="I11" s="100"/>
      <c r="J11" s="100"/>
      <c r="K11" s="100"/>
      <c r="L11" s="100"/>
      <c r="M11" s="100"/>
      <c r="N11" s="100"/>
    </row>
    <row r="12" spans="1:14" s="93" customFormat="1" ht="9.75" customHeight="1">
      <c r="A12" s="101" t="s">
        <v>14</v>
      </c>
      <c r="B12" s="127"/>
      <c r="C12" s="333" t="s">
        <v>15</v>
      </c>
      <c r="D12" s="333"/>
      <c r="E12" s="91"/>
      <c r="F12" s="70">
        <v>379</v>
      </c>
      <c r="G12" s="71">
        <v>76</v>
      </c>
      <c r="H12" s="71">
        <v>76</v>
      </c>
      <c r="I12" s="71" t="s">
        <v>17</v>
      </c>
      <c r="J12" s="71">
        <v>9</v>
      </c>
      <c r="K12" s="71">
        <v>294</v>
      </c>
      <c r="L12" s="71">
        <v>2</v>
      </c>
      <c r="M12" s="71">
        <v>291</v>
      </c>
      <c r="N12" s="71">
        <v>1</v>
      </c>
    </row>
    <row r="13" spans="1:14" s="93" customFormat="1" ht="12" customHeight="1">
      <c r="A13" s="101" t="s">
        <v>18</v>
      </c>
      <c r="B13" s="128"/>
      <c r="C13" s="333" t="s">
        <v>19</v>
      </c>
      <c r="D13" s="333"/>
      <c r="E13" s="126"/>
      <c r="F13" s="70">
        <v>6</v>
      </c>
      <c r="G13" s="71">
        <v>5</v>
      </c>
      <c r="H13" s="71">
        <v>5</v>
      </c>
      <c r="I13" s="71" t="s">
        <v>17</v>
      </c>
      <c r="J13" s="71">
        <v>1</v>
      </c>
      <c r="K13" s="71" t="s">
        <v>17</v>
      </c>
      <c r="L13" s="71" t="s">
        <v>17</v>
      </c>
      <c r="M13" s="71" t="s">
        <v>17</v>
      </c>
      <c r="N13" s="71" t="s">
        <v>17</v>
      </c>
    </row>
    <row r="14" spans="1:14" s="93" customFormat="1" ht="12" customHeight="1">
      <c r="A14" s="101" t="s">
        <v>20</v>
      </c>
      <c r="B14" s="128"/>
      <c r="C14" s="333" t="s">
        <v>21</v>
      </c>
      <c r="D14" s="333"/>
      <c r="E14" s="126"/>
      <c r="F14" s="70">
        <v>436</v>
      </c>
      <c r="G14" s="71">
        <v>319</v>
      </c>
      <c r="H14" s="71">
        <v>311</v>
      </c>
      <c r="I14" s="71">
        <v>8</v>
      </c>
      <c r="J14" s="71">
        <v>74</v>
      </c>
      <c r="K14" s="71">
        <v>43</v>
      </c>
      <c r="L14" s="71">
        <v>13</v>
      </c>
      <c r="M14" s="71">
        <v>7</v>
      </c>
      <c r="N14" s="71">
        <v>23</v>
      </c>
    </row>
    <row r="15" spans="1:14" s="93" customFormat="1" ht="9.75" customHeight="1">
      <c r="A15" s="104">
        <v>10</v>
      </c>
      <c r="B15" s="127"/>
      <c r="C15" s="106" t="s">
        <v>22</v>
      </c>
      <c r="D15" s="107" t="s">
        <v>23</v>
      </c>
      <c r="E15" s="91"/>
      <c r="F15" s="79">
        <v>55</v>
      </c>
      <c r="G15" s="80">
        <v>32</v>
      </c>
      <c r="H15" s="80">
        <v>32</v>
      </c>
      <c r="I15" s="80" t="s">
        <v>17</v>
      </c>
      <c r="J15" s="80">
        <v>6</v>
      </c>
      <c r="K15" s="80">
        <v>17</v>
      </c>
      <c r="L15" s="80">
        <v>6</v>
      </c>
      <c r="M15" s="80">
        <v>2</v>
      </c>
      <c r="N15" s="80">
        <v>9</v>
      </c>
    </row>
    <row r="16" spans="1:14" s="93" customFormat="1" ht="9.75" customHeight="1">
      <c r="A16" s="104">
        <v>11</v>
      </c>
      <c r="B16" s="129"/>
      <c r="C16" s="106"/>
      <c r="D16" s="107" t="s">
        <v>24</v>
      </c>
      <c r="E16" s="126"/>
      <c r="F16" s="79">
        <v>6</v>
      </c>
      <c r="G16" s="80">
        <v>4</v>
      </c>
      <c r="H16" s="80">
        <v>4</v>
      </c>
      <c r="I16" s="80" t="s">
        <v>17</v>
      </c>
      <c r="J16" s="80" t="s">
        <v>17</v>
      </c>
      <c r="K16" s="80">
        <v>2</v>
      </c>
      <c r="L16" s="80">
        <v>1</v>
      </c>
      <c r="M16" s="80" t="s">
        <v>17</v>
      </c>
      <c r="N16" s="80">
        <v>1</v>
      </c>
    </row>
    <row r="17" spans="1:14" s="93" customFormat="1" ht="9.75" customHeight="1">
      <c r="A17" s="104">
        <v>13</v>
      </c>
      <c r="B17" s="129"/>
      <c r="C17" s="106"/>
      <c r="D17" s="107" t="s">
        <v>25</v>
      </c>
      <c r="E17" s="126"/>
      <c r="F17" s="79">
        <v>38</v>
      </c>
      <c r="G17" s="80">
        <v>34</v>
      </c>
      <c r="H17" s="80">
        <v>34</v>
      </c>
      <c r="I17" s="80" t="s">
        <v>17</v>
      </c>
      <c r="J17" s="80">
        <v>3</v>
      </c>
      <c r="K17" s="80">
        <v>1</v>
      </c>
      <c r="L17" s="80" t="s">
        <v>17</v>
      </c>
      <c r="M17" s="80" t="s">
        <v>17</v>
      </c>
      <c r="N17" s="80">
        <v>1</v>
      </c>
    </row>
    <row r="18" spans="1:14" s="93" customFormat="1" ht="9.75" customHeight="1">
      <c r="A18" s="104">
        <v>14</v>
      </c>
      <c r="B18" s="129"/>
      <c r="C18" s="106"/>
      <c r="D18" s="107" t="s">
        <v>26</v>
      </c>
      <c r="E18" s="126"/>
      <c r="F18" s="79">
        <v>31</v>
      </c>
      <c r="G18" s="80">
        <v>27</v>
      </c>
      <c r="H18" s="80">
        <v>27</v>
      </c>
      <c r="I18" s="80" t="s">
        <v>17</v>
      </c>
      <c r="J18" s="80">
        <v>4</v>
      </c>
      <c r="K18" s="80" t="s">
        <v>17</v>
      </c>
      <c r="L18" s="80" t="s">
        <v>17</v>
      </c>
      <c r="M18" s="80" t="s">
        <v>17</v>
      </c>
      <c r="N18" s="80" t="s">
        <v>17</v>
      </c>
    </row>
    <row r="19" spans="1:14" s="93" customFormat="1" ht="9.75" customHeight="1">
      <c r="A19" s="104">
        <v>16</v>
      </c>
      <c r="B19" s="129"/>
      <c r="C19" s="106"/>
      <c r="D19" s="107" t="s">
        <v>27</v>
      </c>
      <c r="E19" s="126"/>
      <c r="F19" s="79">
        <v>22</v>
      </c>
      <c r="G19" s="80">
        <v>16</v>
      </c>
      <c r="H19" s="80">
        <v>16</v>
      </c>
      <c r="I19" s="80" t="s">
        <v>17</v>
      </c>
      <c r="J19" s="80">
        <v>3</v>
      </c>
      <c r="K19" s="80">
        <v>3</v>
      </c>
      <c r="L19" s="80" t="s">
        <v>17</v>
      </c>
      <c r="M19" s="80" t="s">
        <v>17</v>
      </c>
      <c r="N19" s="80">
        <v>3</v>
      </c>
    </row>
    <row r="20" spans="1:14" s="93" customFormat="1" ht="9.75" customHeight="1">
      <c r="A20" s="104">
        <v>18</v>
      </c>
      <c r="B20" s="129"/>
      <c r="C20" s="106"/>
      <c r="D20" s="109" t="s">
        <v>28</v>
      </c>
      <c r="E20" s="126"/>
      <c r="F20" s="79"/>
      <c r="G20" s="80"/>
      <c r="H20" s="80"/>
      <c r="I20" s="80"/>
      <c r="J20" s="80"/>
      <c r="K20" s="80"/>
      <c r="L20" s="80"/>
      <c r="M20" s="80"/>
      <c r="N20" s="80"/>
    </row>
    <row r="21" spans="1:14" s="93" customFormat="1" ht="9.75" customHeight="1">
      <c r="A21" s="104"/>
      <c r="B21" s="129"/>
      <c r="C21" s="106"/>
      <c r="D21" s="110" t="s">
        <v>29</v>
      </c>
      <c r="E21" s="126"/>
      <c r="F21" s="79">
        <v>34</v>
      </c>
      <c r="G21" s="80">
        <v>27</v>
      </c>
      <c r="H21" s="80">
        <v>27</v>
      </c>
      <c r="I21" s="80" t="s">
        <v>17</v>
      </c>
      <c r="J21" s="80">
        <v>5</v>
      </c>
      <c r="K21" s="80">
        <v>2</v>
      </c>
      <c r="L21" s="80">
        <v>1</v>
      </c>
      <c r="M21" s="80">
        <v>1</v>
      </c>
      <c r="N21" s="80" t="s">
        <v>17</v>
      </c>
    </row>
    <row r="22" spans="1:14" s="93" customFormat="1" ht="9.75" customHeight="1">
      <c r="A22" s="104">
        <v>25</v>
      </c>
      <c r="B22" s="129"/>
      <c r="C22" s="106"/>
      <c r="D22" s="107" t="s">
        <v>30</v>
      </c>
      <c r="E22" s="126"/>
      <c r="F22" s="79">
        <v>48</v>
      </c>
      <c r="G22" s="80">
        <v>28</v>
      </c>
      <c r="H22" s="80">
        <v>26</v>
      </c>
      <c r="I22" s="80">
        <v>2</v>
      </c>
      <c r="J22" s="80">
        <v>13</v>
      </c>
      <c r="K22" s="80">
        <v>7</v>
      </c>
      <c r="L22" s="80" t="s">
        <v>17</v>
      </c>
      <c r="M22" s="80">
        <v>2</v>
      </c>
      <c r="N22" s="80">
        <v>5</v>
      </c>
    </row>
    <row r="23" spans="1:14" s="93" customFormat="1" ht="9.75" customHeight="1">
      <c r="A23" s="104">
        <v>26</v>
      </c>
      <c r="B23" s="129"/>
      <c r="C23" s="106"/>
      <c r="D23" s="107" t="s">
        <v>31</v>
      </c>
      <c r="E23" s="126"/>
      <c r="F23" s="79">
        <v>24</v>
      </c>
      <c r="G23" s="80">
        <v>17</v>
      </c>
      <c r="H23" s="80">
        <v>16</v>
      </c>
      <c r="I23" s="80">
        <v>1</v>
      </c>
      <c r="J23" s="80">
        <v>6</v>
      </c>
      <c r="K23" s="80">
        <v>1</v>
      </c>
      <c r="L23" s="80">
        <v>1</v>
      </c>
      <c r="M23" s="80" t="s">
        <v>17</v>
      </c>
      <c r="N23" s="80" t="s">
        <v>17</v>
      </c>
    </row>
    <row r="24" spans="1:14" s="93" customFormat="1" ht="9.75" customHeight="1">
      <c r="A24" s="104">
        <v>27</v>
      </c>
      <c r="B24" s="129"/>
      <c r="C24" s="106"/>
      <c r="D24" s="107" t="s">
        <v>32</v>
      </c>
      <c r="E24" s="126"/>
      <c r="F24" s="79">
        <v>10</v>
      </c>
      <c r="G24" s="80">
        <v>8</v>
      </c>
      <c r="H24" s="80">
        <v>6</v>
      </c>
      <c r="I24" s="80">
        <v>2</v>
      </c>
      <c r="J24" s="80">
        <v>1</v>
      </c>
      <c r="K24" s="80">
        <v>1</v>
      </c>
      <c r="L24" s="80" t="s">
        <v>17</v>
      </c>
      <c r="M24" s="80">
        <v>1</v>
      </c>
      <c r="N24" s="80" t="s">
        <v>17</v>
      </c>
    </row>
    <row r="25" spans="1:14" s="93" customFormat="1" ht="9.75" customHeight="1">
      <c r="A25" s="104">
        <v>28</v>
      </c>
      <c r="B25" s="129"/>
      <c r="C25" s="106"/>
      <c r="D25" s="107" t="s">
        <v>33</v>
      </c>
      <c r="E25" s="126"/>
      <c r="F25" s="79">
        <v>16</v>
      </c>
      <c r="G25" s="80">
        <v>10</v>
      </c>
      <c r="H25" s="80">
        <v>10</v>
      </c>
      <c r="I25" s="80" t="s">
        <v>17</v>
      </c>
      <c r="J25" s="80">
        <v>4</v>
      </c>
      <c r="K25" s="80">
        <v>2</v>
      </c>
      <c r="L25" s="80">
        <v>1</v>
      </c>
      <c r="M25" s="80" t="s">
        <v>17</v>
      </c>
      <c r="N25" s="80">
        <v>1</v>
      </c>
    </row>
    <row r="26" spans="1:14" s="93" customFormat="1" ht="9.75" customHeight="1">
      <c r="A26" s="104">
        <v>29</v>
      </c>
      <c r="B26" s="129"/>
      <c r="C26" s="106"/>
      <c r="D26" s="107" t="s">
        <v>34</v>
      </c>
      <c r="E26" s="126"/>
      <c r="F26" s="79">
        <v>5</v>
      </c>
      <c r="G26" s="80">
        <v>4</v>
      </c>
      <c r="H26" s="80">
        <v>4</v>
      </c>
      <c r="I26" s="80" t="s">
        <v>17</v>
      </c>
      <c r="J26" s="80">
        <v>1</v>
      </c>
      <c r="K26" s="80" t="s">
        <v>17</v>
      </c>
      <c r="L26" s="80" t="s">
        <v>17</v>
      </c>
      <c r="M26" s="80" t="s">
        <v>17</v>
      </c>
      <c r="N26" s="80" t="s">
        <v>17</v>
      </c>
    </row>
    <row r="27" spans="1:14" s="93" customFormat="1" ht="9.75" customHeight="1">
      <c r="A27" s="104">
        <v>31</v>
      </c>
      <c r="B27" s="129"/>
      <c r="C27" s="106"/>
      <c r="D27" s="107" t="s">
        <v>35</v>
      </c>
      <c r="E27" s="126"/>
      <c r="F27" s="115">
        <v>18</v>
      </c>
      <c r="G27" s="116">
        <v>15</v>
      </c>
      <c r="H27" s="116">
        <v>14</v>
      </c>
      <c r="I27" s="116">
        <v>1</v>
      </c>
      <c r="J27" s="116">
        <v>2</v>
      </c>
      <c r="K27" s="116">
        <v>1</v>
      </c>
      <c r="L27" s="116">
        <v>1</v>
      </c>
      <c r="M27" s="116" t="s">
        <v>17</v>
      </c>
      <c r="N27" s="116" t="s">
        <v>17</v>
      </c>
    </row>
    <row r="28" spans="1:14" s="93" customFormat="1" ht="12" customHeight="1">
      <c r="A28" s="111" t="s">
        <v>36</v>
      </c>
      <c r="B28" s="129"/>
      <c r="C28" s="333" t="s">
        <v>37</v>
      </c>
      <c r="D28" s="333"/>
      <c r="E28" s="126"/>
      <c r="F28" s="70">
        <v>87</v>
      </c>
      <c r="G28" s="71">
        <v>58</v>
      </c>
      <c r="H28" s="71">
        <v>58</v>
      </c>
      <c r="I28" s="71" t="s">
        <v>17</v>
      </c>
      <c r="J28" s="71">
        <v>9</v>
      </c>
      <c r="K28" s="71">
        <v>20</v>
      </c>
      <c r="L28" s="71">
        <v>9</v>
      </c>
      <c r="M28" s="71">
        <v>5</v>
      </c>
      <c r="N28" s="71">
        <v>6</v>
      </c>
    </row>
    <row r="29" spans="1:14" s="93" customFormat="1" ht="12" customHeight="1">
      <c r="A29" s="111" t="s">
        <v>38</v>
      </c>
      <c r="B29" s="129"/>
      <c r="C29" s="335" t="s">
        <v>39</v>
      </c>
      <c r="D29" s="335"/>
      <c r="E29" s="126"/>
      <c r="F29" s="79"/>
      <c r="G29" s="80"/>
      <c r="H29" s="80"/>
      <c r="I29" s="80"/>
      <c r="J29" s="80"/>
      <c r="K29" s="80"/>
      <c r="L29" s="80"/>
      <c r="M29" s="80"/>
      <c r="N29" s="80"/>
    </row>
    <row r="30" spans="1:14" s="93" customFormat="1" ht="9.75" customHeight="1">
      <c r="A30" s="111"/>
      <c r="B30" s="129"/>
      <c r="C30" s="336" t="s">
        <v>40</v>
      </c>
      <c r="D30" s="336"/>
      <c r="E30" s="126"/>
      <c r="F30" s="70">
        <v>12</v>
      </c>
      <c r="G30" s="71">
        <v>8</v>
      </c>
      <c r="H30" s="71">
        <v>6</v>
      </c>
      <c r="I30" s="71">
        <v>2</v>
      </c>
      <c r="J30" s="71">
        <v>3</v>
      </c>
      <c r="K30" s="71">
        <v>1</v>
      </c>
      <c r="L30" s="71" t="s">
        <v>17</v>
      </c>
      <c r="M30" s="71" t="s">
        <v>17</v>
      </c>
      <c r="N30" s="71">
        <v>1</v>
      </c>
    </row>
    <row r="31" spans="1:14" s="93" customFormat="1" ht="12" customHeight="1">
      <c r="A31" s="111" t="s">
        <v>41</v>
      </c>
      <c r="B31" s="129"/>
      <c r="C31" s="334" t="s">
        <v>42</v>
      </c>
      <c r="D31" s="334"/>
      <c r="E31" s="126"/>
      <c r="F31" s="70" t="s">
        <v>244</v>
      </c>
      <c r="G31" s="71">
        <v>723</v>
      </c>
      <c r="H31" s="71">
        <v>718</v>
      </c>
      <c r="I31" s="71">
        <v>5</v>
      </c>
      <c r="J31" s="71">
        <v>133</v>
      </c>
      <c r="K31" s="71">
        <v>229</v>
      </c>
      <c r="L31" s="71">
        <v>30</v>
      </c>
      <c r="M31" s="71">
        <v>188</v>
      </c>
      <c r="N31" s="71">
        <v>11</v>
      </c>
    </row>
    <row r="32" spans="1:14" s="93" customFormat="1" ht="9.75" customHeight="1">
      <c r="A32" s="104">
        <v>41</v>
      </c>
      <c r="B32" s="129"/>
      <c r="C32" s="106" t="s">
        <v>44</v>
      </c>
      <c r="D32" s="114" t="s">
        <v>45</v>
      </c>
      <c r="E32" s="126"/>
      <c r="F32" s="79">
        <v>41</v>
      </c>
      <c r="G32" s="80">
        <v>25</v>
      </c>
      <c r="H32" s="80">
        <v>25</v>
      </c>
      <c r="I32" s="80" t="s">
        <v>17</v>
      </c>
      <c r="J32" s="80">
        <v>9</v>
      </c>
      <c r="K32" s="80">
        <v>7</v>
      </c>
      <c r="L32" s="80">
        <v>2</v>
      </c>
      <c r="M32" s="80">
        <v>4</v>
      </c>
      <c r="N32" s="80">
        <v>1</v>
      </c>
    </row>
    <row r="33" spans="1:14" s="93" customFormat="1" ht="9.75" customHeight="1">
      <c r="A33" s="104">
        <v>42</v>
      </c>
      <c r="B33" s="129"/>
      <c r="C33" s="114"/>
      <c r="D33" s="114" t="s">
        <v>46</v>
      </c>
      <c r="E33" s="126"/>
      <c r="F33" s="79">
        <v>20</v>
      </c>
      <c r="G33" s="80">
        <v>16</v>
      </c>
      <c r="H33" s="80">
        <v>16</v>
      </c>
      <c r="I33" s="80" t="s">
        <v>17</v>
      </c>
      <c r="J33" s="80">
        <v>2</v>
      </c>
      <c r="K33" s="80">
        <v>2</v>
      </c>
      <c r="L33" s="80" t="s">
        <v>17</v>
      </c>
      <c r="M33" s="80">
        <v>1</v>
      </c>
      <c r="N33" s="80">
        <v>1</v>
      </c>
    </row>
    <row r="34" spans="1:14" s="93" customFormat="1" ht="9.75" customHeight="1">
      <c r="A34" s="104">
        <v>43</v>
      </c>
      <c r="B34" s="129"/>
      <c r="C34" s="114"/>
      <c r="D34" s="109" t="s">
        <v>47</v>
      </c>
      <c r="E34" s="126"/>
      <c r="F34" s="79"/>
      <c r="G34" s="80"/>
      <c r="H34" s="80"/>
      <c r="I34" s="80"/>
      <c r="J34" s="80"/>
      <c r="K34" s="80"/>
      <c r="L34" s="80"/>
      <c r="M34" s="80"/>
      <c r="N34" s="80"/>
    </row>
    <row r="35" spans="1:14" s="93" customFormat="1" ht="9.75" customHeight="1">
      <c r="A35" s="104"/>
      <c r="B35" s="129"/>
      <c r="C35" s="114"/>
      <c r="D35" s="110" t="s">
        <v>48</v>
      </c>
      <c r="E35" s="126"/>
      <c r="F35" s="115" t="s">
        <v>245</v>
      </c>
      <c r="G35" s="116">
        <v>682</v>
      </c>
      <c r="H35" s="116">
        <v>677</v>
      </c>
      <c r="I35" s="116">
        <v>5</v>
      </c>
      <c r="J35" s="116">
        <v>122</v>
      </c>
      <c r="K35" s="116">
        <v>220</v>
      </c>
      <c r="L35" s="116">
        <v>28</v>
      </c>
      <c r="M35" s="116">
        <v>183</v>
      </c>
      <c r="N35" s="116">
        <v>9</v>
      </c>
    </row>
    <row r="36" spans="1:14" s="93" customFormat="1" ht="12" customHeight="1">
      <c r="A36" s="111" t="s">
        <v>49</v>
      </c>
      <c r="B36" s="129"/>
      <c r="C36" s="334" t="s">
        <v>50</v>
      </c>
      <c r="D36" s="334"/>
      <c r="E36" s="126"/>
      <c r="F36" s="70" t="s">
        <v>246</v>
      </c>
      <c r="G36" s="71" t="s">
        <v>247</v>
      </c>
      <c r="H36" s="71" t="s">
        <v>248</v>
      </c>
      <c r="I36" s="71">
        <v>13</v>
      </c>
      <c r="J36" s="71">
        <v>250</v>
      </c>
      <c r="K36" s="71">
        <v>177</v>
      </c>
      <c r="L36" s="71">
        <v>59</v>
      </c>
      <c r="M36" s="71">
        <v>47</v>
      </c>
      <c r="N36" s="71">
        <v>71</v>
      </c>
    </row>
    <row r="37" spans="1:14" s="93" customFormat="1" ht="9.75" customHeight="1">
      <c r="A37" s="104">
        <v>45</v>
      </c>
      <c r="B37" s="129"/>
      <c r="C37" s="117" t="s">
        <v>44</v>
      </c>
      <c r="D37" s="107" t="s">
        <v>54</v>
      </c>
      <c r="E37" s="126"/>
      <c r="F37" s="79">
        <v>251</v>
      </c>
      <c r="G37" s="80">
        <v>184</v>
      </c>
      <c r="H37" s="80">
        <v>184</v>
      </c>
      <c r="I37" s="80" t="s">
        <v>17</v>
      </c>
      <c r="J37" s="80">
        <v>46</v>
      </c>
      <c r="K37" s="80">
        <v>21</v>
      </c>
      <c r="L37" s="80">
        <v>12</v>
      </c>
      <c r="M37" s="80">
        <v>4</v>
      </c>
      <c r="N37" s="80">
        <v>5</v>
      </c>
    </row>
    <row r="38" spans="1:14" s="93" customFormat="1" ht="9.75" customHeight="1">
      <c r="A38" s="104">
        <v>46</v>
      </c>
      <c r="B38" s="129"/>
      <c r="C38" s="106"/>
      <c r="D38" s="107" t="s">
        <v>55</v>
      </c>
      <c r="E38" s="126"/>
      <c r="F38" s="79">
        <v>421</v>
      </c>
      <c r="G38" s="80">
        <v>321</v>
      </c>
      <c r="H38" s="80">
        <v>315</v>
      </c>
      <c r="I38" s="80">
        <v>6</v>
      </c>
      <c r="J38" s="80">
        <v>78</v>
      </c>
      <c r="K38" s="80">
        <v>22</v>
      </c>
      <c r="L38" s="80">
        <v>12</v>
      </c>
      <c r="M38" s="80">
        <v>5</v>
      </c>
      <c r="N38" s="80">
        <v>5</v>
      </c>
    </row>
    <row r="39" spans="1:14" s="93" customFormat="1" ht="9.75" customHeight="1">
      <c r="A39" s="104">
        <v>47</v>
      </c>
      <c r="B39" s="129"/>
      <c r="C39" s="106"/>
      <c r="D39" s="107" t="s">
        <v>56</v>
      </c>
      <c r="E39" s="126"/>
      <c r="F39" s="79" t="s">
        <v>249</v>
      </c>
      <c r="G39" s="80" t="s">
        <v>250</v>
      </c>
      <c r="H39" s="80" t="s">
        <v>251</v>
      </c>
      <c r="I39" s="80">
        <v>7</v>
      </c>
      <c r="J39" s="80">
        <v>126</v>
      </c>
      <c r="K39" s="80">
        <v>134</v>
      </c>
      <c r="L39" s="80">
        <v>35</v>
      </c>
      <c r="M39" s="80">
        <v>38</v>
      </c>
      <c r="N39" s="80">
        <v>61</v>
      </c>
    </row>
    <row r="40" spans="1:14" s="93" customFormat="1" ht="12" customHeight="1">
      <c r="A40" s="111" t="s">
        <v>60</v>
      </c>
      <c r="B40" s="129"/>
      <c r="C40" s="334" t="s">
        <v>61</v>
      </c>
      <c r="D40" s="334"/>
      <c r="E40" s="126"/>
      <c r="F40" s="70">
        <v>292</v>
      </c>
      <c r="G40" s="71">
        <v>250</v>
      </c>
      <c r="H40" s="71">
        <v>237</v>
      </c>
      <c r="I40" s="71">
        <v>13</v>
      </c>
      <c r="J40" s="71">
        <v>34</v>
      </c>
      <c r="K40" s="71">
        <v>8</v>
      </c>
      <c r="L40" s="71">
        <v>3</v>
      </c>
      <c r="M40" s="71">
        <v>2</v>
      </c>
      <c r="N40" s="71">
        <v>3</v>
      </c>
    </row>
    <row r="41" spans="1:14" s="93" customFormat="1" ht="9.75" customHeight="1">
      <c r="A41" s="104">
        <v>49</v>
      </c>
      <c r="B41" s="129"/>
      <c r="C41" s="106" t="s">
        <v>22</v>
      </c>
      <c r="D41" s="107" t="s">
        <v>62</v>
      </c>
      <c r="E41" s="126"/>
      <c r="F41" s="79">
        <v>155</v>
      </c>
      <c r="G41" s="80">
        <v>135</v>
      </c>
      <c r="H41" s="80">
        <v>135</v>
      </c>
      <c r="I41" s="80" t="s">
        <v>17</v>
      </c>
      <c r="J41" s="80">
        <v>13</v>
      </c>
      <c r="K41" s="80">
        <v>7</v>
      </c>
      <c r="L41" s="80">
        <v>3</v>
      </c>
      <c r="M41" s="80">
        <v>1</v>
      </c>
      <c r="N41" s="80">
        <v>3</v>
      </c>
    </row>
    <row r="42" spans="1:14" s="93" customFormat="1" ht="9.75" customHeight="1">
      <c r="A42" s="104">
        <v>53</v>
      </c>
      <c r="B42" s="129"/>
      <c r="C42" s="106"/>
      <c r="D42" s="107" t="s">
        <v>63</v>
      </c>
      <c r="E42" s="126"/>
      <c r="F42" s="115">
        <v>82</v>
      </c>
      <c r="G42" s="116">
        <v>75</v>
      </c>
      <c r="H42" s="116">
        <v>65</v>
      </c>
      <c r="I42" s="116">
        <v>10</v>
      </c>
      <c r="J42" s="116">
        <v>6</v>
      </c>
      <c r="K42" s="116">
        <v>1</v>
      </c>
      <c r="L42" s="116" t="s">
        <v>17</v>
      </c>
      <c r="M42" s="116">
        <v>1</v>
      </c>
      <c r="N42" s="116" t="s">
        <v>17</v>
      </c>
    </row>
    <row r="43" spans="1:14" s="93" customFormat="1" ht="12" customHeight="1">
      <c r="A43" s="111" t="s">
        <v>64</v>
      </c>
      <c r="B43" s="130"/>
      <c r="C43" s="333" t="s">
        <v>65</v>
      </c>
      <c r="D43" s="333"/>
      <c r="E43" s="126"/>
      <c r="F43" s="70">
        <v>641</v>
      </c>
      <c r="G43" s="71">
        <v>501</v>
      </c>
      <c r="H43" s="71">
        <v>501</v>
      </c>
      <c r="I43" s="71" t="s">
        <v>17</v>
      </c>
      <c r="J43" s="71">
        <v>17</v>
      </c>
      <c r="K43" s="71">
        <v>123</v>
      </c>
      <c r="L43" s="71">
        <v>18</v>
      </c>
      <c r="M43" s="71">
        <v>12</v>
      </c>
      <c r="N43" s="71">
        <v>93</v>
      </c>
    </row>
    <row r="44" spans="1:14" s="93" customFormat="1" ht="9.75" customHeight="1">
      <c r="A44" s="104">
        <v>55</v>
      </c>
      <c r="B44" s="129"/>
      <c r="C44" s="117" t="s">
        <v>44</v>
      </c>
      <c r="D44" s="107" t="s">
        <v>66</v>
      </c>
      <c r="E44" s="126"/>
      <c r="F44" s="79">
        <v>75</v>
      </c>
      <c r="G44" s="80">
        <v>57</v>
      </c>
      <c r="H44" s="80">
        <v>57</v>
      </c>
      <c r="I44" s="80" t="s">
        <v>17</v>
      </c>
      <c r="J44" s="80" t="s">
        <v>17</v>
      </c>
      <c r="K44" s="80">
        <v>18</v>
      </c>
      <c r="L44" s="80">
        <v>2</v>
      </c>
      <c r="M44" s="80">
        <v>1</v>
      </c>
      <c r="N44" s="80">
        <v>15</v>
      </c>
    </row>
    <row r="45" spans="1:14" s="93" customFormat="1" ht="9.75" customHeight="1">
      <c r="A45" s="104">
        <v>56</v>
      </c>
      <c r="B45" s="129"/>
      <c r="C45" s="107"/>
      <c r="D45" s="107" t="s">
        <v>67</v>
      </c>
      <c r="E45" s="126"/>
      <c r="F45" s="79">
        <v>566</v>
      </c>
      <c r="G45" s="80">
        <v>444</v>
      </c>
      <c r="H45" s="80">
        <v>444</v>
      </c>
      <c r="I45" s="80" t="s">
        <v>17</v>
      </c>
      <c r="J45" s="80">
        <v>17</v>
      </c>
      <c r="K45" s="80">
        <v>105</v>
      </c>
      <c r="L45" s="80">
        <v>16</v>
      </c>
      <c r="M45" s="80">
        <v>11</v>
      </c>
      <c r="N45" s="80">
        <v>78</v>
      </c>
    </row>
    <row r="46" spans="1:14" s="93" customFormat="1" ht="12" customHeight="1">
      <c r="A46" s="111" t="s">
        <v>68</v>
      </c>
      <c r="B46" s="130"/>
      <c r="C46" s="333" t="s">
        <v>69</v>
      </c>
      <c r="D46" s="333"/>
      <c r="E46" s="126"/>
      <c r="F46" s="70">
        <v>347</v>
      </c>
      <c r="G46" s="71">
        <v>272</v>
      </c>
      <c r="H46" s="71">
        <v>267</v>
      </c>
      <c r="I46" s="71">
        <v>5</v>
      </c>
      <c r="J46" s="71">
        <v>67</v>
      </c>
      <c r="K46" s="71">
        <v>8</v>
      </c>
      <c r="L46" s="71">
        <v>4</v>
      </c>
      <c r="M46" s="71">
        <v>2</v>
      </c>
      <c r="N46" s="71">
        <v>2</v>
      </c>
    </row>
    <row r="47" spans="1:14" s="93" customFormat="1" ht="9.75" customHeight="1">
      <c r="A47" s="104">
        <v>58</v>
      </c>
      <c r="B47" s="129"/>
      <c r="C47" s="117" t="s">
        <v>22</v>
      </c>
      <c r="D47" s="107" t="s">
        <v>70</v>
      </c>
      <c r="E47" s="126"/>
      <c r="F47" s="115">
        <v>35</v>
      </c>
      <c r="G47" s="116">
        <v>25</v>
      </c>
      <c r="H47" s="116">
        <v>25</v>
      </c>
      <c r="I47" s="116" t="s">
        <v>17</v>
      </c>
      <c r="J47" s="116">
        <v>10</v>
      </c>
      <c r="K47" s="116" t="s">
        <v>17</v>
      </c>
      <c r="L47" s="116" t="s">
        <v>17</v>
      </c>
      <c r="M47" s="116" t="s">
        <v>17</v>
      </c>
      <c r="N47" s="116" t="s">
        <v>17</v>
      </c>
    </row>
    <row r="48" spans="1:14" s="93" customFormat="1" ht="9.75" customHeight="1">
      <c r="A48" s="104">
        <v>61</v>
      </c>
      <c r="B48" s="130"/>
      <c r="C48" s="106"/>
      <c r="D48" s="107" t="s">
        <v>71</v>
      </c>
      <c r="E48" s="126"/>
      <c r="F48" s="79">
        <v>5</v>
      </c>
      <c r="G48" s="80">
        <v>4</v>
      </c>
      <c r="H48" s="80">
        <v>4</v>
      </c>
      <c r="I48" s="80" t="s">
        <v>17</v>
      </c>
      <c r="J48" s="80" t="s">
        <v>17</v>
      </c>
      <c r="K48" s="80">
        <v>1</v>
      </c>
      <c r="L48" s="80" t="s">
        <v>17</v>
      </c>
      <c r="M48" s="80">
        <v>1</v>
      </c>
      <c r="N48" s="80" t="s">
        <v>17</v>
      </c>
    </row>
    <row r="49" spans="1:14" s="93" customFormat="1" ht="9.75" customHeight="1">
      <c r="A49" s="104">
        <v>62</v>
      </c>
      <c r="B49" s="130"/>
      <c r="C49" s="106"/>
      <c r="D49" s="107" t="s">
        <v>72</v>
      </c>
      <c r="E49" s="126"/>
      <c r="F49" s="79">
        <v>231</v>
      </c>
      <c r="G49" s="80">
        <v>182</v>
      </c>
      <c r="H49" s="80">
        <v>177</v>
      </c>
      <c r="I49" s="80">
        <v>5</v>
      </c>
      <c r="J49" s="80">
        <v>43</v>
      </c>
      <c r="K49" s="80">
        <v>6</v>
      </c>
      <c r="L49" s="80">
        <v>3</v>
      </c>
      <c r="M49" s="80">
        <v>1</v>
      </c>
      <c r="N49" s="80">
        <v>2</v>
      </c>
    </row>
    <row r="50" spans="1:14" s="93" customFormat="1" ht="9.75" customHeight="1">
      <c r="A50" s="104">
        <v>63</v>
      </c>
      <c r="B50" s="129"/>
      <c r="C50" s="106"/>
      <c r="D50" s="107" t="s">
        <v>73</v>
      </c>
      <c r="E50" s="126"/>
      <c r="F50" s="79">
        <v>42</v>
      </c>
      <c r="G50" s="80">
        <v>36</v>
      </c>
      <c r="H50" s="80">
        <v>36</v>
      </c>
      <c r="I50" s="80" t="s">
        <v>17</v>
      </c>
      <c r="J50" s="80">
        <v>6</v>
      </c>
      <c r="K50" s="80" t="s">
        <v>17</v>
      </c>
      <c r="L50" s="80" t="s">
        <v>17</v>
      </c>
      <c r="M50" s="80" t="s">
        <v>17</v>
      </c>
      <c r="N50" s="80" t="s">
        <v>17</v>
      </c>
    </row>
    <row r="51" spans="1:14" s="93" customFormat="1" ht="12" customHeight="1">
      <c r="A51" s="111" t="s">
        <v>74</v>
      </c>
      <c r="B51" s="129"/>
      <c r="C51" s="333" t="s">
        <v>75</v>
      </c>
      <c r="D51" s="333"/>
      <c r="E51" s="126"/>
      <c r="F51" s="70">
        <v>294</v>
      </c>
      <c r="G51" s="71">
        <v>213</v>
      </c>
      <c r="H51" s="71">
        <v>211</v>
      </c>
      <c r="I51" s="71">
        <v>2</v>
      </c>
      <c r="J51" s="71">
        <v>68</v>
      </c>
      <c r="K51" s="71">
        <v>13</v>
      </c>
      <c r="L51" s="71">
        <v>5</v>
      </c>
      <c r="M51" s="71">
        <v>3</v>
      </c>
      <c r="N51" s="71">
        <v>5</v>
      </c>
    </row>
    <row r="52" spans="1:14" s="93" customFormat="1" ht="9.75" customHeight="1">
      <c r="A52" s="104">
        <v>66</v>
      </c>
      <c r="B52" s="129"/>
      <c r="C52" s="117" t="s">
        <v>22</v>
      </c>
      <c r="D52" s="109" t="s">
        <v>76</v>
      </c>
      <c r="E52" s="91"/>
      <c r="F52" s="79"/>
      <c r="G52" s="80"/>
      <c r="H52" s="80"/>
      <c r="I52" s="80"/>
      <c r="J52" s="80"/>
      <c r="K52" s="80"/>
      <c r="L52" s="80"/>
      <c r="M52" s="80"/>
      <c r="N52" s="80"/>
    </row>
    <row r="53" spans="1:14" s="93" customFormat="1" ht="9.75" customHeight="1">
      <c r="A53" s="104"/>
      <c r="B53" s="129"/>
      <c r="C53" s="117"/>
      <c r="D53" s="110" t="s">
        <v>77</v>
      </c>
      <c r="E53" s="91"/>
      <c r="F53" s="79">
        <v>251</v>
      </c>
      <c r="G53" s="80">
        <v>183</v>
      </c>
      <c r="H53" s="80">
        <v>183</v>
      </c>
      <c r="I53" s="80" t="s">
        <v>17</v>
      </c>
      <c r="J53" s="80">
        <v>57</v>
      </c>
      <c r="K53" s="80">
        <v>11</v>
      </c>
      <c r="L53" s="80">
        <v>4</v>
      </c>
      <c r="M53" s="80">
        <v>3</v>
      </c>
      <c r="N53" s="80">
        <v>4</v>
      </c>
    </row>
    <row r="54" spans="1:14" s="93" customFormat="1" ht="12" customHeight="1">
      <c r="A54" s="111" t="s">
        <v>78</v>
      </c>
      <c r="B54" s="129"/>
      <c r="C54" s="333" t="s">
        <v>79</v>
      </c>
      <c r="D54" s="333"/>
      <c r="E54" s="126"/>
      <c r="F54" s="118">
        <v>192</v>
      </c>
      <c r="G54" s="119">
        <v>151</v>
      </c>
      <c r="H54" s="119">
        <v>150</v>
      </c>
      <c r="I54" s="119">
        <v>1</v>
      </c>
      <c r="J54" s="119">
        <v>34</v>
      </c>
      <c r="K54" s="119">
        <v>7</v>
      </c>
      <c r="L54" s="119" t="s">
        <v>17</v>
      </c>
      <c r="M54" s="119">
        <v>4</v>
      </c>
      <c r="N54" s="119">
        <v>3</v>
      </c>
    </row>
    <row r="55" spans="1:14" s="93" customFormat="1" ht="12" customHeight="1">
      <c r="A55" s="111" t="s">
        <v>80</v>
      </c>
      <c r="B55" s="130"/>
      <c r="C55" s="335" t="s">
        <v>81</v>
      </c>
      <c r="D55" s="335"/>
      <c r="E55" s="126"/>
      <c r="F55" s="70"/>
      <c r="G55" s="71"/>
      <c r="H55" s="71"/>
      <c r="I55" s="71"/>
      <c r="J55" s="71"/>
      <c r="K55" s="71"/>
      <c r="L55" s="71"/>
      <c r="M55" s="71"/>
      <c r="N55" s="71"/>
    </row>
    <row r="56" spans="1:14" s="93" customFormat="1" ht="9.75" customHeight="1">
      <c r="A56" s="111"/>
      <c r="B56" s="129"/>
      <c r="C56" s="336" t="s">
        <v>82</v>
      </c>
      <c r="D56" s="336"/>
      <c r="E56" s="91"/>
      <c r="F56" s="118">
        <v>715</v>
      </c>
      <c r="G56" s="119">
        <v>555</v>
      </c>
      <c r="H56" s="119">
        <v>548</v>
      </c>
      <c r="I56" s="119">
        <v>7</v>
      </c>
      <c r="J56" s="119">
        <v>150</v>
      </c>
      <c r="K56" s="119">
        <v>10</v>
      </c>
      <c r="L56" s="119">
        <v>6</v>
      </c>
      <c r="M56" s="119">
        <v>2</v>
      </c>
      <c r="N56" s="119">
        <v>2</v>
      </c>
    </row>
    <row r="57" spans="1:14" s="93" customFormat="1" ht="9.75" customHeight="1">
      <c r="A57" s="104">
        <v>70</v>
      </c>
      <c r="B57" s="130"/>
      <c r="C57" s="117" t="s">
        <v>22</v>
      </c>
      <c r="D57" s="109" t="s">
        <v>84</v>
      </c>
      <c r="E57" s="126"/>
      <c r="F57" s="79"/>
      <c r="G57" s="80"/>
      <c r="H57" s="80"/>
      <c r="I57" s="80"/>
      <c r="J57" s="80"/>
      <c r="K57" s="80"/>
      <c r="L57" s="80"/>
      <c r="M57" s="80"/>
      <c r="N57" s="80"/>
    </row>
    <row r="58" spans="1:14" s="93" customFormat="1" ht="9.75" customHeight="1">
      <c r="A58" s="104"/>
      <c r="B58" s="129"/>
      <c r="C58" s="117"/>
      <c r="D58" s="110" t="s">
        <v>85</v>
      </c>
      <c r="E58" s="91"/>
      <c r="F58" s="79">
        <v>182</v>
      </c>
      <c r="G58" s="80">
        <v>123</v>
      </c>
      <c r="H58" s="80">
        <v>119</v>
      </c>
      <c r="I58" s="80">
        <v>4</v>
      </c>
      <c r="J58" s="80">
        <v>55</v>
      </c>
      <c r="K58" s="80">
        <v>4</v>
      </c>
      <c r="L58" s="80">
        <v>2</v>
      </c>
      <c r="M58" s="80" t="s">
        <v>17</v>
      </c>
      <c r="N58" s="80">
        <v>2</v>
      </c>
    </row>
    <row r="59" spans="1:14" s="93" customFormat="1" ht="9.75" customHeight="1">
      <c r="A59" s="104">
        <v>73</v>
      </c>
      <c r="B59" s="129"/>
      <c r="C59" s="107"/>
      <c r="D59" s="107" t="s">
        <v>86</v>
      </c>
      <c r="E59" s="91"/>
      <c r="F59" s="79">
        <v>184</v>
      </c>
      <c r="G59" s="80">
        <v>162</v>
      </c>
      <c r="H59" s="80">
        <v>161</v>
      </c>
      <c r="I59" s="80">
        <v>1</v>
      </c>
      <c r="J59" s="80">
        <v>20</v>
      </c>
      <c r="K59" s="80">
        <v>2</v>
      </c>
      <c r="L59" s="80">
        <v>1</v>
      </c>
      <c r="M59" s="80">
        <v>1</v>
      </c>
      <c r="N59" s="80" t="s">
        <v>17</v>
      </c>
    </row>
    <row r="60" spans="1:14" s="93" customFormat="1" ht="12" customHeight="1">
      <c r="A60" s="111" t="s">
        <v>87</v>
      </c>
      <c r="B60" s="129"/>
      <c r="C60" s="333" t="s">
        <v>88</v>
      </c>
      <c r="D60" s="333"/>
      <c r="E60" s="126"/>
      <c r="F60" s="70">
        <v>983</v>
      </c>
      <c r="G60" s="71">
        <v>795</v>
      </c>
      <c r="H60" s="71">
        <v>793</v>
      </c>
      <c r="I60" s="71">
        <v>2</v>
      </c>
      <c r="J60" s="71">
        <v>148</v>
      </c>
      <c r="K60" s="71">
        <v>40</v>
      </c>
      <c r="L60" s="71">
        <v>13</v>
      </c>
      <c r="M60" s="71">
        <v>13</v>
      </c>
      <c r="N60" s="71">
        <v>14</v>
      </c>
    </row>
    <row r="61" spans="1:14" s="93" customFormat="1" ht="9.75" customHeight="1">
      <c r="A61" s="104">
        <v>77</v>
      </c>
      <c r="B61" s="129"/>
      <c r="C61" s="106" t="s">
        <v>22</v>
      </c>
      <c r="D61" s="107" t="s">
        <v>91</v>
      </c>
      <c r="E61" s="126"/>
      <c r="F61" s="115">
        <v>71</v>
      </c>
      <c r="G61" s="116">
        <v>55</v>
      </c>
      <c r="H61" s="116">
        <v>55</v>
      </c>
      <c r="I61" s="116" t="s">
        <v>17</v>
      </c>
      <c r="J61" s="116">
        <v>11</v>
      </c>
      <c r="K61" s="116">
        <v>5</v>
      </c>
      <c r="L61" s="116">
        <v>2</v>
      </c>
      <c r="M61" s="116">
        <v>2</v>
      </c>
      <c r="N61" s="116">
        <v>1</v>
      </c>
    </row>
    <row r="62" spans="1:14" s="93" customFormat="1" ht="9.75" customHeight="1">
      <c r="A62" s="104">
        <v>78</v>
      </c>
      <c r="B62" s="130"/>
      <c r="C62" s="106"/>
      <c r="D62" s="107" t="s">
        <v>92</v>
      </c>
      <c r="E62" s="126"/>
      <c r="F62" s="79">
        <v>41</v>
      </c>
      <c r="G62" s="80">
        <v>30</v>
      </c>
      <c r="H62" s="80">
        <v>30</v>
      </c>
      <c r="I62" s="80" t="s">
        <v>17</v>
      </c>
      <c r="J62" s="80">
        <v>9</v>
      </c>
      <c r="K62" s="80">
        <v>2</v>
      </c>
      <c r="L62" s="80">
        <v>2</v>
      </c>
      <c r="M62" s="80" t="s">
        <v>17</v>
      </c>
      <c r="N62" s="80" t="s">
        <v>17</v>
      </c>
    </row>
    <row r="63" spans="1:14" s="93" customFormat="1" ht="9.75" customHeight="1">
      <c r="A63" s="104">
        <v>79</v>
      </c>
      <c r="B63" s="129"/>
      <c r="C63" s="106"/>
      <c r="D63" s="109" t="s">
        <v>93</v>
      </c>
      <c r="E63" s="126"/>
      <c r="F63" s="79"/>
      <c r="G63" s="80"/>
      <c r="H63" s="80"/>
      <c r="I63" s="80"/>
      <c r="J63" s="80"/>
      <c r="K63" s="80"/>
      <c r="L63" s="80"/>
      <c r="M63" s="80"/>
      <c r="N63" s="80"/>
    </row>
    <row r="64" spans="1:14" s="93" customFormat="1" ht="9.75" customHeight="1">
      <c r="A64" s="104"/>
      <c r="B64" s="129"/>
      <c r="C64" s="106"/>
      <c r="D64" s="110" t="s">
        <v>94</v>
      </c>
      <c r="E64" s="126"/>
      <c r="F64" s="79">
        <v>25</v>
      </c>
      <c r="G64" s="80">
        <v>20</v>
      </c>
      <c r="H64" s="80">
        <v>20</v>
      </c>
      <c r="I64" s="80" t="s">
        <v>17</v>
      </c>
      <c r="J64" s="80">
        <v>4</v>
      </c>
      <c r="K64" s="80">
        <v>1</v>
      </c>
      <c r="L64" s="80" t="s">
        <v>17</v>
      </c>
      <c r="M64" s="80" t="s">
        <v>17</v>
      </c>
      <c r="N64" s="80">
        <v>1</v>
      </c>
    </row>
    <row r="65" spans="1:14" s="93" customFormat="1" ht="9.75" customHeight="1">
      <c r="A65" s="104">
        <v>81</v>
      </c>
      <c r="B65" s="129"/>
      <c r="C65" s="106"/>
      <c r="D65" s="107" t="s">
        <v>95</v>
      </c>
      <c r="E65" s="126"/>
      <c r="F65" s="79">
        <v>458</v>
      </c>
      <c r="G65" s="80">
        <v>382</v>
      </c>
      <c r="H65" s="80">
        <v>382</v>
      </c>
      <c r="I65" s="80" t="s">
        <v>17</v>
      </c>
      <c r="J65" s="80">
        <v>55</v>
      </c>
      <c r="K65" s="80">
        <v>21</v>
      </c>
      <c r="L65" s="80">
        <v>7</v>
      </c>
      <c r="M65" s="80">
        <v>6</v>
      </c>
      <c r="N65" s="80">
        <v>8</v>
      </c>
    </row>
    <row r="66" spans="1:14" s="93" customFormat="1" ht="12" customHeight="1">
      <c r="A66" s="111" t="s">
        <v>96</v>
      </c>
      <c r="B66" s="130"/>
      <c r="C66" s="333" t="s">
        <v>97</v>
      </c>
      <c r="D66" s="333"/>
      <c r="E66" s="126"/>
      <c r="F66" s="118">
        <v>173</v>
      </c>
      <c r="G66" s="119">
        <v>133</v>
      </c>
      <c r="H66" s="119">
        <v>131</v>
      </c>
      <c r="I66" s="119">
        <v>2</v>
      </c>
      <c r="J66" s="119">
        <v>35</v>
      </c>
      <c r="K66" s="119">
        <v>5</v>
      </c>
      <c r="L66" s="119" t="s">
        <v>17</v>
      </c>
      <c r="M66" s="119">
        <v>3</v>
      </c>
      <c r="N66" s="119">
        <v>2</v>
      </c>
    </row>
    <row r="67" spans="1:14" s="93" customFormat="1" ht="12" customHeight="1">
      <c r="A67" s="111" t="s">
        <v>98</v>
      </c>
      <c r="B67" s="130"/>
      <c r="C67" s="333" t="s">
        <v>99</v>
      </c>
      <c r="D67" s="333"/>
      <c r="E67" s="126"/>
      <c r="F67" s="70">
        <v>106</v>
      </c>
      <c r="G67" s="71">
        <v>86</v>
      </c>
      <c r="H67" s="71">
        <v>85</v>
      </c>
      <c r="I67" s="71">
        <v>1</v>
      </c>
      <c r="J67" s="71">
        <v>16</v>
      </c>
      <c r="K67" s="71">
        <v>4</v>
      </c>
      <c r="L67" s="71">
        <v>2</v>
      </c>
      <c r="M67" s="71">
        <v>1</v>
      </c>
      <c r="N67" s="71">
        <v>1</v>
      </c>
    </row>
    <row r="68" spans="1:14" s="93" customFormat="1" ht="12" customHeight="1">
      <c r="A68" s="111" t="s">
        <v>100</v>
      </c>
      <c r="B68" s="129"/>
      <c r="C68" s="334" t="s">
        <v>101</v>
      </c>
      <c r="D68" s="334"/>
      <c r="E68" s="91"/>
      <c r="F68" s="70">
        <v>185</v>
      </c>
      <c r="G68" s="71">
        <v>137</v>
      </c>
      <c r="H68" s="71">
        <v>137</v>
      </c>
      <c r="I68" s="71" t="s">
        <v>17</v>
      </c>
      <c r="J68" s="71">
        <v>33</v>
      </c>
      <c r="K68" s="71">
        <v>15</v>
      </c>
      <c r="L68" s="71">
        <v>3</v>
      </c>
      <c r="M68" s="71">
        <v>6</v>
      </c>
      <c r="N68" s="71">
        <v>6</v>
      </c>
    </row>
    <row r="69" spans="1:14" s="93" customFormat="1" ht="12" customHeight="1">
      <c r="A69" s="111" t="s">
        <v>102</v>
      </c>
      <c r="B69" s="129"/>
      <c r="C69" s="335" t="s">
        <v>103</v>
      </c>
      <c r="D69" s="335"/>
      <c r="E69" s="126"/>
      <c r="F69" s="79"/>
      <c r="G69" s="80"/>
      <c r="H69" s="80"/>
      <c r="I69" s="80"/>
      <c r="J69" s="80"/>
      <c r="K69" s="80"/>
      <c r="L69" s="80"/>
      <c r="M69" s="80"/>
      <c r="N69" s="80"/>
    </row>
    <row r="70" spans="1:14" s="93" customFormat="1" ht="9.75" customHeight="1">
      <c r="A70" s="111"/>
      <c r="B70" s="129"/>
      <c r="C70" s="336" t="s">
        <v>104</v>
      </c>
      <c r="D70" s="337"/>
      <c r="E70" s="126"/>
      <c r="F70" s="70">
        <v>790</v>
      </c>
      <c r="G70" s="71">
        <v>630</v>
      </c>
      <c r="H70" s="71">
        <v>630</v>
      </c>
      <c r="I70" s="71" t="s">
        <v>17</v>
      </c>
      <c r="J70" s="71">
        <v>113</v>
      </c>
      <c r="K70" s="71">
        <v>47</v>
      </c>
      <c r="L70" s="71">
        <v>7</v>
      </c>
      <c r="M70" s="71">
        <v>4</v>
      </c>
      <c r="N70" s="71">
        <v>36</v>
      </c>
    </row>
    <row r="71" spans="1:14" s="93" customFormat="1" ht="12" customHeight="1">
      <c r="A71" s="111" t="s">
        <v>105</v>
      </c>
      <c r="B71" s="129"/>
      <c r="C71" s="333" t="s">
        <v>106</v>
      </c>
      <c r="D71" s="333"/>
      <c r="E71" s="91"/>
      <c r="F71" s="70" t="s">
        <v>252</v>
      </c>
      <c r="G71" s="71" t="s">
        <v>253</v>
      </c>
      <c r="H71" s="71" t="s">
        <v>254</v>
      </c>
      <c r="I71" s="71">
        <v>61</v>
      </c>
      <c r="J71" s="71" t="s">
        <v>255</v>
      </c>
      <c r="K71" s="71" t="s">
        <v>43</v>
      </c>
      <c r="L71" s="71">
        <v>174</v>
      </c>
      <c r="M71" s="71">
        <v>590</v>
      </c>
      <c r="N71" s="71">
        <v>280</v>
      </c>
    </row>
    <row r="72" spans="1:14" s="91" customFormat="1" ht="4.5" customHeight="1">
      <c r="A72" s="300" t="s">
        <v>111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</row>
    <row r="73" spans="1:14" s="131" customFormat="1" ht="9.75" customHeight="1">
      <c r="A73" s="331" t="s">
        <v>112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5"/>
  <cols>
    <col min="1" max="1" width="3.7109375" style="62" customWidth="1"/>
    <col min="2" max="2" width="0.85546875" style="62" customWidth="1"/>
    <col min="3" max="3" width="32.28125" style="62" customWidth="1"/>
    <col min="4" max="4" width="0.5625" style="62" customWidth="1"/>
    <col min="5" max="5" width="7.28125" style="62" customWidth="1"/>
    <col min="6" max="6" width="6.7109375" style="62" customWidth="1"/>
    <col min="7" max="7" width="7.7109375" style="62" customWidth="1"/>
    <col min="8" max="13" width="6.7109375" style="62" customWidth="1"/>
    <col min="14" max="16384" width="11.421875" style="62" customWidth="1"/>
  </cols>
  <sheetData>
    <row r="1" spans="1:13" ht="12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6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" customHeight="1">
      <c r="A3" s="314" t="s">
        <v>256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6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</row>
    <row r="5" spans="1:13" ht="12.75" customHeight="1">
      <c r="A5" s="386" t="s">
        <v>143</v>
      </c>
      <c r="B5" s="387"/>
      <c r="C5" s="323" t="s">
        <v>144</v>
      </c>
      <c r="D5" s="324"/>
      <c r="E5" s="304" t="s">
        <v>257</v>
      </c>
      <c r="F5" s="306" t="s">
        <v>4</v>
      </c>
      <c r="G5" s="308"/>
      <c r="H5" s="308"/>
      <c r="I5" s="308"/>
      <c r="J5" s="308"/>
      <c r="K5" s="308"/>
      <c r="L5" s="308"/>
      <c r="M5" s="308"/>
    </row>
    <row r="6" spans="1:13" ht="12.75" customHeight="1">
      <c r="A6" s="388"/>
      <c r="B6" s="389"/>
      <c r="C6" s="325"/>
      <c r="D6" s="326"/>
      <c r="E6" s="305"/>
      <c r="F6" s="302" t="s">
        <v>120</v>
      </c>
      <c r="G6" s="303"/>
      <c r="H6" s="330"/>
      <c r="I6" s="309" t="s">
        <v>239</v>
      </c>
      <c r="J6" s="302" t="s">
        <v>240</v>
      </c>
      <c r="K6" s="303"/>
      <c r="L6" s="303"/>
      <c r="M6" s="303"/>
    </row>
    <row r="7" spans="1:13" ht="12.75" customHeight="1">
      <c r="A7" s="388"/>
      <c r="B7" s="389"/>
      <c r="C7" s="325"/>
      <c r="D7" s="326"/>
      <c r="E7" s="305"/>
      <c r="F7" s="304" t="s">
        <v>146</v>
      </c>
      <c r="G7" s="306" t="s">
        <v>4</v>
      </c>
      <c r="H7" s="307"/>
      <c r="I7" s="305"/>
      <c r="J7" s="304" t="s">
        <v>8</v>
      </c>
      <c r="K7" s="306" t="s">
        <v>4</v>
      </c>
      <c r="L7" s="308"/>
      <c r="M7" s="308"/>
    </row>
    <row r="8" spans="1:13" ht="12.75" customHeight="1">
      <c r="A8" s="388"/>
      <c r="B8" s="389"/>
      <c r="C8" s="325"/>
      <c r="D8" s="326"/>
      <c r="E8" s="305"/>
      <c r="F8" s="305"/>
      <c r="G8" s="309" t="s">
        <v>241</v>
      </c>
      <c r="H8" s="309" t="s">
        <v>10</v>
      </c>
      <c r="I8" s="305"/>
      <c r="J8" s="305"/>
      <c r="K8" s="309" t="s">
        <v>11</v>
      </c>
      <c r="L8" s="309" t="s">
        <v>242</v>
      </c>
      <c r="M8" s="310" t="s">
        <v>243</v>
      </c>
    </row>
    <row r="9" spans="1:13" ht="12.75" customHeight="1">
      <c r="A9" s="388"/>
      <c r="B9" s="389"/>
      <c r="C9" s="325"/>
      <c r="D9" s="326"/>
      <c r="E9" s="305"/>
      <c r="F9" s="305"/>
      <c r="G9" s="305"/>
      <c r="H9" s="305"/>
      <c r="I9" s="305"/>
      <c r="J9" s="305"/>
      <c r="K9" s="305"/>
      <c r="L9" s="305"/>
      <c r="M9" s="311"/>
    </row>
    <row r="10" spans="1:13" ht="12.75" customHeight="1">
      <c r="A10" s="390"/>
      <c r="B10" s="391"/>
      <c r="C10" s="327"/>
      <c r="D10" s="328"/>
      <c r="E10" s="329"/>
      <c r="F10" s="305"/>
      <c r="G10" s="305"/>
      <c r="H10" s="305"/>
      <c r="I10" s="305"/>
      <c r="J10" s="305"/>
      <c r="K10" s="305"/>
      <c r="L10" s="305"/>
      <c r="M10" s="311"/>
    </row>
    <row r="11" spans="3:13" ht="12.75">
      <c r="C11" s="64" t="s">
        <v>147</v>
      </c>
      <c r="D11" s="64"/>
      <c r="E11" s="65" t="s">
        <v>147</v>
      </c>
      <c r="F11" s="64" t="s">
        <v>147</v>
      </c>
      <c r="G11" s="64" t="s">
        <v>147</v>
      </c>
      <c r="H11" s="64" t="s">
        <v>147</v>
      </c>
      <c r="I11" s="64" t="s">
        <v>147</v>
      </c>
      <c r="J11" s="64" t="s">
        <v>147</v>
      </c>
      <c r="K11" s="64" t="s">
        <v>147</v>
      </c>
      <c r="L11" s="64" t="s">
        <v>147</v>
      </c>
      <c r="M11" s="64" t="s">
        <v>147</v>
      </c>
    </row>
    <row r="12" spans="1:13" ht="12" customHeight="1">
      <c r="A12" s="66">
        <v>1</v>
      </c>
      <c r="B12" s="133"/>
      <c r="C12" s="113" t="s">
        <v>106</v>
      </c>
      <c r="D12" s="69"/>
      <c r="E12" s="70" t="s">
        <v>252</v>
      </c>
      <c r="F12" s="71" t="s">
        <v>253</v>
      </c>
      <c r="G12" s="71" t="s">
        <v>254</v>
      </c>
      <c r="H12" s="71">
        <v>61</v>
      </c>
      <c r="I12" s="71" t="s">
        <v>255</v>
      </c>
      <c r="J12" s="71" t="s">
        <v>43</v>
      </c>
      <c r="K12" s="71">
        <v>174</v>
      </c>
      <c r="L12" s="71">
        <v>590</v>
      </c>
      <c r="M12" s="71">
        <v>280</v>
      </c>
    </row>
    <row r="13" spans="1:13" ht="6" customHeight="1">
      <c r="A13" s="72"/>
      <c r="C13" s="73"/>
      <c r="D13" s="65"/>
      <c r="E13" s="74"/>
      <c r="F13" s="75"/>
      <c r="G13" s="75"/>
      <c r="H13" s="75"/>
      <c r="I13" s="75"/>
      <c r="J13" s="75"/>
      <c r="K13" s="75"/>
      <c r="L13" s="75"/>
      <c r="M13" s="75"/>
    </row>
    <row r="14" spans="1:13" ht="12" customHeight="1">
      <c r="A14" s="298" t="s">
        <v>148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</row>
    <row r="15" spans="1:13" ht="6" customHeight="1">
      <c r="A15" s="72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" customHeight="1">
      <c r="A16" s="77">
        <v>2</v>
      </c>
      <c r="B16" s="134"/>
      <c r="C16" s="110" t="s">
        <v>149</v>
      </c>
      <c r="D16" s="65"/>
      <c r="E16" s="79" t="s">
        <v>258</v>
      </c>
      <c r="F16" s="80" t="s">
        <v>259</v>
      </c>
      <c r="G16" s="80" t="s">
        <v>260</v>
      </c>
      <c r="H16" s="80">
        <v>49</v>
      </c>
      <c r="I16" s="80" t="s">
        <v>261</v>
      </c>
      <c r="J16" s="80">
        <v>989</v>
      </c>
      <c r="K16" s="80">
        <v>156</v>
      </c>
      <c r="L16" s="80">
        <v>583</v>
      </c>
      <c r="M16" s="80">
        <v>250</v>
      </c>
    </row>
    <row r="17" spans="1:13" ht="12" customHeight="1">
      <c r="A17" s="77">
        <v>3</v>
      </c>
      <c r="B17" s="134"/>
      <c r="C17" s="110" t="s">
        <v>154</v>
      </c>
      <c r="D17" s="65"/>
      <c r="E17" s="79">
        <v>114</v>
      </c>
      <c r="F17" s="80">
        <v>88</v>
      </c>
      <c r="G17" s="80">
        <v>84</v>
      </c>
      <c r="H17" s="80">
        <v>4</v>
      </c>
      <c r="I17" s="80">
        <v>9</v>
      </c>
      <c r="J17" s="80">
        <v>17</v>
      </c>
      <c r="K17" s="80">
        <v>3</v>
      </c>
      <c r="L17" s="80">
        <v>5</v>
      </c>
      <c r="M17" s="80">
        <v>9</v>
      </c>
    </row>
    <row r="18" spans="1:13" ht="12" customHeight="1">
      <c r="A18" s="77">
        <v>4</v>
      </c>
      <c r="B18" s="134"/>
      <c r="C18" s="110" t="s">
        <v>155</v>
      </c>
      <c r="D18" s="65"/>
      <c r="E18" s="79">
        <v>319</v>
      </c>
      <c r="F18" s="80">
        <v>263</v>
      </c>
      <c r="G18" s="80">
        <v>255</v>
      </c>
      <c r="H18" s="80">
        <v>8</v>
      </c>
      <c r="I18" s="80">
        <v>18</v>
      </c>
      <c r="J18" s="80">
        <v>38</v>
      </c>
      <c r="K18" s="80">
        <v>15</v>
      </c>
      <c r="L18" s="80">
        <v>2</v>
      </c>
      <c r="M18" s="80">
        <v>21</v>
      </c>
    </row>
    <row r="19" spans="1:13" ht="6" customHeight="1">
      <c r="A19" s="72"/>
      <c r="C19" s="73"/>
      <c r="D19" s="65"/>
      <c r="E19" s="74"/>
      <c r="F19" s="75"/>
      <c r="G19" s="75"/>
      <c r="H19" s="75"/>
      <c r="I19" s="75"/>
      <c r="J19" s="75"/>
      <c r="K19" s="75"/>
      <c r="L19" s="75"/>
      <c r="M19" s="75"/>
    </row>
    <row r="20" spans="1:13" ht="12" customHeight="1">
      <c r="A20" s="298" t="s">
        <v>156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</row>
    <row r="21" spans="1:13" ht="6" customHeight="1">
      <c r="A21" s="72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" customHeight="1">
      <c r="A22" s="77">
        <v>5</v>
      </c>
      <c r="B22" s="134"/>
      <c r="C22" s="110" t="s">
        <v>157</v>
      </c>
      <c r="D22" s="65"/>
      <c r="E22" s="79" t="s">
        <v>262</v>
      </c>
      <c r="F22" s="80" t="s">
        <v>263</v>
      </c>
      <c r="G22" s="80" t="s">
        <v>264</v>
      </c>
      <c r="H22" s="80">
        <v>6</v>
      </c>
      <c r="I22" s="80">
        <v>859</v>
      </c>
      <c r="J22" s="80">
        <v>326</v>
      </c>
      <c r="K22" s="80">
        <v>91</v>
      </c>
      <c r="L22" s="80" t="s">
        <v>17</v>
      </c>
      <c r="M22" s="80">
        <v>235</v>
      </c>
    </row>
    <row r="23" spans="1:13" ht="12" customHeight="1">
      <c r="A23" s="77">
        <v>6</v>
      </c>
      <c r="B23" s="134"/>
      <c r="C23" s="110" t="s">
        <v>161</v>
      </c>
      <c r="D23" s="65"/>
      <c r="E23" s="79">
        <v>32</v>
      </c>
      <c r="F23" s="80">
        <v>22</v>
      </c>
      <c r="G23" s="80">
        <v>22</v>
      </c>
      <c r="H23" s="80" t="s">
        <v>17</v>
      </c>
      <c r="I23" s="80" t="s">
        <v>17</v>
      </c>
      <c r="J23" s="80">
        <v>10</v>
      </c>
      <c r="K23" s="80">
        <v>4</v>
      </c>
      <c r="L23" s="80">
        <v>4</v>
      </c>
      <c r="M23" s="80">
        <v>2</v>
      </c>
    </row>
    <row r="24" spans="1:13" ht="12" customHeight="1">
      <c r="A24" s="77">
        <v>7</v>
      </c>
      <c r="B24" s="134"/>
      <c r="C24" s="110" t="s">
        <v>162</v>
      </c>
      <c r="D24" s="65"/>
      <c r="E24" s="79">
        <v>13</v>
      </c>
      <c r="F24" s="80">
        <v>6</v>
      </c>
      <c r="G24" s="80">
        <v>6</v>
      </c>
      <c r="H24" s="80" t="s">
        <v>17</v>
      </c>
      <c r="I24" s="80">
        <v>2</v>
      </c>
      <c r="J24" s="80">
        <v>5</v>
      </c>
      <c r="K24" s="80">
        <v>3</v>
      </c>
      <c r="L24" s="80">
        <v>1</v>
      </c>
      <c r="M24" s="80">
        <v>1</v>
      </c>
    </row>
    <row r="25" spans="1:13" ht="12" customHeight="1">
      <c r="A25" s="77">
        <v>8</v>
      </c>
      <c r="B25" s="134"/>
      <c r="C25" s="135" t="s">
        <v>163</v>
      </c>
      <c r="D25" s="82"/>
      <c r="E25" s="83"/>
      <c r="F25" s="84"/>
      <c r="G25" s="84"/>
      <c r="H25" s="84"/>
      <c r="I25" s="84"/>
      <c r="J25" s="84"/>
      <c r="K25" s="84"/>
      <c r="L25" s="84"/>
      <c r="M25" s="84"/>
    </row>
    <row r="26" spans="1:13" ht="12" customHeight="1">
      <c r="A26" s="72"/>
      <c r="B26" s="134"/>
      <c r="C26" s="136" t="s">
        <v>164</v>
      </c>
      <c r="D26" s="65"/>
      <c r="E26" s="79">
        <v>164</v>
      </c>
      <c r="F26" s="80">
        <v>112</v>
      </c>
      <c r="G26" s="80">
        <v>109</v>
      </c>
      <c r="H26" s="80">
        <v>3</v>
      </c>
      <c r="I26" s="80">
        <v>31</v>
      </c>
      <c r="J26" s="80">
        <v>21</v>
      </c>
      <c r="K26" s="80">
        <v>8</v>
      </c>
      <c r="L26" s="80">
        <v>8</v>
      </c>
      <c r="M26" s="80">
        <v>5</v>
      </c>
    </row>
    <row r="27" spans="1:13" ht="12" customHeight="1">
      <c r="A27" s="77">
        <v>9</v>
      </c>
      <c r="B27" s="134"/>
      <c r="C27" s="110" t="s">
        <v>165</v>
      </c>
      <c r="D27" s="65"/>
      <c r="E27" s="79" t="s">
        <v>265</v>
      </c>
      <c r="F27" s="80">
        <v>392</v>
      </c>
      <c r="G27" s="80">
        <v>392</v>
      </c>
      <c r="H27" s="80" t="s">
        <v>17</v>
      </c>
      <c r="I27" s="80">
        <v>45</v>
      </c>
      <c r="J27" s="80">
        <v>628</v>
      </c>
      <c r="K27" s="80">
        <v>43</v>
      </c>
      <c r="L27" s="80">
        <v>576</v>
      </c>
      <c r="M27" s="80">
        <v>9</v>
      </c>
    </row>
    <row r="28" spans="1:13" ht="12" customHeight="1">
      <c r="A28" s="77">
        <v>10</v>
      </c>
      <c r="B28" s="134"/>
      <c r="C28" s="110" t="s">
        <v>166</v>
      </c>
      <c r="D28" s="65"/>
      <c r="E28" s="79">
        <v>19</v>
      </c>
      <c r="F28" s="80">
        <v>11</v>
      </c>
      <c r="G28" s="80">
        <v>9</v>
      </c>
      <c r="H28" s="80">
        <v>2</v>
      </c>
      <c r="I28" s="80">
        <v>2</v>
      </c>
      <c r="J28" s="80">
        <v>6</v>
      </c>
      <c r="K28" s="80">
        <v>4</v>
      </c>
      <c r="L28" s="80" t="s">
        <v>17</v>
      </c>
      <c r="M28" s="80">
        <v>2</v>
      </c>
    </row>
    <row r="29" spans="1:13" ht="12" customHeight="1">
      <c r="A29" s="77">
        <v>11</v>
      </c>
      <c r="B29" s="134"/>
      <c r="C29" s="110" t="s">
        <v>167</v>
      </c>
      <c r="D29" s="65"/>
      <c r="E29" s="79">
        <v>877</v>
      </c>
      <c r="F29" s="80">
        <v>582</v>
      </c>
      <c r="G29" s="80">
        <v>532</v>
      </c>
      <c r="H29" s="80">
        <v>50</v>
      </c>
      <c r="I29" s="80">
        <v>250</v>
      </c>
      <c r="J29" s="80">
        <v>45</v>
      </c>
      <c r="K29" s="80">
        <v>20</v>
      </c>
      <c r="L29" s="80" t="s">
        <v>17</v>
      </c>
      <c r="M29" s="80">
        <v>25</v>
      </c>
    </row>
    <row r="30" spans="1:13" ht="12" customHeight="1">
      <c r="A30" s="77">
        <v>12</v>
      </c>
      <c r="B30" s="134"/>
      <c r="C30" s="78" t="s">
        <v>171</v>
      </c>
      <c r="D30" s="65"/>
      <c r="E30" s="79">
        <v>121</v>
      </c>
      <c r="F30" s="80">
        <v>83</v>
      </c>
      <c r="G30" s="80">
        <v>79</v>
      </c>
      <c r="H30" s="80">
        <v>4</v>
      </c>
      <c r="I30" s="80">
        <v>31</v>
      </c>
      <c r="J30" s="80">
        <v>7</v>
      </c>
      <c r="K30" s="80">
        <v>2</v>
      </c>
      <c r="L30" s="80" t="s">
        <v>17</v>
      </c>
      <c r="M30" s="80">
        <v>5</v>
      </c>
    </row>
    <row r="31" spans="1:13" ht="12" customHeight="1">
      <c r="A31" s="77">
        <v>13</v>
      </c>
      <c r="B31" s="134"/>
      <c r="C31" s="110" t="s">
        <v>172</v>
      </c>
      <c r="D31" s="65"/>
      <c r="E31" s="79">
        <v>8</v>
      </c>
      <c r="F31" s="80">
        <v>6</v>
      </c>
      <c r="G31" s="80">
        <v>6</v>
      </c>
      <c r="H31" s="80" t="s">
        <v>17</v>
      </c>
      <c r="I31" s="80">
        <v>1</v>
      </c>
      <c r="J31" s="80">
        <v>1</v>
      </c>
      <c r="K31" s="80">
        <v>1</v>
      </c>
      <c r="L31" s="80" t="s">
        <v>17</v>
      </c>
      <c r="M31" s="80" t="s">
        <v>17</v>
      </c>
    </row>
    <row r="32" spans="1:13" ht="12" customHeight="1">
      <c r="A32" s="77">
        <v>14</v>
      </c>
      <c r="B32" s="134"/>
      <c r="C32" s="110" t="s">
        <v>173</v>
      </c>
      <c r="D32" s="65"/>
      <c r="E32" s="79">
        <v>1</v>
      </c>
      <c r="F32" s="80" t="s">
        <v>17</v>
      </c>
      <c r="G32" s="80" t="s">
        <v>17</v>
      </c>
      <c r="H32" s="80" t="s">
        <v>17</v>
      </c>
      <c r="I32" s="80">
        <v>1</v>
      </c>
      <c r="J32" s="80" t="s">
        <v>17</v>
      </c>
      <c r="K32" s="80" t="s">
        <v>17</v>
      </c>
      <c r="L32" s="80" t="s">
        <v>17</v>
      </c>
      <c r="M32" s="80" t="s">
        <v>17</v>
      </c>
    </row>
    <row r="33" spans="1:13" ht="12" customHeight="1">
      <c r="A33" s="77">
        <v>15</v>
      </c>
      <c r="B33" s="134"/>
      <c r="C33" s="110" t="s">
        <v>174</v>
      </c>
      <c r="D33" s="65"/>
      <c r="E33" s="79">
        <v>5</v>
      </c>
      <c r="F33" s="80">
        <v>4</v>
      </c>
      <c r="G33" s="80">
        <v>4</v>
      </c>
      <c r="H33" s="80" t="s">
        <v>17</v>
      </c>
      <c r="I33" s="80" t="s">
        <v>17</v>
      </c>
      <c r="J33" s="80">
        <v>1</v>
      </c>
      <c r="K33" s="80" t="s">
        <v>17</v>
      </c>
      <c r="L33" s="80" t="s">
        <v>17</v>
      </c>
      <c r="M33" s="80">
        <v>1</v>
      </c>
    </row>
    <row r="34" spans="1:13" ht="12" customHeight="1">
      <c r="A34" s="77">
        <v>16</v>
      </c>
      <c r="B34" s="134"/>
      <c r="C34" s="110" t="s">
        <v>175</v>
      </c>
      <c r="D34" s="65"/>
      <c r="E34" s="79">
        <v>20</v>
      </c>
      <c r="F34" s="80">
        <v>16</v>
      </c>
      <c r="G34" s="80">
        <v>16</v>
      </c>
      <c r="H34" s="80" t="s">
        <v>17</v>
      </c>
      <c r="I34" s="80">
        <v>3</v>
      </c>
      <c r="J34" s="80">
        <v>1</v>
      </c>
      <c r="K34" s="80" t="s">
        <v>17</v>
      </c>
      <c r="L34" s="80">
        <v>1</v>
      </c>
      <c r="M34" s="80" t="s">
        <v>17</v>
      </c>
    </row>
    <row r="35" spans="1:13" ht="6" customHeight="1">
      <c r="A35" s="72"/>
      <c r="C35" s="73"/>
      <c r="D35" s="65"/>
      <c r="E35" s="74"/>
      <c r="F35" s="75"/>
      <c r="G35" s="75"/>
      <c r="H35" s="75"/>
      <c r="I35" s="75"/>
      <c r="J35" s="75"/>
      <c r="K35" s="75"/>
      <c r="L35" s="75"/>
      <c r="M35" s="75"/>
    </row>
    <row r="36" spans="1:13" ht="12" customHeight="1">
      <c r="A36" s="298" t="s">
        <v>176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</row>
    <row r="37" spans="1:13" ht="6" customHeight="1">
      <c r="A37" s="72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" customHeight="1">
      <c r="A38" s="77">
        <v>17</v>
      </c>
      <c r="B38" s="134"/>
      <c r="C38" s="110" t="s">
        <v>177</v>
      </c>
      <c r="D38" s="65"/>
      <c r="E38" s="79" t="s">
        <v>266</v>
      </c>
      <c r="F38" s="80" t="s">
        <v>267</v>
      </c>
      <c r="G38" s="80" t="s">
        <v>268</v>
      </c>
      <c r="H38" s="80">
        <v>6</v>
      </c>
      <c r="I38" s="80">
        <v>542</v>
      </c>
      <c r="J38" s="80">
        <v>215</v>
      </c>
      <c r="K38" s="80">
        <v>69</v>
      </c>
      <c r="L38" s="80" t="s">
        <v>17</v>
      </c>
      <c r="M38" s="80">
        <v>146</v>
      </c>
    </row>
    <row r="39" spans="1:13" ht="12" customHeight="1">
      <c r="A39" s="77">
        <v>18</v>
      </c>
      <c r="B39" s="134"/>
      <c r="C39" s="110" t="s">
        <v>181</v>
      </c>
      <c r="D39" s="65"/>
      <c r="E39" s="79" t="s">
        <v>269</v>
      </c>
      <c r="F39" s="80" t="s">
        <v>270</v>
      </c>
      <c r="G39" s="80" t="s">
        <v>270</v>
      </c>
      <c r="H39" s="80" t="s">
        <v>17</v>
      </c>
      <c r="I39" s="80">
        <v>317</v>
      </c>
      <c r="J39" s="80">
        <v>111</v>
      </c>
      <c r="K39" s="80">
        <v>22</v>
      </c>
      <c r="L39" s="80" t="s">
        <v>17</v>
      </c>
      <c r="M39" s="80">
        <v>89</v>
      </c>
    </row>
    <row r="40" spans="1:13" ht="6" customHeight="1">
      <c r="A40" s="72"/>
      <c r="C40" s="73"/>
      <c r="D40" s="65"/>
      <c r="E40" s="137"/>
      <c r="F40" s="138"/>
      <c r="G40" s="138"/>
      <c r="H40" s="138"/>
      <c r="I40" s="138"/>
      <c r="J40" s="138"/>
      <c r="K40" s="138"/>
      <c r="L40" s="138"/>
      <c r="M40" s="138"/>
    </row>
    <row r="41" spans="1:13" ht="12" customHeight="1">
      <c r="A41" s="299" t="s">
        <v>184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</row>
    <row r="42" spans="1:13" ht="6" customHeight="1">
      <c r="A42" s="7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" customHeight="1">
      <c r="A43" s="77">
        <v>19</v>
      </c>
      <c r="B43" s="134"/>
      <c r="C43" s="78" t="s">
        <v>185</v>
      </c>
      <c r="D43" s="65"/>
      <c r="E43" s="79" t="s">
        <v>271</v>
      </c>
      <c r="F43" s="80" t="s">
        <v>272</v>
      </c>
      <c r="G43" s="80" t="s">
        <v>273</v>
      </c>
      <c r="H43" s="80">
        <v>6</v>
      </c>
      <c r="I43" s="80">
        <v>722</v>
      </c>
      <c r="J43" s="80">
        <v>241</v>
      </c>
      <c r="K43" s="80">
        <v>79</v>
      </c>
      <c r="L43" s="80" t="s">
        <v>17</v>
      </c>
      <c r="M43" s="80">
        <v>162</v>
      </c>
    </row>
    <row r="44" spans="1:13" ht="12" customHeight="1">
      <c r="A44" s="77">
        <v>20</v>
      </c>
      <c r="B44" s="134"/>
      <c r="C44" s="78" t="s">
        <v>189</v>
      </c>
      <c r="D44" s="65"/>
      <c r="E44" s="79">
        <v>268</v>
      </c>
      <c r="F44" s="80">
        <v>219</v>
      </c>
      <c r="G44" s="80">
        <v>219</v>
      </c>
      <c r="H44" s="80" t="s">
        <v>17</v>
      </c>
      <c r="I44" s="80">
        <v>31</v>
      </c>
      <c r="J44" s="80">
        <v>18</v>
      </c>
      <c r="K44" s="80">
        <v>2</v>
      </c>
      <c r="L44" s="80" t="s">
        <v>17</v>
      </c>
      <c r="M44" s="80">
        <v>16</v>
      </c>
    </row>
    <row r="45" spans="1:13" ht="12" customHeight="1">
      <c r="A45" s="77">
        <v>21</v>
      </c>
      <c r="B45" s="134"/>
      <c r="C45" s="78" t="s">
        <v>190</v>
      </c>
      <c r="D45" s="65"/>
      <c r="E45" s="79">
        <v>188</v>
      </c>
      <c r="F45" s="80">
        <v>158</v>
      </c>
      <c r="G45" s="80">
        <v>158</v>
      </c>
      <c r="H45" s="80" t="s">
        <v>17</v>
      </c>
      <c r="I45" s="80">
        <v>10</v>
      </c>
      <c r="J45" s="80">
        <v>20</v>
      </c>
      <c r="K45" s="80">
        <v>2</v>
      </c>
      <c r="L45" s="80" t="s">
        <v>17</v>
      </c>
      <c r="M45" s="80">
        <v>18</v>
      </c>
    </row>
    <row r="46" spans="1:13" ht="12" customHeight="1">
      <c r="A46" s="77">
        <v>22</v>
      </c>
      <c r="B46" s="134"/>
      <c r="C46" s="78" t="s">
        <v>191</v>
      </c>
      <c r="D46" s="65"/>
      <c r="E46" s="79">
        <v>181</v>
      </c>
      <c r="F46" s="80">
        <v>162</v>
      </c>
      <c r="G46" s="80">
        <v>162</v>
      </c>
      <c r="H46" s="80" t="s">
        <v>17</v>
      </c>
      <c r="I46" s="80">
        <v>18</v>
      </c>
      <c r="J46" s="80">
        <v>1</v>
      </c>
      <c r="K46" s="80">
        <v>0</v>
      </c>
      <c r="L46" s="80" t="s">
        <v>17</v>
      </c>
      <c r="M46" s="80">
        <v>1</v>
      </c>
    </row>
    <row r="47" spans="1:13" ht="12" customHeight="1">
      <c r="A47" s="77">
        <v>23</v>
      </c>
      <c r="B47" s="134"/>
      <c r="C47" s="78" t="s">
        <v>192</v>
      </c>
      <c r="D47" s="65"/>
      <c r="E47" s="79">
        <v>51</v>
      </c>
      <c r="F47" s="80">
        <v>42</v>
      </c>
      <c r="G47" s="80">
        <v>42</v>
      </c>
      <c r="H47" s="80" t="s">
        <v>17</v>
      </c>
      <c r="I47" s="80">
        <v>4</v>
      </c>
      <c r="J47" s="80">
        <v>5</v>
      </c>
      <c r="K47" s="80">
        <v>1</v>
      </c>
      <c r="L47" s="80" t="s">
        <v>17</v>
      </c>
      <c r="M47" s="80">
        <v>4</v>
      </c>
    </row>
    <row r="48" spans="1:13" ht="12" customHeight="1">
      <c r="A48" s="77">
        <v>24</v>
      </c>
      <c r="B48" s="134"/>
      <c r="C48" s="78" t="s">
        <v>193</v>
      </c>
      <c r="D48" s="65"/>
      <c r="E48" s="79">
        <v>83</v>
      </c>
      <c r="F48" s="80">
        <v>68</v>
      </c>
      <c r="G48" s="80">
        <v>68</v>
      </c>
      <c r="H48" s="80" t="s">
        <v>17</v>
      </c>
      <c r="I48" s="80">
        <v>14</v>
      </c>
      <c r="J48" s="80">
        <v>1</v>
      </c>
      <c r="K48" s="80">
        <v>0</v>
      </c>
      <c r="L48" s="80" t="s">
        <v>17</v>
      </c>
      <c r="M48" s="80">
        <v>1</v>
      </c>
    </row>
    <row r="49" spans="1:13" ht="12" customHeight="1">
      <c r="A49" s="77">
        <v>25</v>
      </c>
      <c r="B49" s="134"/>
      <c r="C49" s="78" t="s">
        <v>194</v>
      </c>
      <c r="D49" s="65"/>
      <c r="E49" s="79">
        <v>76</v>
      </c>
      <c r="F49" s="80">
        <v>72</v>
      </c>
      <c r="G49" s="80">
        <v>72</v>
      </c>
      <c r="H49" s="80" t="s">
        <v>17</v>
      </c>
      <c r="I49" s="80">
        <v>2</v>
      </c>
      <c r="J49" s="80">
        <v>2</v>
      </c>
      <c r="K49" s="80">
        <v>0</v>
      </c>
      <c r="L49" s="80" t="s">
        <v>17</v>
      </c>
      <c r="M49" s="80">
        <v>2</v>
      </c>
    </row>
    <row r="50" spans="1:13" ht="12" customHeight="1">
      <c r="A50" s="77">
        <v>26</v>
      </c>
      <c r="B50" s="134"/>
      <c r="C50" s="78" t="s">
        <v>195</v>
      </c>
      <c r="D50" s="65"/>
      <c r="E50" s="79">
        <v>94</v>
      </c>
      <c r="F50" s="80">
        <v>78</v>
      </c>
      <c r="G50" s="80">
        <v>78</v>
      </c>
      <c r="H50" s="80" t="s">
        <v>17</v>
      </c>
      <c r="I50" s="80">
        <v>9</v>
      </c>
      <c r="J50" s="80">
        <v>7</v>
      </c>
      <c r="K50" s="80">
        <v>2</v>
      </c>
      <c r="L50" s="80" t="s">
        <v>17</v>
      </c>
      <c r="M50" s="80">
        <v>5</v>
      </c>
    </row>
    <row r="51" spans="1:13" ht="12" customHeight="1">
      <c r="A51" s="77">
        <v>27</v>
      </c>
      <c r="B51" s="134"/>
      <c r="C51" s="78" t="s">
        <v>196</v>
      </c>
      <c r="D51" s="65"/>
      <c r="E51" s="79">
        <v>63</v>
      </c>
      <c r="F51" s="80">
        <v>54</v>
      </c>
      <c r="G51" s="80">
        <v>54</v>
      </c>
      <c r="H51" s="80" t="s">
        <v>17</v>
      </c>
      <c r="I51" s="80">
        <v>7</v>
      </c>
      <c r="J51" s="80">
        <v>2</v>
      </c>
      <c r="K51" s="80">
        <v>1</v>
      </c>
      <c r="L51" s="80" t="s">
        <v>17</v>
      </c>
      <c r="M51" s="80">
        <v>1</v>
      </c>
    </row>
    <row r="52" spans="1:13" ht="12" customHeight="1">
      <c r="A52" s="77">
        <v>28</v>
      </c>
      <c r="B52" s="134"/>
      <c r="C52" s="78" t="s">
        <v>197</v>
      </c>
      <c r="D52" s="65"/>
      <c r="E52" s="79">
        <v>63</v>
      </c>
      <c r="F52" s="80">
        <v>56</v>
      </c>
      <c r="G52" s="80">
        <v>56</v>
      </c>
      <c r="H52" s="80" t="s">
        <v>17</v>
      </c>
      <c r="I52" s="80">
        <v>2</v>
      </c>
      <c r="J52" s="80">
        <v>5</v>
      </c>
      <c r="K52" s="80">
        <v>1</v>
      </c>
      <c r="L52" s="80" t="s">
        <v>17</v>
      </c>
      <c r="M52" s="80">
        <v>4</v>
      </c>
    </row>
    <row r="53" spans="1:13" ht="12" customHeight="1">
      <c r="A53" s="77">
        <v>29</v>
      </c>
      <c r="B53" s="134"/>
      <c r="C53" s="78" t="s">
        <v>198</v>
      </c>
      <c r="D53" s="65"/>
      <c r="E53" s="79">
        <v>42</v>
      </c>
      <c r="F53" s="80">
        <v>35</v>
      </c>
      <c r="G53" s="80">
        <v>35</v>
      </c>
      <c r="H53" s="80" t="s">
        <v>17</v>
      </c>
      <c r="I53" s="80">
        <v>5</v>
      </c>
      <c r="J53" s="80">
        <v>2</v>
      </c>
      <c r="K53" s="80">
        <v>0</v>
      </c>
      <c r="L53" s="80" t="s">
        <v>17</v>
      </c>
      <c r="M53" s="80">
        <v>2</v>
      </c>
    </row>
    <row r="54" spans="1:13" ht="12" customHeight="1">
      <c r="A54" s="77">
        <v>30</v>
      </c>
      <c r="B54" s="134"/>
      <c r="C54" s="78" t="s">
        <v>199</v>
      </c>
      <c r="D54" s="65"/>
      <c r="E54" s="79">
        <v>32</v>
      </c>
      <c r="F54" s="80">
        <v>28</v>
      </c>
      <c r="G54" s="80">
        <v>28</v>
      </c>
      <c r="H54" s="80" t="s">
        <v>17</v>
      </c>
      <c r="I54" s="80">
        <v>2</v>
      </c>
      <c r="J54" s="80">
        <v>2</v>
      </c>
      <c r="K54" s="80">
        <v>0</v>
      </c>
      <c r="L54" s="80" t="s">
        <v>17</v>
      </c>
      <c r="M54" s="80">
        <v>2</v>
      </c>
    </row>
    <row r="55" spans="1:13" ht="12" customHeight="1">
      <c r="A55" s="77">
        <v>31</v>
      </c>
      <c r="B55" s="134"/>
      <c r="C55" s="78" t="s">
        <v>200</v>
      </c>
      <c r="D55" s="65"/>
      <c r="E55" s="79">
        <v>22</v>
      </c>
      <c r="F55" s="80">
        <v>18</v>
      </c>
      <c r="G55" s="80">
        <v>18</v>
      </c>
      <c r="H55" s="80" t="s">
        <v>17</v>
      </c>
      <c r="I55" s="80">
        <v>2</v>
      </c>
      <c r="J55" s="80">
        <v>2</v>
      </c>
      <c r="K55" s="80">
        <v>0</v>
      </c>
      <c r="L55" s="80" t="s">
        <v>17</v>
      </c>
      <c r="M55" s="80">
        <v>2</v>
      </c>
    </row>
    <row r="56" spans="1:13" ht="12" customHeight="1">
      <c r="A56" s="77">
        <v>32</v>
      </c>
      <c r="B56" s="134"/>
      <c r="C56" s="78" t="s">
        <v>201</v>
      </c>
      <c r="D56" s="65"/>
      <c r="E56" s="79">
        <v>33</v>
      </c>
      <c r="F56" s="80">
        <v>29</v>
      </c>
      <c r="G56" s="80">
        <v>29</v>
      </c>
      <c r="H56" s="80" t="s">
        <v>17</v>
      </c>
      <c r="I56" s="80">
        <v>4</v>
      </c>
      <c r="J56" s="80">
        <v>0</v>
      </c>
      <c r="K56" s="80">
        <v>0</v>
      </c>
      <c r="L56" s="80" t="s">
        <v>17</v>
      </c>
      <c r="M56" s="80" t="s">
        <v>17</v>
      </c>
    </row>
    <row r="57" spans="1:13" ht="12" customHeight="1">
      <c r="A57" s="77">
        <v>33</v>
      </c>
      <c r="B57" s="134"/>
      <c r="C57" s="78" t="s">
        <v>202</v>
      </c>
      <c r="D57" s="65"/>
      <c r="E57" s="79">
        <v>8</v>
      </c>
      <c r="F57" s="80">
        <v>6</v>
      </c>
      <c r="G57" s="80">
        <v>6</v>
      </c>
      <c r="H57" s="80" t="s">
        <v>17</v>
      </c>
      <c r="I57" s="80">
        <v>2</v>
      </c>
      <c r="J57" s="80">
        <v>0</v>
      </c>
      <c r="K57" s="80">
        <v>0</v>
      </c>
      <c r="L57" s="80" t="s">
        <v>17</v>
      </c>
      <c r="M57" s="80" t="s">
        <v>17</v>
      </c>
    </row>
    <row r="58" spans="1:13" ht="12" customHeight="1">
      <c r="A58" s="77">
        <v>34</v>
      </c>
      <c r="B58" s="134"/>
      <c r="C58" s="78" t="s">
        <v>203</v>
      </c>
      <c r="D58" s="65"/>
      <c r="E58" s="79">
        <v>27</v>
      </c>
      <c r="F58" s="80">
        <v>20</v>
      </c>
      <c r="G58" s="80">
        <v>20</v>
      </c>
      <c r="H58" s="80" t="s">
        <v>17</v>
      </c>
      <c r="I58" s="80" t="s">
        <v>17</v>
      </c>
      <c r="J58" s="80">
        <v>7</v>
      </c>
      <c r="K58" s="80">
        <v>1</v>
      </c>
      <c r="L58" s="80" t="s">
        <v>17</v>
      </c>
      <c r="M58" s="80">
        <v>6</v>
      </c>
    </row>
    <row r="59" spans="1:13" ht="12" customHeight="1">
      <c r="A59" s="77">
        <v>35</v>
      </c>
      <c r="B59" s="134"/>
      <c r="C59" s="78" t="s">
        <v>204</v>
      </c>
      <c r="D59" s="65"/>
      <c r="E59" s="79">
        <v>3</v>
      </c>
      <c r="F59" s="80">
        <v>2</v>
      </c>
      <c r="G59" s="80">
        <v>2</v>
      </c>
      <c r="H59" s="80" t="s">
        <v>17</v>
      </c>
      <c r="I59" s="80">
        <v>1</v>
      </c>
      <c r="J59" s="80">
        <v>0</v>
      </c>
      <c r="K59" s="80">
        <v>0</v>
      </c>
      <c r="L59" s="80" t="s">
        <v>17</v>
      </c>
      <c r="M59" s="80" t="s">
        <v>17</v>
      </c>
    </row>
    <row r="60" spans="1:13" ht="12" customHeight="1">
      <c r="A60" s="77">
        <v>36</v>
      </c>
      <c r="B60" s="134"/>
      <c r="C60" s="78" t="s">
        <v>205</v>
      </c>
      <c r="D60" s="65"/>
      <c r="E60" s="79">
        <v>16</v>
      </c>
      <c r="F60" s="80">
        <v>14</v>
      </c>
      <c r="G60" s="80">
        <v>14</v>
      </c>
      <c r="H60" s="80" t="s">
        <v>17</v>
      </c>
      <c r="I60" s="80">
        <v>1</v>
      </c>
      <c r="J60" s="80">
        <v>1</v>
      </c>
      <c r="K60" s="80">
        <v>0</v>
      </c>
      <c r="L60" s="80" t="s">
        <v>17</v>
      </c>
      <c r="M60" s="80">
        <v>1</v>
      </c>
    </row>
    <row r="61" spans="1:13" ht="12" customHeight="1">
      <c r="A61" s="77">
        <v>37</v>
      </c>
      <c r="B61" s="134"/>
      <c r="C61" s="78" t="s">
        <v>206</v>
      </c>
      <c r="D61" s="65"/>
      <c r="E61" s="79">
        <v>14</v>
      </c>
      <c r="F61" s="80">
        <v>12</v>
      </c>
      <c r="G61" s="80">
        <v>12</v>
      </c>
      <c r="H61" s="80" t="s">
        <v>17</v>
      </c>
      <c r="I61" s="80">
        <v>2</v>
      </c>
      <c r="J61" s="80">
        <v>0</v>
      </c>
      <c r="K61" s="80">
        <v>0</v>
      </c>
      <c r="L61" s="80" t="s">
        <v>17</v>
      </c>
      <c r="M61" s="80" t="s">
        <v>17</v>
      </c>
    </row>
    <row r="62" spans="1:13" ht="12" customHeight="1">
      <c r="A62" s="77">
        <v>38</v>
      </c>
      <c r="B62" s="134"/>
      <c r="C62" s="78" t="s">
        <v>207</v>
      </c>
      <c r="D62" s="65"/>
      <c r="E62" s="79">
        <v>6</v>
      </c>
      <c r="F62" s="80">
        <v>5</v>
      </c>
      <c r="G62" s="80">
        <v>5</v>
      </c>
      <c r="H62" s="80" t="s">
        <v>17</v>
      </c>
      <c r="I62" s="80">
        <v>1</v>
      </c>
      <c r="J62" s="80">
        <v>0</v>
      </c>
      <c r="K62" s="80">
        <v>0</v>
      </c>
      <c r="L62" s="80" t="s">
        <v>17</v>
      </c>
      <c r="M62" s="80" t="s">
        <v>17</v>
      </c>
    </row>
    <row r="63" spans="1:13" ht="12" customHeight="1">
      <c r="A63" s="77">
        <v>39</v>
      </c>
      <c r="B63" s="134"/>
      <c r="C63" s="78" t="s">
        <v>208</v>
      </c>
      <c r="D63" s="65"/>
      <c r="E63" s="79">
        <v>16</v>
      </c>
      <c r="F63" s="80">
        <v>15</v>
      </c>
      <c r="G63" s="80">
        <v>15</v>
      </c>
      <c r="H63" s="80" t="s">
        <v>17</v>
      </c>
      <c r="I63" s="80">
        <v>1</v>
      </c>
      <c r="J63" s="80">
        <v>0</v>
      </c>
      <c r="K63" s="80">
        <v>0</v>
      </c>
      <c r="L63" s="80" t="s">
        <v>17</v>
      </c>
      <c r="M63" s="80" t="s">
        <v>17</v>
      </c>
    </row>
    <row r="64" spans="1:13" ht="12" customHeight="1">
      <c r="A64" s="72"/>
      <c r="B64" s="134"/>
      <c r="C64" s="139"/>
      <c r="D64" s="87"/>
      <c r="E64" s="88"/>
      <c r="F64" s="89"/>
      <c r="G64" s="89"/>
      <c r="H64" s="89"/>
      <c r="I64" s="89"/>
      <c r="J64" s="89"/>
      <c r="K64" s="89"/>
      <c r="L64" s="89"/>
      <c r="M64" s="89"/>
    </row>
    <row r="65" spans="1:13" ht="12" customHeight="1">
      <c r="A65" s="77">
        <v>40</v>
      </c>
      <c r="B65" s="134"/>
      <c r="C65" s="81" t="s">
        <v>274</v>
      </c>
      <c r="D65" s="90"/>
      <c r="E65" s="140">
        <v>968</v>
      </c>
      <c r="F65" s="80">
        <v>825</v>
      </c>
      <c r="G65" s="80">
        <v>825</v>
      </c>
      <c r="H65" s="80" t="s">
        <v>17</v>
      </c>
      <c r="I65" s="80">
        <v>99</v>
      </c>
      <c r="J65" s="80">
        <v>44</v>
      </c>
      <c r="K65" s="80">
        <v>8</v>
      </c>
      <c r="L65" s="80" t="s">
        <v>17</v>
      </c>
      <c r="M65" s="80">
        <v>36</v>
      </c>
    </row>
    <row r="66" spans="1:13" s="91" customFormat="1" ht="4.5" customHeight="1">
      <c r="A66" s="300" t="s">
        <v>111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</row>
    <row r="67" spans="1:13" ht="12" customHeight="1">
      <c r="A67" s="301" t="s">
        <v>211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5"/>
  <cols>
    <col min="1" max="1" width="7.421875" style="160" customWidth="1"/>
    <col min="2" max="3" width="0.42578125" style="160" customWidth="1"/>
    <col min="4" max="4" width="2.8515625" style="160" customWidth="1"/>
    <col min="5" max="5" width="37.00390625" style="161" bestFit="1" customWidth="1"/>
    <col min="6" max="6" width="0.9921875" style="161" customWidth="1"/>
    <col min="7" max="7" width="7.00390625" style="162" customWidth="1"/>
    <col min="8" max="8" width="5.7109375" style="162" customWidth="1"/>
    <col min="9" max="9" width="6.140625" style="162" customWidth="1"/>
    <col min="10" max="10" width="8.421875" style="162" customWidth="1"/>
    <col min="11" max="11" width="5.7109375" style="162" customWidth="1"/>
    <col min="12" max="12" width="6.8515625" style="162" customWidth="1"/>
    <col min="13" max="13" width="5.57421875" style="162" customWidth="1"/>
    <col min="14" max="14" width="7.7109375" style="162" customWidth="1"/>
    <col min="15" max="16384" width="9.140625" style="141" customWidth="1"/>
  </cols>
  <sheetData>
    <row r="1" spans="1:14" ht="12" customHeight="1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6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s="142" customFormat="1" ht="12" customHeight="1">
      <c r="A3" s="402" t="s">
        <v>275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142" customFormat="1" ht="12" customHeight="1">
      <c r="A4" s="402" t="s">
        <v>276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14" ht="6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12" customHeight="1">
      <c r="A6" s="317" t="s">
        <v>1</v>
      </c>
      <c r="B6" s="318"/>
      <c r="C6" s="317" t="s">
        <v>2</v>
      </c>
      <c r="D6" s="317"/>
      <c r="E6" s="317"/>
      <c r="F6" s="318"/>
      <c r="G6" s="394" t="s">
        <v>277</v>
      </c>
      <c r="H6" s="394"/>
      <c r="I6" s="394"/>
      <c r="J6" s="394"/>
      <c r="K6" s="394"/>
      <c r="L6" s="353"/>
      <c r="M6" s="403" t="s">
        <v>215</v>
      </c>
      <c r="N6" s="404"/>
    </row>
    <row r="7" spans="1:14" ht="10.5" customHeight="1">
      <c r="A7" s="319"/>
      <c r="B7" s="320"/>
      <c r="C7" s="319"/>
      <c r="D7" s="319"/>
      <c r="E7" s="319"/>
      <c r="F7" s="320"/>
      <c r="G7" s="363" t="s">
        <v>216</v>
      </c>
      <c r="H7" s="352" t="s">
        <v>4</v>
      </c>
      <c r="I7" s="394"/>
      <c r="J7" s="394"/>
      <c r="K7" s="394"/>
      <c r="L7" s="353"/>
      <c r="M7" s="354" t="s">
        <v>8</v>
      </c>
      <c r="N7" s="123" t="s">
        <v>217</v>
      </c>
    </row>
    <row r="8" spans="1:14" ht="12" customHeight="1">
      <c r="A8" s="319"/>
      <c r="B8" s="320"/>
      <c r="C8" s="319"/>
      <c r="D8" s="319"/>
      <c r="E8" s="319"/>
      <c r="F8" s="320"/>
      <c r="G8" s="319"/>
      <c r="H8" s="376" t="s">
        <v>278</v>
      </c>
      <c r="I8" s="377"/>
      <c r="J8" s="396"/>
      <c r="K8" s="376" t="s">
        <v>279</v>
      </c>
      <c r="L8" s="396"/>
      <c r="M8" s="355"/>
      <c r="N8" s="349" t="s">
        <v>220</v>
      </c>
    </row>
    <row r="9" spans="1:14" ht="10.5" customHeight="1">
      <c r="A9" s="319"/>
      <c r="B9" s="320"/>
      <c r="C9" s="319"/>
      <c r="D9" s="319"/>
      <c r="E9" s="319"/>
      <c r="F9" s="320"/>
      <c r="G9" s="319"/>
      <c r="H9" s="372" t="s">
        <v>8</v>
      </c>
      <c r="I9" s="397" t="s">
        <v>4</v>
      </c>
      <c r="J9" s="398"/>
      <c r="K9" s="372" t="s">
        <v>8</v>
      </c>
      <c r="L9" s="143" t="s">
        <v>217</v>
      </c>
      <c r="M9" s="355"/>
      <c r="N9" s="345"/>
    </row>
    <row r="10" spans="1:14" ht="10.5" customHeight="1">
      <c r="A10" s="319"/>
      <c r="B10" s="320"/>
      <c r="C10" s="319"/>
      <c r="D10" s="319"/>
      <c r="E10" s="319"/>
      <c r="F10" s="320"/>
      <c r="G10" s="319"/>
      <c r="H10" s="358"/>
      <c r="I10" s="372" t="s">
        <v>221</v>
      </c>
      <c r="J10" s="372" t="s">
        <v>280</v>
      </c>
      <c r="K10" s="358"/>
      <c r="L10" s="372" t="s">
        <v>223</v>
      </c>
      <c r="M10" s="355"/>
      <c r="N10" s="345"/>
    </row>
    <row r="11" spans="1:14" ht="10.5" customHeight="1">
      <c r="A11" s="319"/>
      <c r="B11" s="320"/>
      <c r="C11" s="319"/>
      <c r="D11" s="319"/>
      <c r="E11" s="319"/>
      <c r="F11" s="320"/>
      <c r="G11" s="319"/>
      <c r="H11" s="358"/>
      <c r="I11" s="378"/>
      <c r="J11" s="378"/>
      <c r="K11" s="358"/>
      <c r="L11" s="392"/>
      <c r="M11" s="355"/>
      <c r="N11" s="345"/>
    </row>
    <row r="12" spans="1:14" ht="10.5" customHeight="1">
      <c r="A12" s="319"/>
      <c r="B12" s="320"/>
      <c r="C12" s="319"/>
      <c r="D12" s="319"/>
      <c r="E12" s="319"/>
      <c r="F12" s="320"/>
      <c r="G12" s="319"/>
      <c r="H12" s="358"/>
      <c r="I12" s="378"/>
      <c r="J12" s="378"/>
      <c r="K12" s="358"/>
      <c r="L12" s="392"/>
      <c r="M12" s="355"/>
      <c r="N12" s="345"/>
    </row>
    <row r="13" spans="1:14" ht="10.5" customHeight="1">
      <c r="A13" s="321"/>
      <c r="B13" s="322"/>
      <c r="C13" s="321"/>
      <c r="D13" s="321"/>
      <c r="E13" s="321"/>
      <c r="F13" s="322"/>
      <c r="G13" s="369"/>
      <c r="H13" s="373"/>
      <c r="I13" s="399"/>
      <c r="J13" s="399"/>
      <c r="K13" s="373"/>
      <c r="L13" s="393"/>
      <c r="M13" s="395"/>
      <c r="N13" s="379"/>
    </row>
    <row r="14" spans="1:14" ht="6" customHeight="1">
      <c r="A14" s="144" t="s">
        <v>147</v>
      </c>
      <c r="B14" s="145"/>
      <c r="C14" s="144"/>
      <c r="D14" s="144"/>
      <c r="E14" s="144"/>
      <c r="F14" s="144"/>
      <c r="G14" s="146"/>
      <c r="H14" s="147"/>
      <c r="I14" s="147"/>
      <c r="J14" s="147"/>
      <c r="K14" s="147"/>
      <c r="L14" s="147"/>
      <c r="M14" s="147"/>
      <c r="N14" s="147"/>
    </row>
    <row r="15" spans="1:14" s="151" customFormat="1" ht="9" customHeight="1">
      <c r="A15" s="101" t="s">
        <v>14</v>
      </c>
      <c r="B15" s="148"/>
      <c r="C15" s="149"/>
      <c r="D15" s="333" t="s">
        <v>15</v>
      </c>
      <c r="E15" s="333"/>
      <c r="F15" s="91"/>
      <c r="G15" s="70">
        <v>76</v>
      </c>
      <c r="H15" s="150">
        <v>29</v>
      </c>
      <c r="I15" s="150">
        <v>29</v>
      </c>
      <c r="J15" s="150" t="s">
        <v>17</v>
      </c>
      <c r="K15" s="150">
        <v>47</v>
      </c>
      <c r="L15" s="150">
        <v>34</v>
      </c>
      <c r="M15" s="150">
        <v>102</v>
      </c>
      <c r="N15" s="150">
        <v>44</v>
      </c>
    </row>
    <row r="16" spans="1:14" s="151" customFormat="1" ht="12" customHeight="1">
      <c r="A16" s="101" t="s">
        <v>18</v>
      </c>
      <c r="B16" s="152"/>
      <c r="C16" s="153"/>
      <c r="D16" s="333" t="s">
        <v>19</v>
      </c>
      <c r="E16" s="333"/>
      <c r="F16" s="126"/>
      <c r="G16" s="70">
        <v>5</v>
      </c>
      <c r="H16" s="71">
        <v>3</v>
      </c>
      <c r="I16" s="71">
        <v>3</v>
      </c>
      <c r="J16" s="71" t="s">
        <v>17</v>
      </c>
      <c r="K16" s="71">
        <v>2</v>
      </c>
      <c r="L16" s="71" t="s">
        <v>17</v>
      </c>
      <c r="M16" s="71">
        <v>5</v>
      </c>
      <c r="N16" s="71" t="s">
        <v>17</v>
      </c>
    </row>
    <row r="17" spans="1:14" s="151" customFormat="1" ht="12" customHeight="1">
      <c r="A17" s="101" t="s">
        <v>20</v>
      </c>
      <c r="B17" s="152"/>
      <c r="C17" s="153"/>
      <c r="D17" s="333" t="s">
        <v>21</v>
      </c>
      <c r="E17" s="333"/>
      <c r="F17" s="126"/>
      <c r="G17" s="70">
        <v>311</v>
      </c>
      <c r="H17" s="71">
        <v>83</v>
      </c>
      <c r="I17" s="71">
        <v>59</v>
      </c>
      <c r="J17" s="71">
        <v>24</v>
      </c>
      <c r="K17" s="71">
        <v>228</v>
      </c>
      <c r="L17" s="71">
        <v>143</v>
      </c>
      <c r="M17" s="71">
        <v>347</v>
      </c>
      <c r="N17" s="71">
        <v>135</v>
      </c>
    </row>
    <row r="18" spans="1:14" s="151" customFormat="1" ht="9" customHeight="1">
      <c r="A18" s="104">
        <v>10</v>
      </c>
      <c r="B18" s="148"/>
      <c r="C18" s="149"/>
      <c r="D18" s="106" t="s">
        <v>22</v>
      </c>
      <c r="E18" s="107" t="s">
        <v>23</v>
      </c>
      <c r="F18" s="91"/>
      <c r="G18" s="79">
        <v>32</v>
      </c>
      <c r="H18" s="80">
        <v>15</v>
      </c>
      <c r="I18" s="80">
        <v>7</v>
      </c>
      <c r="J18" s="80">
        <v>8</v>
      </c>
      <c r="K18" s="80">
        <v>17</v>
      </c>
      <c r="L18" s="80">
        <v>10</v>
      </c>
      <c r="M18" s="80">
        <v>37</v>
      </c>
      <c r="N18" s="80">
        <v>14</v>
      </c>
    </row>
    <row r="19" spans="1:14" s="151" customFormat="1" ht="9" customHeight="1">
      <c r="A19" s="104">
        <v>11</v>
      </c>
      <c r="B19" s="125"/>
      <c r="C19" s="154"/>
      <c r="D19" s="106"/>
      <c r="E19" s="107" t="s">
        <v>24</v>
      </c>
      <c r="F19" s="126"/>
      <c r="G19" s="79">
        <v>4</v>
      </c>
      <c r="H19" s="80">
        <v>2</v>
      </c>
      <c r="I19" s="80">
        <v>2</v>
      </c>
      <c r="J19" s="80" t="s">
        <v>17</v>
      </c>
      <c r="K19" s="80">
        <v>2</v>
      </c>
      <c r="L19" s="80">
        <v>1</v>
      </c>
      <c r="M19" s="80">
        <v>5</v>
      </c>
      <c r="N19" s="80">
        <v>1</v>
      </c>
    </row>
    <row r="20" spans="1:14" s="151" customFormat="1" ht="9" customHeight="1">
      <c r="A20" s="104">
        <v>13</v>
      </c>
      <c r="B20" s="125"/>
      <c r="C20" s="154"/>
      <c r="D20" s="106"/>
      <c r="E20" s="107" t="s">
        <v>25</v>
      </c>
      <c r="F20" s="126"/>
      <c r="G20" s="79">
        <v>34</v>
      </c>
      <c r="H20" s="80">
        <v>3</v>
      </c>
      <c r="I20" s="80">
        <v>3</v>
      </c>
      <c r="J20" s="80" t="s">
        <v>17</v>
      </c>
      <c r="K20" s="80">
        <v>31</v>
      </c>
      <c r="L20" s="80">
        <v>28</v>
      </c>
      <c r="M20" s="80">
        <v>38</v>
      </c>
      <c r="N20" s="80">
        <v>28</v>
      </c>
    </row>
    <row r="21" spans="1:14" s="151" customFormat="1" ht="9" customHeight="1">
      <c r="A21" s="104">
        <v>14</v>
      </c>
      <c r="B21" s="125"/>
      <c r="C21" s="154"/>
      <c r="D21" s="106"/>
      <c r="E21" s="107" t="s">
        <v>26</v>
      </c>
      <c r="F21" s="126"/>
      <c r="G21" s="79">
        <v>27</v>
      </c>
      <c r="H21" s="80">
        <v>3</v>
      </c>
      <c r="I21" s="80">
        <v>3</v>
      </c>
      <c r="J21" s="80" t="s">
        <v>17</v>
      </c>
      <c r="K21" s="80">
        <v>24</v>
      </c>
      <c r="L21" s="80">
        <v>18</v>
      </c>
      <c r="M21" s="80">
        <v>29</v>
      </c>
      <c r="N21" s="80">
        <v>24</v>
      </c>
    </row>
    <row r="22" spans="1:14" s="151" customFormat="1" ht="9" customHeight="1">
      <c r="A22" s="104">
        <v>16</v>
      </c>
      <c r="B22" s="125"/>
      <c r="C22" s="154"/>
      <c r="D22" s="106"/>
      <c r="E22" s="107" t="s">
        <v>27</v>
      </c>
      <c r="F22" s="126"/>
      <c r="G22" s="79">
        <v>16</v>
      </c>
      <c r="H22" s="80">
        <v>4</v>
      </c>
      <c r="I22" s="80">
        <v>3</v>
      </c>
      <c r="J22" s="80">
        <v>1</v>
      </c>
      <c r="K22" s="80">
        <v>12</v>
      </c>
      <c r="L22" s="80">
        <v>7</v>
      </c>
      <c r="M22" s="80">
        <v>16</v>
      </c>
      <c r="N22" s="80">
        <v>2</v>
      </c>
    </row>
    <row r="23" spans="1:14" s="151" customFormat="1" ht="9" customHeight="1">
      <c r="A23" s="104">
        <v>18</v>
      </c>
      <c r="B23" s="125"/>
      <c r="C23" s="154"/>
      <c r="D23" s="106"/>
      <c r="E23" s="109" t="s">
        <v>28</v>
      </c>
      <c r="F23" s="126"/>
      <c r="G23" s="79"/>
      <c r="H23" s="80"/>
      <c r="I23" s="80"/>
      <c r="J23" s="80"/>
      <c r="K23" s="80"/>
      <c r="L23" s="80"/>
      <c r="M23" s="80"/>
      <c r="N23" s="80"/>
    </row>
    <row r="24" spans="1:14" s="151" customFormat="1" ht="9" customHeight="1">
      <c r="A24" s="104"/>
      <c r="B24" s="125"/>
      <c r="C24" s="154"/>
      <c r="D24" s="106"/>
      <c r="E24" s="110" t="s">
        <v>29</v>
      </c>
      <c r="F24" s="126"/>
      <c r="G24" s="79">
        <v>27</v>
      </c>
      <c r="H24" s="80">
        <v>5</v>
      </c>
      <c r="I24" s="80">
        <v>4</v>
      </c>
      <c r="J24" s="80">
        <v>1</v>
      </c>
      <c r="K24" s="80">
        <v>22</v>
      </c>
      <c r="L24" s="80">
        <v>9</v>
      </c>
      <c r="M24" s="80">
        <v>31</v>
      </c>
      <c r="N24" s="80">
        <v>9</v>
      </c>
    </row>
    <row r="25" spans="1:14" s="151" customFormat="1" ht="9" customHeight="1">
      <c r="A25" s="104">
        <v>25</v>
      </c>
      <c r="B25" s="125"/>
      <c r="C25" s="154"/>
      <c r="D25" s="106"/>
      <c r="E25" s="107" t="s">
        <v>30</v>
      </c>
      <c r="F25" s="126"/>
      <c r="G25" s="79">
        <v>26</v>
      </c>
      <c r="H25" s="80">
        <v>6</v>
      </c>
      <c r="I25" s="80">
        <v>5</v>
      </c>
      <c r="J25" s="80">
        <v>1</v>
      </c>
      <c r="K25" s="80">
        <v>20</v>
      </c>
      <c r="L25" s="80">
        <v>8</v>
      </c>
      <c r="M25" s="80">
        <v>27</v>
      </c>
      <c r="N25" s="80" t="s">
        <v>17</v>
      </c>
    </row>
    <row r="26" spans="1:14" s="151" customFormat="1" ht="9" customHeight="1">
      <c r="A26" s="104">
        <v>26</v>
      </c>
      <c r="B26" s="125"/>
      <c r="C26" s="154"/>
      <c r="D26" s="106"/>
      <c r="E26" s="107" t="s">
        <v>31</v>
      </c>
      <c r="F26" s="126"/>
      <c r="G26" s="79">
        <v>16</v>
      </c>
      <c r="H26" s="80">
        <v>5</v>
      </c>
      <c r="I26" s="80">
        <v>1</v>
      </c>
      <c r="J26" s="80">
        <v>4</v>
      </c>
      <c r="K26" s="80">
        <v>11</v>
      </c>
      <c r="L26" s="80">
        <v>5</v>
      </c>
      <c r="M26" s="80">
        <v>19</v>
      </c>
      <c r="N26" s="80">
        <v>3</v>
      </c>
    </row>
    <row r="27" spans="1:14" s="151" customFormat="1" ht="9" customHeight="1">
      <c r="A27" s="104">
        <v>27</v>
      </c>
      <c r="B27" s="125"/>
      <c r="C27" s="154"/>
      <c r="D27" s="106"/>
      <c r="E27" s="107" t="s">
        <v>32</v>
      </c>
      <c r="F27" s="126"/>
      <c r="G27" s="79">
        <v>6</v>
      </c>
      <c r="H27" s="80">
        <v>2</v>
      </c>
      <c r="I27" s="80">
        <v>2</v>
      </c>
      <c r="J27" s="80" t="s">
        <v>17</v>
      </c>
      <c r="K27" s="80">
        <v>4</v>
      </c>
      <c r="L27" s="80">
        <v>2</v>
      </c>
      <c r="M27" s="80">
        <v>7</v>
      </c>
      <c r="N27" s="80">
        <v>1</v>
      </c>
    </row>
    <row r="28" spans="1:14" s="151" customFormat="1" ht="9" customHeight="1">
      <c r="A28" s="104">
        <v>28</v>
      </c>
      <c r="B28" s="125"/>
      <c r="C28" s="154"/>
      <c r="D28" s="106"/>
      <c r="E28" s="107" t="s">
        <v>33</v>
      </c>
      <c r="F28" s="126"/>
      <c r="G28" s="79">
        <v>10</v>
      </c>
      <c r="H28" s="80">
        <v>5</v>
      </c>
      <c r="I28" s="80">
        <v>4</v>
      </c>
      <c r="J28" s="80">
        <v>1</v>
      </c>
      <c r="K28" s="80">
        <v>5</v>
      </c>
      <c r="L28" s="80">
        <v>3</v>
      </c>
      <c r="M28" s="80">
        <v>12</v>
      </c>
      <c r="N28" s="80" t="s">
        <v>17</v>
      </c>
    </row>
    <row r="29" spans="1:14" s="151" customFormat="1" ht="9" customHeight="1">
      <c r="A29" s="104">
        <v>29</v>
      </c>
      <c r="B29" s="125"/>
      <c r="C29" s="154"/>
      <c r="D29" s="106"/>
      <c r="E29" s="107" t="s">
        <v>34</v>
      </c>
      <c r="F29" s="126"/>
      <c r="G29" s="79">
        <v>4</v>
      </c>
      <c r="H29" s="80">
        <v>1</v>
      </c>
      <c r="I29" s="80">
        <v>1</v>
      </c>
      <c r="J29" s="80" t="s">
        <v>17</v>
      </c>
      <c r="K29" s="80">
        <v>3</v>
      </c>
      <c r="L29" s="80" t="s">
        <v>17</v>
      </c>
      <c r="M29" s="80">
        <v>6</v>
      </c>
      <c r="N29" s="80" t="s">
        <v>17</v>
      </c>
    </row>
    <row r="30" spans="1:14" s="151" customFormat="1" ht="9" customHeight="1">
      <c r="A30" s="104">
        <v>31</v>
      </c>
      <c r="B30" s="125"/>
      <c r="C30" s="154"/>
      <c r="D30" s="106"/>
      <c r="E30" s="107" t="s">
        <v>35</v>
      </c>
      <c r="F30" s="126"/>
      <c r="G30" s="79">
        <v>14</v>
      </c>
      <c r="H30" s="80">
        <v>6</v>
      </c>
      <c r="I30" s="80">
        <v>6</v>
      </c>
      <c r="J30" s="80" t="s">
        <v>17</v>
      </c>
      <c r="K30" s="80">
        <v>8</v>
      </c>
      <c r="L30" s="80">
        <v>4</v>
      </c>
      <c r="M30" s="80">
        <v>16</v>
      </c>
      <c r="N30" s="80">
        <v>3</v>
      </c>
    </row>
    <row r="31" spans="1:14" s="151" customFormat="1" ht="12" customHeight="1">
      <c r="A31" s="111" t="s">
        <v>36</v>
      </c>
      <c r="B31" s="125"/>
      <c r="C31" s="154"/>
      <c r="D31" s="333" t="s">
        <v>37</v>
      </c>
      <c r="E31" s="333"/>
      <c r="F31" s="126"/>
      <c r="G31" s="118">
        <v>58</v>
      </c>
      <c r="H31" s="119">
        <v>9</v>
      </c>
      <c r="I31" s="119">
        <v>9</v>
      </c>
      <c r="J31" s="119" t="s">
        <v>17</v>
      </c>
      <c r="K31" s="119">
        <v>49</v>
      </c>
      <c r="L31" s="119">
        <v>38</v>
      </c>
      <c r="M31" s="119">
        <v>59</v>
      </c>
      <c r="N31" s="119">
        <v>10</v>
      </c>
    </row>
    <row r="32" spans="1:14" s="151" customFormat="1" ht="12" customHeight="1">
      <c r="A32" s="111" t="s">
        <v>38</v>
      </c>
      <c r="B32" s="125"/>
      <c r="C32" s="154"/>
      <c r="D32" s="335" t="s">
        <v>39</v>
      </c>
      <c r="E32" s="335"/>
      <c r="F32" s="126"/>
      <c r="G32" s="79"/>
      <c r="H32" s="80"/>
      <c r="I32" s="80"/>
      <c r="J32" s="80"/>
      <c r="K32" s="80"/>
      <c r="L32" s="80"/>
      <c r="M32" s="80"/>
      <c r="N32" s="80"/>
    </row>
    <row r="33" spans="1:14" s="151" customFormat="1" ht="9" customHeight="1">
      <c r="A33" s="111"/>
      <c r="B33" s="125"/>
      <c r="C33" s="154"/>
      <c r="D33" s="336" t="s">
        <v>40</v>
      </c>
      <c r="E33" s="336"/>
      <c r="F33" s="126"/>
      <c r="G33" s="70">
        <v>6</v>
      </c>
      <c r="H33" s="71" t="s">
        <v>17</v>
      </c>
      <c r="I33" s="71" t="s">
        <v>17</v>
      </c>
      <c r="J33" s="71" t="s">
        <v>17</v>
      </c>
      <c r="K33" s="71">
        <v>6</v>
      </c>
      <c r="L33" s="71">
        <v>2</v>
      </c>
      <c r="M33" s="71">
        <v>6</v>
      </c>
      <c r="N33" s="71">
        <v>1</v>
      </c>
    </row>
    <row r="34" spans="1:14" s="151" customFormat="1" ht="12" customHeight="1">
      <c r="A34" s="111" t="s">
        <v>41</v>
      </c>
      <c r="B34" s="125"/>
      <c r="C34" s="154"/>
      <c r="D34" s="334" t="s">
        <v>42</v>
      </c>
      <c r="E34" s="334"/>
      <c r="F34" s="126"/>
      <c r="G34" s="70">
        <v>718</v>
      </c>
      <c r="H34" s="71">
        <v>192</v>
      </c>
      <c r="I34" s="71">
        <v>177</v>
      </c>
      <c r="J34" s="71">
        <v>15</v>
      </c>
      <c r="K34" s="71">
        <v>526</v>
      </c>
      <c r="L34" s="71">
        <v>150</v>
      </c>
      <c r="M34" s="71">
        <v>799</v>
      </c>
      <c r="N34" s="71">
        <v>49</v>
      </c>
    </row>
    <row r="35" spans="1:14" s="151" customFormat="1" ht="9" customHeight="1">
      <c r="A35" s="104">
        <v>41</v>
      </c>
      <c r="B35" s="125"/>
      <c r="C35" s="154"/>
      <c r="D35" s="106" t="s">
        <v>44</v>
      </c>
      <c r="E35" s="114" t="s">
        <v>45</v>
      </c>
      <c r="F35" s="126"/>
      <c r="G35" s="79">
        <v>25</v>
      </c>
      <c r="H35" s="80">
        <v>14</v>
      </c>
      <c r="I35" s="80">
        <v>12</v>
      </c>
      <c r="J35" s="80">
        <v>2</v>
      </c>
      <c r="K35" s="80">
        <v>11</v>
      </c>
      <c r="L35" s="80">
        <v>8</v>
      </c>
      <c r="M35" s="80">
        <v>33</v>
      </c>
      <c r="N35" s="80">
        <v>7</v>
      </c>
    </row>
    <row r="36" spans="1:14" s="151" customFormat="1" ht="9" customHeight="1">
      <c r="A36" s="104">
        <v>42</v>
      </c>
      <c r="B36" s="125"/>
      <c r="C36" s="154"/>
      <c r="D36" s="114"/>
      <c r="E36" s="114" t="s">
        <v>46</v>
      </c>
      <c r="F36" s="126"/>
      <c r="G36" s="79">
        <v>16</v>
      </c>
      <c r="H36" s="80">
        <v>7</v>
      </c>
      <c r="I36" s="80">
        <v>4</v>
      </c>
      <c r="J36" s="80">
        <v>3</v>
      </c>
      <c r="K36" s="80">
        <v>9</v>
      </c>
      <c r="L36" s="80">
        <v>5</v>
      </c>
      <c r="M36" s="80">
        <v>15</v>
      </c>
      <c r="N36" s="80">
        <v>1</v>
      </c>
    </row>
    <row r="37" spans="1:14" s="151" customFormat="1" ht="9" customHeight="1">
      <c r="A37" s="104">
        <v>43</v>
      </c>
      <c r="B37" s="125"/>
      <c r="C37" s="154"/>
      <c r="D37" s="114"/>
      <c r="E37" s="109" t="s">
        <v>47</v>
      </c>
      <c r="F37" s="126"/>
      <c r="G37" s="79"/>
      <c r="H37" s="80"/>
      <c r="I37" s="80"/>
      <c r="J37" s="80"/>
      <c r="K37" s="80"/>
      <c r="L37" s="80"/>
      <c r="M37" s="80"/>
      <c r="N37" s="80"/>
    </row>
    <row r="38" spans="1:14" s="151" customFormat="1" ht="9" customHeight="1">
      <c r="A38" s="104"/>
      <c r="B38" s="125"/>
      <c r="C38" s="154"/>
      <c r="D38" s="114"/>
      <c r="E38" s="110" t="s">
        <v>48</v>
      </c>
      <c r="F38" s="126"/>
      <c r="G38" s="79">
        <v>677</v>
      </c>
      <c r="H38" s="80">
        <v>171</v>
      </c>
      <c r="I38" s="80">
        <v>161</v>
      </c>
      <c r="J38" s="80">
        <v>10</v>
      </c>
      <c r="K38" s="80">
        <v>506</v>
      </c>
      <c r="L38" s="80">
        <v>137</v>
      </c>
      <c r="M38" s="80">
        <v>751</v>
      </c>
      <c r="N38" s="80">
        <v>41</v>
      </c>
    </row>
    <row r="39" spans="1:14" s="151" customFormat="1" ht="12" customHeight="1">
      <c r="A39" s="111" t="s">
        <v>49</v>
      </c>
      <c r="B39" s="125"/>
      <c r="C39" s="154"/>
      <c r="D39" s="334" t="s">
        <v>50</v>
      </c>
      <c r="E39" s="334"/>
      <c r="F39" s="126"/>
      <c r="G39" s="70" t="s">
        <v>248</v>
      </c>
      <c r="H39" s="71">
        <v>358</v>
      </c>
      <c r="I39" s="71">
        <v>219</v>
      </c>
      <c r="J39" s="71">
        <v>139</v>
      </c>
      <c r="K39" s="71" t="s">
        <v>281</v>
      </c>
      <c r="L39" s="71">
        <v>685</v>
      </c>
      <c r="M39" s="71" t="s">
        <v>282</v>
      </c>
      <c r="N39" s="71">
        <v>630</v>
      </c>
    </row>
    <row r="40" spans="1:14" s="151" customFormat="1" ht="9" customHeight="1">
      <c r="A40" s="104">
        <v>45</v>
      </c>
      <c r="B40" s="125"/>
      <c r="C40" s="154"/>
      <c r="D40" s="117" t="s">
        <v>44</v>
      </c>
      <c r="E40" s="107" t="s">
        <v>54</v>
      </c>
      <c r="F40" s="126"/>
      <c r="G40" s="79">
        <v>184</v>
      </c>
      <c r="H40" s="80">
        <v>39</v>
      </c>
      <c r="I40" s="80">
        <v>28</v>
      </c>
      <c r="J40" s="80">
        <v>11</v>
      </c>
      <c r="K40" s="80">
        <v>145</v>
      </c>
      <c r="L40" s="80">
        <v>75</v>
      </c>
      <c r="M40" s="80">
        <v>188</v>
      </c>
      <c r="N40" s="80">
        <v>23</v>
      </c>
    </row>
    <row r="41" spans="1:14" s="151" customFormat="1" ht="9" customHeight="1">
      <c r="A41" s="104">
        <v>46</v>
      </c>
      <c r="B41" s="125"/>
      <c r="C41" s="154"/>
      <c r="D41" s="106"/>
      <c r="E41" s="107" t="s">
        <v>55</v>
      </c>
      <c r="F41" s="126"/>
      <c r="G41" s="79">
        <v>315</v>
      </c>
      <c r="H41" s="80">
        <v>84</v>
      </c>
      <c r="I41" s="80">
        <v>68</v>
      </c>
      <c r="J41" s="80">
        <v>16</v>
      </c>
      <c r="K41" s="80">
        <v>231</v>
      </c>
      <c r="L41" s="80">
        <v>114</v>
      </c>
      <c r="M41" s="80">
        <v>352</v>
      </c>
      <c r="N41" s="80">
        <v>114</v>
      </c>
    </row>
    <row r="42" spans="1:14" s="151" customFormat="1" ht="9" customHeight="1">
      <c r="A42" s="104">
        <v>47</v>
      </c>
      <c r="B42" s="125"/>
      <c r="C42" s="154"/>
      <c r="D42" s="106"/>
      <c r="E42" s="107" t="s">
        <v>56</v>
      </c>
      <c r="F42" s="126"/>
      <c r="G42" s="79" t="s">
        <v>251</v>
      </c>
      <c r="H42" s="80">
        <v>235</v>
      </c>
      <c r="I42" s="80">
        <v>123</v>
      </c>
      <c r="J42" s="80">
        <v>112</v>
      </c>
      <c r="K42" s="80">
        <v>824</v>
      </c>
      <c r="L42" s="80">
        <v>496</v>
      </c>
      <c r="M42" s="80" t="s">
        <v>283</v>
      </c>
      <c r="N42" s="80">
        <v>493</v>
      </c>
    </row>
    <row r="43" spans="1:14" s="151" customFormat="1" ht="12" customHeight="1">
      <c r="A43" s="111" t="s">
        <v>60</v>
      </c>
      <c r="B43" s="125"/>
      <c r="C43" s="154"/>
      <c r="D43" s="334" t="s">
        <v>61</v>
      </c>
      <c r="E43" s="334"/>
      <c r="F43" s="126"/>
      <c r="G43" s="70">
        <v>237</v>
      </c>
      <c r="H43" s="71">
        <v>53</v>
      </c>
      <c r="I43" s="71">
        <v>37</v>
      </c>
      <c r="J43" s="71">
        <v>16</v>
      </c>
      <c r="K43" s="71">
        <v>184</v>
      </c>
      <c r="L43" s="71">
        <v>58</v>
      </c>
      <c r="M43" s="71">
        <v>256</v>
      </c>
      <c r="N43" s="71">
        <v>43</v>
      </c>
    </row>
    <row r="44" spans="1:14" s="126" customFormat="1" ht="9" customHeight="1">
      <c r="A44" s="104">
        <v>49</v>
      </c>
      <c r="B44" s="125"/>
      <c r="C44" s="154"/>
      <c r="D44" s="106" t="s">
        <v>22</v>
      </c>
      <c r="E44" s="107" t="s">
        <v>62</v>
      </c>
      <c r="F44" s="125"/>
      <c r="G44" s="79">
        <v>135</v>
      </c>
      <c r="H44" s="140">
        <v>28</v>
      </c>
      <c r="I44" s="140">
        <v>26</v>
      </c>
      <c r="J44" s="140">
        <v>2</v>
      </c>
      <c r="K44" s="140">
        <v>107</v>
      </c>
      <c r="L44" s="140">
        <v>34</v>
      </c>
      <c r="M44" s="140">
        <v>135</v>
      </c>
      <c r="N44" s="140">
        <v>22</v>
      </c>
    </row>
    <row r="45" spans="1:14" s="151" customFormat="1" ht="9" customHeight="1">
      <c r="A45" s="104">
        <v>53</v>
      </c>
      <c r="B45" s="155"/>
      <c r="C45" s="156"/>
      <c r="D45" s="106"/>
      <c r="E45" s="107" t="s">
        <v>63</v>
      </c>
      <c r="F45" s="157"/>
      <c r="G45" s="79">
        <v>65</v>
      </c>
      <c r="H45" s="80">
        <v>11</v>
      </c>
      <c r="I45" s="80">
        <v>6</v>
      </c>
      <c r="J45" s="80">
        <v>5</v>
      </c>
      <c r="K45" s="80">
        <v>54</v>
      </c>
      <c r="L45" s="80">
        <v>15</v>
      </c>
      <c r="M45" s="80">
        <v>79</v>
      </c>
      <c r="N45" s="80">
        <v>14</v>
      </c>
    </row>
    <row r="46" spans="1:14" s="151" customFormat="1" ht="12" customHeight="1">
      <c r="A46" s="111" t="s">
        <v>64</v>
      </c>
      <c r="B46" s="125"/>
      <c r="C46" s="154"/>
      <c r="D46" s="333" t="s">
        <v>65</v>
      </c>
      <c r="E46" s="333"/>
      <c r="F46" s="158"/>
      <c r="G46" s="70">
        <v>501</v>
      </c>
      <c r="H46" s="71">
        <v>203</v>
      </c>
      <c r="I46" s="71">
        <v>167</v>
      </c>
      <c r="J46" s="71">
        <v>36</v>
      </c>
      <c r="K46" s="71">
        <v>298</v>
      </c>
      <c r="L46" s="71">
        <v>107</v>
      </c>
      <c r="M46" s="71">
        <v>563</v>
      </c>
      <c r="N46" s="71">
        <v>207</v>
      </c>
    </row>
    <row r="47" spans="1:14" s="126" customFormat="1" ht="9" customHeight="1">
      <c r="A47" s="104">
        <v>55</v>
      </c>
      <c r="B47" s="125"/>
      <c r="C47" s="154"/>
      <c r="D47" s="117" t="s">
        <v>44</v>
      </c>
      <c r="E47" s="107" t="s">
        <v>66</v>
      </c>
      <c r="F47" s="125"/>
      <c r="G47" s="79">
        <v>57</v>
      </c>
      <c r="H47" s="140">
        <v>18</v>
      </c>
      <c r="I47" s="140">
        <v>15</v>
      </c>
      <c r="J47" s="140">
        <v>3</v>
      </c>
      <c r="K47" s="140">
        <v>39</v>
      </c>
      <c r="L47" s="140">
        <v>14</v>
      </c>
      <c r="M47" s="140">
        <v>69</v>
      </c>
      <c r="N47" s="140">
        <v>28</v>
      </c>
    </row>
    <row r="48" spans="1:14" s="151" customFormat="1" ht="9" customHeight="1">
      <c r="A48" s="104">
        <v>56</v>
      </c>
      <c r="B48" s="155"/>
      <c r="C48" s="156"/>
      <c r="D48" s="107"/>
      <c r="E48" s="107" t="s">
        <v>67</v>
      </c>
      <c r="F48" s="157"/>
      <c r="G48" s="79">
        <v>444</v>
      </c>
      <c r="H48" s="80">
        <v>185</v>
      </c>
      <c r="I48" s="80">
        <v>152</v>
      </c>
      <c r="J48" s="80">
        <v>33</v>
      </c>
      <c r="K48" s="80">
        <v>259</v>
      </c>
      <c r="L48" s="80">
        <v>93</v>
      </c>
      <c r="M48" s="80">
        <v>494</v>
      </c>
      <c r="N48" s="80">
        <v>179</v>
      </c>
    </row>
    <row r="49" spans="1:14" s="126" customFormat="1" ht="12" customHeight="1">
      <c r="A49" s="111" t="s">
        <v>68</v>
      </c>
      <c r="B49" s="125"/>
      <c r="C49" s="154"/>
      <c r="D49" s="333" t="s">
        <v>69</v>
      </c>
      <c r="E49" s="333"/>
      <c r="F49" s="125"/>
      <c r="G49" s="70">
        <v>267</v>
      </c>
      <c r="H49" s="150">
        <v>30</v>
      </c>
      <c r="I49" s="150">
        <v>20</v>
      </c>
      <c r="J49" s="150">
        <v>10</v>
      </c>
      <c r="K49" s="150">
        <v>237</v>
      </c>
      <c r="L49" s="150">
        <v>140</v>
      </c>
      <c r="M49" s="150">
        <v>289</v>
      </c>
      <c r="N49" s="150">
        <v>47</v>
      </c>
    </row>
    <row r="50" spans="1:14" s="151" customFormat="1" ht="9" customHeight="1">
      <c r="A50" s="104">
        <v>58</v>
      </c>
      <c r="B50" s="155"/>
      <c r="C50" s="156"/>
      <c r="D50" s="117" t="s">
        <v>22</v>
      </c>
      <c r="E50" s="107" t="s">
        <v>70</v>
      </c>
      <c r="F50" s="91"/>
      <c r="G50" s="79">
        <v>25</v>
      </c>
      <c r="H50" s="80">
        <v>7</v>
      </c>
      <c r="I50" s="80">
        <v>3</v>
      </c>
      <c r="J50" s="80">
        <v>4</v>
      </c>
      <c r="K50" s="80">
        <v>18</v>
      </c>
      <c r="L50" s="80">
        <v>14</v>
      </c>
      <c r="M50" s="80">
        <v>26</v>
      </c>
      <c r="N50" s="80">
        <v>7</v>
      </c>
    </row>
    <row r="51" spans="1:14" s="151" customFormat="1" ht="9" customHeight="1">
      <c r="A51" s="104">
        <v>61</v>
      </c>
      <c r="B51" s="155"/>
      <c r="C51" s="156"/>
      <c r="D51" s="106"/>
      <c r="E51" s="107" t="s">
        <v>71</v>
      </c>
      <c r="F51" s="157"/>
      <c r="G51" s="79">
        <v>4</v>
      </c>
      <c r="H51" s="80">
        <v>1</v>
      </c>
      <c r="I51" s="80" t="s">
        <v>17</v>
      </c>
      <c r="J51" s="80">
        <v>1</v>
      </c>
      <c r="K51" s="80">
        <v>3</v>
      </c>
      <c r="L51" s="80">
        <v>2</v>
      </c>
      <c r="M51" s="80">
        <v>11</v>
      </c>
      <c r="N51" s="80">
        <v>2</v>
      </c>
    </row>
    <row r="52" spans="1:14" s="151" customFormat="1" ht="9" customHeight="1">
      <c r="A52" s="104">
        <v>62</v>
      </c>
      <c r="B52" s="125"/>
      <c r="C52" s="154"/>
      <c r="D52" s="106"/>
      <c r="E52" s="107" t="s">
        <v>72</v>
      </c>
      <c r="F52" s="158"/>
      <c r="G52" s="79">
        <v>177</v>
      </c>
      <c r="H52" s="80">
        <v>18</v>
      </c>
      <c r="I52" s="80">
        <v>13</v>
      </c>
      <c r="J52" s="80">
        <v>5</v>
      </c>
      <c r="K52" s="80">
        <v>159</v>
      </c>
      <c r="L52" s="80">
        <v>91</v>
      </c>
      <c r="M52" s="80">
        <v>189</v>
      </c>
      <c r="N52" s="80">
        <v>20</v>
      </c>
    </row>
    <row r="53" spans="1:14" s="151" customFormat="1" ht="9" customHeight="1">
      <c r="A53" s="104">
        <v>63</v>
      </c>
      <c r="B53" s="125"/>
      <c r="C53" s="154"/>
      <c r="D53" s="106"/>
      <c r="E53" s="107" t="s">
        <v>73</v>
      </c>
      <c r="F53" s="158"/>
      <c r="G53" s="79">
        <v>36</v>
      </c>
      <c r="H53" s="80">
        <v>1</v>
      </c>
      <c r="I53" s="80">
        <v>1</v>
      </c>
      <c r="J53" s="80" t="s">
        <v>17</v>
      </c>
      <c r="K53" s="80">
        <v>35</v>
      </c>
      <c r="L53" s="80">
        <v>20</v>
      </c>
      <c r="M53" s="80">
        <v>38</v>
      </c>
      <c r="N53" s="80">
        <v>13</v>
      </c>
    </row>
    <row r="54" spans="1:14" s="151" customFormat="1" ht="12" customHeight="1">
      <c r="A54" s="111" t="s">
        <v>74</v>
      </c>
      <c r="B54" s="125"/>
      <c r="C54" s="154"/>
      <c r="D54" s="333" t="s">
        <v>75</v>
      </c>
      <c r="E54" s="333"/>
      <c r="F54" s="158"/>
      <c r="G54" s="70">
        <v>211</v>
      </c>
      <c r="H54" s="71">
        <v>39</v>
      </c>
      <c r="I54" s="71">
        <v>31</v>
      </c>
      <c r="J54" s="71">
        <v>8</v>
      </c>
      <c r="K54" s="71">
        <v>172</v>
      </c>
      <c r="L54" s="71">
        <v>58</v>
      </c>
      <c r="M54" s="71">
        <v>221</v>
      </c>
      <c r="N54" s="71">
        <v>59</v>
      </c>
    </row>
    <row r="55" spans="1:14" s="126" customFormat="1" ht="9" customHeight="1">
      <c r="A55" s="104">
        <v>66</v>
      </c>
      <c r="B55" s="125"/>
      <c r="C55" s="154"/>
      <c r="D55" s="117" t="s">
        <v>22</v>
      </c>
      <c r="E55" s="109" t="s">
        <v>76</v>
      </c>
      <c r="F55" s="125"/>
      <c r="G55" s="79"/>
      <c r="H55" s="140"/>
      <c r="I55" s="140"/>
      <c r="J55" s="140"/>
      <c r="K55" s="140"/>
      <c r="L55" s="140"/>
      <c r="M55" s="140"/>
      <c r="N55" s="140"/>
    </row>
    <row r="56" spans="1:14" s="159" customFormat="1" ht="9" customHeight="1">
      <c r="A56" s="104"/>
      <c r="B56" s="155"/>
      <c r="C56" s="156"/>
      <c r="D56" s="117"/>
      <c r="E56" s="110" t="s">
        <v>77</v>
      </c>
      <c r="F56" s="157"/>
      <c r="G56" s="79">
        <v>183</v>
      </c>
      <c r="H56" s="80">
        <v>22</v>
      </c>
      <c r="I56" s="80">
        <v>18</v>
      </c>
      <c r="J56" s="80">
        <v>4</v>
      </c>
      <c r="K56" s="80">
        <v>161</v>
      </c>
      <c r="L56" s="80">
        <v>55</v>
      </c>
      <c r="M56" s="80">
        <v>191</v>
      </c>
      <c r="N56" s="80">
        <v>55</v>
      </c>
    </row>
    <row r="57" spans="1:14" s="126" customFormat="1" ht="12" customHeight="1">
      <c r="A57" s="111" t="s">
        <v>78</v>
      </c>
      <c r="B57" s="125"/>
      <c r="C57" s="154"/>
      <c r="D57" s="333" t="s">
        <v>79</v>
      </c>
      <c r="E57" s="333"/>
      <c r="F57" s="125"/>
      <c r="G57" s="70">
        <v>150</v>
      </c>
      <c r="H57" s="150">
        <v>64</v>
      </c>
      <c r="I57" s="150">
        <v>52</v>
      </c>
      <c r="J57" s="150">
        <v>12</v>
      </c>
      <c r="K57" s="150">
        <v>86</v>
      </c>
      <c r="L57" s="150">
        <v>38</v>
      </c>
      <c r="M57" s="150">
        <v>192</v>
      </c>
      <c r="N57" s="150">
        <v>42</v>
      </c>
    </row>
    <row r="58" spans="1:14" s="159" customFormat="1" ht="12" customHeight="1">
      <c r="A58" s="111" t="s">
        <v>80</v>
      </c>
      <c r="B58" s="155"/>
      <c r="C58" s="156"/>
      <c r="D58" s="335" t="s">
        <v>81</v>
      </c>
      <c r="E58" s="335"/>
      <c r="F58" s="157"/>
      <c r="G58" s="70"/>
      <c r="H58" s="71"/>
      <c r="I58" s="71"/>
      <c r="J58" s="71"/>
      <c r="K58" s="71"/>
      <c r="L58" s="71"/>
      <c r="M58" s="71"/>
      <c r="N58" s="71"/>
    </row>
    <row r="59" spans="1:14" s="151" customFormat="1" ht="9" customHeight="1">
      <c r="A59" s="111"/>
      <c r="B59" s="125"/>
      <c r="C59" s="154"/>
      <c r="D59" s="336" t="s">
        <v>82</v>
      </c>
      <c r="E59" s="336"/>
      <c r="F59" s="158"/>
      <c r="G59" s="70">
        <v>548</v>
      </c>
      <c r="H59" s="71">
        <v>83</v>
      </c>
      <c r="I59" s="71">
        <v>66</v>
      </c>
      <c r="J59" s="71">
        <v>17</v>
      </c>
      <c r="K59" s="71">
        <v>465</v>
      </c>
      <c r="L59" s="71">
        <v>289</v>
      </c>
      <c r="M59" s="71">
        <v>589</v>
      </c>
      <c r="N59" s="71">
        <v>208</v>
      </c>
    </row>
    <row r="60" spans="1:14" s="151" customFormat="1" ht="9" customHeight="1">
      <c r="A60" s="104">
        <v>70</v>
      </c>
      <c r="B60" s="125"/>
      <c r="C60" s="154"/>
      <c r="D60" s="117" t="s">
        <v>22</v>
      </c>
      <c r="E60" s="109" t="s">
        <v>84</v>
      </c>
      <c r="F60" s="158"/>
      <c r="G60" s="79"/>
      <c r="H60" s="80"/>
      <c r="I60" s="80"/>
      <c r="J60" s="80"/>
      <c r="K60" s="80"/>
      <c r="L60" s="80"/>
      <c r="M60" s="80"/>
      <c r="N60" s="80"/>
    </row>
    <row r="61" spans="1:14" s="151" customFormat="1" ht="9" customHeight="1">
      <c r="A61" s="104"/>
      <c r="B61" s="125"/>
      <c r="C61" s="154"/>
      <c r="D61" s="117"/>
      <c r="E61" s="110" t="s">
        <v>85</v>
      </c>
      <c r="F61" s="158"/>
      <c r="G61" s="79">
        <v>119</v>
      </c>
      <c r="H61" s="80">
        <v>27</v>
      </c>
      <c r="I61" s="80">
        <v>24</v>
      </c>
      <c r="J61" s="80">
        <v>3</v>
      </c>
      <c r="K61" s="80">
        <v>92</v>
      </c>
      <c r="L61" s="80">
        <v>56</v>
      </c>
      <c r="M61" s="80">
        <v>125</v>
      </c>
      <c r="N61" s="80">
        <v>41</v>
      </c>
    </row>
    <row r="62" spans="1:14" s="151" customFormat="1" ht="9" customHeight="1">
      <c r="A62" s="104">
        <v>73</v>
      </c>
      <c r="B62" s="125"/>
      <c r="C62" s="154"/>
      <c r="D62" s="107"/>
      <c r="E62" s="107" t="s">
        <v>86</v>
      </c>
      <c r="F62" s="158"/>
      <c r="G62" s="79">
        <v>161</v>
      </c>
      <c r="H62" s="80">
        <v>14</v>
      </c>
      <c r="I62" s="80">
        <v>12</v>
      </c>
      <c r="J62" s="80">
        <v>2</v>
      </c>
      <c r="K62" s="80">
        <v>147</v>
      </c>
      <c r="L62" s="80">
        <v>101</v>
      </c>
      <c r="M62" s="80">
        <v>171</v>
      </c>
      <c r="N62" s="80">
        <v>78</v>
      </c>
    </row>
    <row r="63" spans="1:14" s="159" customFormat="1" ht="12" customHeight="1">
      <c r="A63" s="111" t="s">
        <v>87</v>
      </c>
      <c r="B63" s="155"/>
      <c r="C63" s="156"/>
      <c r="D63" s="333" t="s">
        <v>88</v>
      </c>
      <c r="E63" s="333"/>
      <c r="F63" s="157"/>
      <c r="G63" s="70">
        <v>793</v>
      </c>
      <c r="H63" s="71">
        <v>114</v>
      </c>
      <c r="I63" s="71">
        <v>89</v>
      </c>
      <c r="J63" s="71">
        <v>25</v>
      </c>
      <c r="K63" s="71">
        <v>679</v>
      </c>
      <c r="L63" s="71">
        <v>372</v>
      </c>
      <c r="M63" s="71">
        <v>854</v>
      </c>
      <c r="N63" s="71">
        <v>297</v>
      </c>
    </row>
    <row r="64" spans="1:14" s="151" customFormat="1" ht="9" customHeight="1">
      <c r="A64" s="104">
        <v>77</v>
      </c>
      <c r="B64" s="125"/>
      <c r="C64" s="154"/>
      <c r="D64" s="106" t="s">
        <v>22</v>
      </c>
      <c r="E64" s="107" t="s">
        <v>91</v>
      </c>
      <c r="F64" s="158"/>
      <c r="G64" s="79">
        <v>55</v>
      </c>
      <c r="H64" s="80">
        <v>9</v>
      </c>
      <c r="I64" s="80">
        <v>6</v>
      </c>
      <c r="J64" s="80">
        <v>3</v>
      </c>
      <c r="K64" s="80">
        <v>46</v>
      </c>
      <c r="L64" s="80">
        <v>28</v>
      </c>
      <c r="M64" s="80">
        <v>62</v>
      </c>
      <c r="N64" s="80">
        <v>16</v>
      </c>
    </row>
    <row r="65" spans="1:14" s="126" customFormat="1" ht="9" customHeight="1">
      <c r="A65" s="104">
        <v>78</v>
      </c>
      <c r="B65" s="125"/>
      <c r="C65" s="154"/>
      <c r="D65" s="106"/>
      <c r="E65" s="107" t="s">
        <v>92</v>
      </c>
      <c r="F65" s="125"/>
      <c r="G65" s="79">
        <v>30</v>
      </c>
      <c r="H65" s="140">
        <v>14</v>
      </c>
      <c r="I65" s="140">
        <v>5</v>
      </c>
      <c r="J65" s="140">
        <v>9</v>
      </c>
      <c r="K65" s="140">
        <v>16</v>
      </c>
      <c r="L65" s="140">
        <v>10</v>
      </c>
      <c r="M65" s="140">
        <v>40</v>
      </c>
      <c r="N65" s="140">
        <v>12</v>
      </c>
    </row>
    <row r="66" spans="1:14" s="159" customFormat="1" ht="9" customHeight="1">
      <c r="A66" s="104">
        <v>79</v>
      </c>
      <c r="B66" s="155"/>
      <c r="C66" s="156"/>
      <c r="D66" s="106"/>
      <c r="E66" s="109" t="s">
        <v>93</v>
      </c>
      <c r="F66" s="91"/>
      <c r="G66" s="79"/>
      <c r="H66" s="80"/>
      <c r="I66" s="80"/>
      <c r="J66" s="80"/>
      <c r="K66" s="80"/>
      <c r="L66" s="80"/>
      <c r="M66" s="80"/>
      <c r="N66" s="80"/>
    </row>
    <row r="67" spans="1:14" s="159" customFormat="1" ht="9" customHeight="1">
      <c r="A67" s="104"/>
      <c r="B67" s="155"/>
      <c r="C67" s="156"/>
      <c r="D67" s="106"/>
      <c r="E67" s="110" t="s">
        <v>94</v>
      </c>
      <c r="F67" s="91"/>
      <c r="G67" s="79">
        <v>20</v>
      </c>
      <c r="H67" s="80">
        <v>3</v>
      </c>
      <c r="I67" s="80">
        <v>1</v>
      </c>
      <c r="J67" s="80">
        <v>2</v>
      </c>
      <c r="K67" s="80">
        <v>17</v>
      </c>
      <c r="L67" s="80">
        <v>11</v>
      </c>
      <c r="M67" s="80">
        <v>27</v>
      </c>
      <c r="N67" s="80">
        <v>16</v>
      </c>
    </row>
    <row r="68" spans="1:14" s="159" customFormat="1" ht="9" customHeight="1">
      <c r="A68" s="104">
        <v>81</v>
      </c>
      <c r="B68" s="155"/>
      <c r="C68" s="156"/>
      <c r="D68" s="106"/>
      <c r="E68" s="107" t="s">
        <v>95</v>
      </c>
      <c r="F68" s="157"/>
      <c r="G68" s="79">
        <v>382</v>
      </c>
      <c r="H68" s="80">
        <v>42</v>
      </c>
      <c r="I68" s="80">
        <v>37</v>
      </c>
      <c r="J68" s="80">
        <v>5</v>
      </c>
      <c r="K68" s="80">
        <v>340</v>
      </c>
      <c r="L68" s="80">
        <v>171</v>
      </c>
      <c r="M68" s="80">
        <v>394</v>
      </c>
      <c r="N68" s="80">
        <v>108</v>
      </c>
    </row>
    <row r="69" spans="1:14" s="151" customFormat="1" ht="12" customHeight="1">
      <c r="A69" s="111" t="s">
        <v>96</v>
      </c>
      <c r="B69" s="125"/>
      <c r="C69" s="154"/>
      <c r="D69" s="333" t="s">
        <v>97</v>
      </c>
      <c r="E69" s="333"/>
      <c r="F69" s="158"/>
      <c r="G69" s="70">
        <v>131</v>
      </c>
      <c r="H69" s="71">
        <v>13</v>
      </c>
      <c r="I69" s="71">
        <v>9</v>
      </c>
      <c r="J69" s="71">
        <v>4</v>
      </c>
      <c r="K69" s="71">
        <v>118</v>
      </c>
      <c r="L69" s="71">
        <v>83</v>
      </c>
      <c r="M69" s="71">
        <v>142</v>
      </c>
      <c r="N69" s="71">
        <v>69</v>
      </c>
    </row>
    <row r="70" spans="1:14" s="151" customFormat="1" ht="12" customHeight="1">
      <c r="A70" s="111" t="s">
        <v>98</v>
      </c>
      <c r="B70" s="125"/>
      <c r="C70" s="154"/>
      <c r="D70" s="333" t="s">
        <v>99</v>
      </c>
      <c r="E70" s="333"/>
      <c r="F70" s="158"/>
      <c r="G70" s="70">
        <v>85</v>
      </c>
      <c r="H70" s="71">
        <v>6</v>
      </c>
      <c r="I70" s="71">
        <v>5</v>
      </c>
      <c r="J70" s="71">
        <v>1</v>
      </c>
      <c r="K70" s="71">
        <v>79</v>
      </c>
      <c r="L70" s="71">
        <v>53</v>
      </c>
      <c r="M70" s="71">
        <v>93</v>
      </c>
      <c r="N70" s="71">
        <v>66</v>
      </c>
    </row>
    <row r="71" spans="1:14" s="151" customFormat="1" ht="12" customHeight="1">
      <c r="A71" s="111" t="s">
        <v>100</v>
      </c>
      <c r="B71" s="125"/>
      <c r="C71" s="154"/>
      <c r="D71" s="334" t="s">
        <v>101</v>
      </c>
      <c r="E71" s="334"/>
      <c r="F71" s="158"/>
      <c r="G71" s="70">
        <v>137</v>
      </c>
      <c r="H71" s="71">
        <v>40</v>
      </c>
      <c r="I71" s="71">
        <v>26</v>
      </c>
      <c r="J71" s="71">
        <v>14</v>
      </c>
      <c r="K71" s="71">
        <v>97</v>
      </c>
      <c r="L71" s="71">
        <v>67</v>
      </c>
      <c r="M71" s="71">
        <v>199</v>
      </c>
      <c r="N71" s="71">
        <v>40</v>
      </c>
    </row>
    <row r="72" spans="1:14" s="151" customFormat="1" ht="12" customHeight="1">
      <c r="A72" s="111" t="s">
        <v>102</v>
      </c>
      <c r="B72" s="125"/>
      <c r="C72" s="154"/>
      <c r="D72" s="335" t="s">
        <v>103</v>
      </c>
      <c r="E72" s="335"/>
      <c r="F72" s="158"/>
      <c r="G72" s="79"/>
      <c r="H72" s="80"/>
      <c r="I72" s="80"/>
      <c r="J72" s="80"/>
      <c r="K72" s="80"/>
      <c r="L72" s="80"/>
      <c r="M72" s="80"/>
      <c r="N72" s="80"/>
    </row>
    <row r="73" spans="1:14" s="151" customFormat="1" ht="9" customHeight="1">
      <c r="A73" s="111"/>
      <c r="B73" s="125"/>
      <c r="C73" s="154"/>
      <c r="D73" s="336" t="s">
        <v>104</v>
      </c>
      <c r="E73" s="337"/>
      <c r="F73" s="158"/>
      <c r="G73" s="70">
        <v>630</v>
      </c>
      <c r="H73" s="71">
        <v>57</v>
      </c>
      <c r="I73" s="71">
        <v>39</v>
      </c>
      <c r="J73" s="71">
        <v>18</v>
      </c>
      <c r="K73" s="71">
        <v>573</v>
      </c>
      <c r="L73" s="71">
        <v>321</v>
      </c>
      <c r="M73" s="71">
        <v>657</v>
      </c>
      <c r="N73" s="71">
        <v>429</v>
      </c>
    </row>
    <row r="74" spans="1:14" s="151" customFormat="1" ht="12" customHeight="1">
      <c r="A74" s="111" t="s">
        <v>105</v>
      </c>
      <c r="B74" s="125"/>
      <c r="C74" s="154"/>
      <c r="D74" s="333" t="s">
        <v>106</v>
      </c>
      <c r="E74" s="333"/>
      <c r="F74" s="158"/>
      <c r="G74" s="70" t="s">
        <v>254</v>
      </c>
      <c r="H74" s="71" t="s">
        <v>284</v>
      </c>
      <c r="I74" s="71" t="s">
        <v>285</v>
      </c>
      <c r="J74" s="71">
        <v>339</v>
      </c>
      <c r="K74" s="71" t="s">
        <v>286</v>
      </c>
      <c r="L74" s="71" t="s">
        <v>287</v>
      </c>
      <c r="M74" s="71" t="s">
        <v>288</v>
      </c>
      <c r="N74" s="71" t="s">
        <v>289</v>
      </c>
    </row>
    <row r="75" spans="1:5" s="91" customFormat="1" ht="4.5" customHeight="1">
      <c r="A75" s="300" t="s">
        <v>111</v>
      </c>
      <c r="B75" s="300"/>
      <c r="C75" s="300"/>
      <c r="D75" s="300"/>
      <c r="E75" s="300"/>
    </row>
    <row r="76" spans="1:14" s="151" customFormat="1" ht="9.75" customHeight="1">
      <c r="A76" s="331" t="s">
        <v>290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</row>
    <row r="77" spans="1:14" s="151" customFormat="1" ht="9.75" customHeight="1">
      <c r="A77" s="332" t="s">
        <v>291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5"/>
  <cols>
    <col min="1" max="1" width="3.8515625" style="166" customWidth="1"/>
    <col min="2" max="2" width="0.71875" style="166" customWidth="1"/>
    <col min="3" max="3" width="5.7109375" style="166" customWidth="1"/>
    <col min="4" max="4" width="18.28125" style="166" customWidth="1"/>
    <col min="5" max="5" width="0.71875" style="166" customWidth="1"/>
    <col min="6" max="7" width="7.28125" style="166" customWidth="1"/>
    <col min="8" max="8" width="8.28125" style="166" customWidth="1"/>
    <col min="9" max="12" width="7.28125" style="166" customWidth="1"/>
    <col min="13" max="13" width="7.7109375" style="166" customWidth="1"/>
    <col min="14" max="15" width="7.28125" style="166" customWidth="1"/>
    <col min="16" max="16384" width="9.140625" style="166" customWidth="1"/>
  </cols>
  <sheetData>
    <row r="1" spans="1:17" s="121" customFormat="1" ht="12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163"/>
      <c r="Q1" s="163"/>
    </row>
    <row r="2" spans="1:15" s="121" customFormat="1" ht="6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</row>
    <row r="3" spans="1:17" s="165" customFormat="1" ht="12" customHeight="1">
      <c r="A3" s="362" t="s">
        <v>292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64"/>
      <c r="Q3" s="164"/>
    </row>
    <row r="4" spans="1:15" s="121" customFormat="1" ht="6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s="151" customFormat="1" ht="13.5" customHeight="1">
      <c r="A5" s="317" t="s">
        <v>293</v>
      </c>
      <c r="B5" s="317"/>
      <c r="C5" s="424" t="s">
        <v>294</v>
      </c>
      <c r="D5" s="425"/>
      <c r="E5" s="425"/>
      <c r="F5" s="427" t="s">
        <v>115</v>
      </c>
      <c r="G5" s="427"/>
      <c r="H5" s="427"/>
      <c r="I5" s="427"/>
      <c r="J5" s="427"/>
      <c r="K5" s="403" t="s">
        <v>116</v>
      </c>
      <c r="L5" s="403"/>
      <c r="M5" s="403"/>
      <c r="N5" s="403"/>
      <c r="O5" s="403"/>
    </row>
    <row r="6" spans="1:15" s="151" customFormat="1" ht="12.75" customHeight="1">
      <c r="A6" s="319"/>
      <c r="B6" s="319"/>
      <c r="C6" s="426"/>
      <c r="D6" s="346"/>
      <c r="E6" s="346"/>
      <c r="F6" s="357" t="s">
        <v>8</v>
      </c>
      <c r="G6" s="417" t="s">
        <v>4</v>
      </c>
      <c r="H6" s="394"/>
      <c r="I6" s="394"/>
      <c r="J6" s="353"/>
      <c r="K6" s="357" t="s">
        <v>8</v>
      </c>
      <c r="L6" s="417" t="s">
        <v>4</v>
      </c>
      <c r="M6" s="394"/>
      <c r="N6" s="394"/>
      <c r="O6" s="394"/>
    </row>
    <row r="7" spans="1:15" s="151" customFormat="1" ht="12.75" customHeight="1">
      <c r="A7" s="319"/>
      <c r="B7" s="319"/>
      <c r="C7" s="426"/>
      <c r="D7" s="346"/>
      <c r="E7" s="346"/>
      <c r="F7" s="378"/>
      <c r="G7" s="418" t="s">
        <v>295</v>
      </c>
      <c r="H7" s="419"/>
      <c r="I7" s="357" t="s">
        <v>6</v>
      </c>
      <c r="J7" s="357" t="s">
        <v>296</v>
      </c>
      <c r="K7" s="378"/>
      <c r="L7" s="418" t="s">
        <v>297</v>
      </c>
      <c r="M7" s="419"/>
      <c r="N7" s="357" t="s">
        <v>239</v>
      </c>
      <c r="O7" s="420" t="s">
        <v>298</v>
      </c>
    </row>
    <row r="8" spans="1:15" s="151" customFormat="1" ht="12.75" customHeight="1">
      <c r="A8" s="319"/>
      <c r="B8" s="319"/>
      <c r="C8" s="426"/>
      <c r="D8" s="346"/>
      <c r="E8" s="346"/>
      <c r="F8" s="378"/>
      <c r="G8" s="372" t="s">
        <v>8</v>
      </c>
      <c r="H8" s="372" t="s">
        <v>299</v>
      </c>
      <c r="I8" s="358" t="s">
        <v>147</v>
      </c>
      <c r="J8" s="358" t="s">
        <v>300</v>
      </c>
      <c r="K8" s="378"/>
      <c r="L8" s="372" t="s">
        <v>8</v>
      </c>
      <c r="M8" s="378" t="s">
        <v>301</v>
      </c>
      <c r="N8" s="358" t="s">
        <v>147</v>
      </c>
      <c r="O8" s="345" t="s">
        <v>300</v>
      </c>
    </row>
    <row r="9" spans="1:15" s="151" customFormat="1" ht="12.75" customHeight="1">
      <c r="A9" s="319"/>
      <c r="B9" s="319"/>
      <c r="C9" s="426"/>
      <c r="D9" s="346"/>
      <c r="E9" s="346"/>
      <c r="F9" s="378"/>
      <c r="G9" s="378"/>
      <c r="H9" s="378"/>
      <c r="I9" s="358"/>
      <c r="J9" s="358"/>
      <c r="K9" s="378"/>
      <c r="L9" s="378"/>
      <c r="M9" s="358"/>
      <c r="N9" s="358"/>
      <c r="O9" s="345"/>
    </row>
    <row r="10" spans="1:15" s="151" customFormat="1" ht="12.75" customHeight="1">
      <c r="A10" s="321"/>
      <c r="B10" s="321"/>
      <c r="C10" s="341"/>
      <c r="D10" s="342"/>
      <c r="E10" s="342"/>
      <c r="F10" s="399"/>
      <c r="G10" s="399"/>
      <c r="H10" s="399"/>
      <c r="I10" s="373"/>
      <c r="J10" s="373" t="s">
        <v>302</v>
      </c>
      <c r="K10" s="399"/>
      <c r="L10" s="399"/>
      <c r="M10" s="373"/>
      <c r="N10" s="373"/>
      <c r="O10" s="379" t="s">
        <v>302</v>
      </c>
    </row>
    <row r="11" spans="1:15" s="151" customFormat="1" ht="7.5" customHeight="1">
      <c r="A11" s="63"/>
      <c r="B11" s="63"/>
      <c r="C11" s="94"/>
      <c r="D11" s="94"/>
      <c r="E11" s="94"/>
      <c r="F11" s="63"/>
      <c r="G11" s="94"/>
      <c r="H11" s="94"/>
      <c r="I11" s="94"/>
      <c r="J11" s="94"/>
      <c r="K11" s="63"/>
      <c r="L11" s="94"/>
      <c r="M11" s="94"/>
      <c r="N11" s="94"/>
      <c r="O11" s="94"/>
    </row>
    <row r="12" spans="1:15" ht="12.75">
      <c r="A12" s="416" t="s">
        <v>303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4" ht="7.5" customHeight="1">
      <c r="A13" s="167"/>
      <c r="B13" s="168"/>
      <c r="C13" s="169"/>
      <c r="D13" s="169"/>
      <c r="E13" s="170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5" ht="12.75">
      <c r="A14" s="172">
        <v>1</v>
      </c>
      <c r="B14" s="168"/>
      <c r="C14" s="411" t="s">
        <v>304</v>
      </c>
      <c r="D14" s="412"/>
      <c r="E14" s="174"/>
      <c r="F14" s="175" t="s">
        <v>305</v>
      </c>
      <c r="G14" s="175" t="s">
        <v>306</v>
      </c>
      <c r="H14" s="175">
        <v>718</v>
      </c>
      <c r="I14" s="175">
        <v>630</v>
      </c>
      <c r="J14" s="175">
        <v>171</v>
      </c>
      <c r="K14" s="175" t="s">
        <v>307</v>
      </c>
      <c r="L14" s="175" t="s">
        <v>308</v>
      </c>
      <c r="M14" s="175">
        <v>495</v>
      </c>
      <c r="N14" s="175">
        <v>527</v>
      </c>
      <c r="O14" s="175">
        <v>197</v>
      </c>
    </row>
    <row r="15" spans="1:15" ht="12.75">
      <c r="A15" s="172">
        <v>2</v>
      </c>
      <c r="B15" s="168"/>
      <c r="C15" s="411" t="s">
        <v>309</v>
      </c>
      <c r="D15" s="412"/>
      <c r="E15" s="174"/>
      <c r="F15" s="175">
        <v>916</v>
      </c>
      <c r="G15" s="175">
        <v>729</v>
      </c>
      <c r="H15" s="175">
        <v>142</v>
      </c>
      <c r="I15" s="175">
        <v>117</v>
      </c>
      <c r="J15" s="175">
        <v>70</v>
      </c>
      <c r="K15" s="175">
        <v>702</v>
      </c>
      <c r="L15" s="175">
        <v>537</v>
      </c>
      <c r="M15" s="175">
        <v>128</v>
      </c>
      <c r="N15" s="175">
        <v>89</v>
      </c>
      <c r="O15" s="175">
        <v>76</v>
      </c>
    </row>
    <row r="16" spans="1:15" ht="12.75">
      <c r="A16" s="172">
        <v>3</v>
      </c>
      <c r="B16" s="168"/>
      <c r="C16" s="411" t="s">
        <v>310</v>
      </c>
      <c r="D16" s="412"/>
      <c r="E16" s="174"/>
      <c r="F16" s="175">
        <v>764</v>
      </c>
      <c r="G16" s="175">
        <v>625</v>
      </c>
      <c r="H16" s="175">
        <v>146</v>
      </c>
      <c r="I16" s="175">
        <v>83</v>
      </c>
      <c r="J16" s="175">
        <v>56</v>
      </c>
      <c r="K16" s="175" t="s">
        <v>311</v>
      </c>
      <c r="L16" s="175">
        <v>521</v>
      </c>
      <c r="M16" s="175">
        <v>160</v>
      </c>
      <c r="N16" s="175">
        <v>85</v>
      </c>
      <c r="O16" s="175">
        <v>472</v>
      </c>
    </row>
    <row r="17" spans="1:15" ht="12.75">
      <c r="A17" s="172">
        <v>4</v>
      </c>
      <c r="B17" s="168"/>
      <c r="C17" s="411" t="s">
        <v>312</v>
      </c>
      <c r="D17" s="412"/>
      <c r="E17" s="174"/>
      <c r="F17" s="175">
        <v>662</v>
      </c>
      <c r="G17" s="175">
        <v>535</v>
      </c>
      <c r="H17" s="175">
        <v>102</v>
      </c>
      <c r="I17" s="175">
        <v>78</v>
      </c>
      <c r="J17" s="175">
        <v>49</v>
      </c>
      <c r="K17" s="175">
        <v>549</v>
      </c>
      <c r="L17" s="175">
        <v>440</v>
      </c>
      <c r="M17" s="175">
        <v>95</v>
      </c>
      <c r="N17" s="175">
        <v>61</v>
      </c>
      <c r="O17" s="175">
        <v>48</v>
      </c>
    </row>
    <row r="18" spans="1:15" ht="12.75">
      <c r="A18" s="172">
        <v>5</v>
      </c>
      <c r="B18" s="168"/>
      <c r="C18" s="411" t="s">
        <v>313</v>
      </c>
      <c r="D18" s="412"/>
      <c r="E18" s="174"/>
      <c r="F18" s="175" t="s">
        <v>314</v>
      </c>
      <c r="G18" s="175" t="s">
        <v>315</v>
      </c>
      <c r="H18" s="175">
        <v>220</v>
      </c>
      <c r="I18" s="175">
        <v>139</v>
      </c>
      <c r="J18" s="175">
        <v>105</v>
      </c>
      <c r="K18" s="175" t="s">
        <v>316</v>
      </c>
      <c r="L18" s="175">
        <v>924</v>
      </c>
      <c r="M18" s="175">
        <v>172</v>
      </c>
      <c r="N18" s="175">
        <v>133</v>
      </c>
      <c r="O18" s="175">
        <v>113</v>
      </c>
    </row>
    <row r="19" spans="1:15" ht="12.75">
      <c r="A19" s="172">
        <v>6</v>
      </c>
      <c r="B19" s="168"/>
      <c r="C19" s="411" t="s">
        <v>317</v>
      </c>
      <c r="D19" s="412"/>
      <c r="E19" s="174"/>
      <c r="F19" s="175">
        <v>940</v>
      </c>
      <c r="G19" s="175">
        <v>780</v>
      </c>
      <c r="H19" s="175">
        <v>152</v>
      </c>
      <c r="I19" s="175">
        <v>105</v>
      </c>
      <c r="J19" s="175">
        <v>55</v>
      </c>
      <c r="K19" s="175">
        <v>801</v>
      </c>
      <c r="L19" s="175">
        <v>627</v>
      </c>
      <c r="M19" s="175">
        <v>128</v>
      </c>
      <c r="N19" s="175">
        <v>124</v>
      </c>
      <c r="O19" s="175">
        <v>50</v>
      </c>
    </row>
    <row r="20" spans="1:15" ht="12.75">
      <c r="A20" s="172">
        <v>7</v>
      </c>
      <c r="B20" s="168"/>
      <c r="C20" s="411" t="s">
        <v>318</v>
      </c>
      <c r="D20" s="412"/>
      <c r="E20" s="174"/>
      <c r="F20" s="175" t="s">
        <v>319</v>
      </c>
      <c r="G20" s="175" t="s">
        <v>320</v>
      </c>
      <c r="H20" s="175">
        <v>224</v>
      </c>
      <c r="I20" s="175">
        <v>193</v>
      </c>
      <c r="J20" s="175">
        <v>73</v>
      </c>
      <c r="K20" s="175" t="s">
        <v>321</v>
      </c>
      <c r="L20" s="175">
        <v>871</v>
      </c>
      <c r="M20" s="175">
        <v>198</v>
      </c>
      <c r="N20" s="175">
        <v>175</v>
      </c>
      <c r="O20" s="175">
        <v>88</v>
      </c>
    </row>
    <row r="21" spans="1:15" s="181" customFormat="1" ht="21" customHeight="1">
      <c r="A21" s="176"/>
      <c r="B21" s="177"/>
      <c r="C21" s="407" t="s">
        <v>322</v>
      </c>
      <c r="D21" s="408"/>
      <c r="E21" s="179"/>
      <c r="F21" s="180" t="s">
        <v>107</v>
      </c>
      <c r="G21" s="180" t="s">
        <v>108</v>
      </c>
      <c r="H21" s="180" t="s">
        <v>229</v>
      </c>
      <c r="I21" s="180" t="s">
        <v>110</v>
      </c>
      <c r="J21" s="180">
        <v>579</v>
      </c>
      <c r="K21" s="180" t="s">
        <v>252</v>
      </c>
      <c r="L21" s="180" t="s">
        <v>253</v>
      </c>
      <c r="M21" s="180" t="s">
        <v>284</v>
      </c>
      <c r="N21" s="180" t="s">
        <v>255</v>
      </c>
      <c r="O21" s="180" t="s">
        <v>43</v>
      </c>
    </row>
    <row r="22" spans="1:15" ht="21" customHeight="1">
      <c r="A22" s="167"/>
      <c r="B22" s="168"/>
      <c r="C22" s="182" t="s">
        <v>4</v>
      </c>
      <c r="D22" s="183" t="s">
        <v>323</v>
      </c>
      <c r="E22" s="174"/>
      <c r="F22" s="175" t="s">
        <v>324</v>
      </c>
      <c r="G22" s="175" t="s">
        <v>325</v>
      </c>
      <c r="H22" s="175">
        <v>596</v>
      </c>
      <c r="I22" s="175">
        <v>250</v>
      </c>
      <c r="J22" s="175">
        <v>135</v>
      </c>
      <c r="K22" s="175" t="s">
        <v>326</v>
      </c>
      <c r="L22" s="175" t="s">
        <v>327</v>
      </c>
      <c r="M22" s="175">
        <v>494</v>
      </c>
      <c r="N22" s="175">
        <v>217</v>
      </c>
      <c r="O22" s="175">
        <v>293</v>
      </c>
    </row>
    <row r="23" spans="1:15" ht="12.75" customHeight="1">
      <c r="A23" s="167"/>
      <c r="B23" s="168"/>
      <c r="C23" s="182"/>
      <c r="D23" s="184" t="s">
        <v>328</v>
      </c>
      <c r="E23" s="174"/>
      <c r="F23" s="175" t="s">
        <v>329</v>
      </c>
      <c r="G23" s="175" t="s">
        <v>330</v>
      </c>
      <c r="H23" s="175">
        <v>474</v>
      </c>
      <c r="I23" s="175">
        <v>186</v>
      </c>
      <c r="J23" s="175">
        <v>74</v>
      </c>
      <c r="K23" s="175" t="s">
        <v>331</v>
      </c>
      <c r="L23" s="175" t="s">
        <v>332</v>
      </c>
      <c r="M23" s="175">
        <v>345</v>
      </c>
      <c r="N23" s="175">
        <v>132</v>
      </c>
      <c r="O23" s="175">
        <v>228</v>
      </c>
    </row>
    <row r="24" spans="1:15" ht="12.75">
      <c r="A24" s="167"/>
      <c r="B24" s="168"/>
      <c r="C24" s="185"/>
      <c r="D24" s="183" t="s">
        <v>333</v>
      </c>
      <c r="E24" s="174"/>
      <c r="F24" s="175" t="s">
        <v>334</v>
      </c>
      <c r="G24" s="175" t="s">
        <v>335</v>
      </c>
      <c r="H24" s="175" t="s">
        <v>336</v>
      </c>
      <c r="I24" s="175" t="s">
        <v>337</v>
      </c>
      <c r="J24" s="175">
        <v>444</v>
      </c>
      <c r="K24" s="175" t="s">
        <v>338</v>
      </c>
      <c r="L24" s="175" t="s">
        <v>339</v>
      </c>
      <c r="M24" s="175">
        <v>882</v>
      </c>
      <c r="N24" s="175">
        <v>977</v>
      </c>
      <c r="O24" s="175">
        <v>751</v>
      </c>
    </row>
    <row r="25" spans="1:14" ht="7.5" customHeight="1">
      <c r="A25" s="167"/>
      <c r="B25" s="168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15" t="s">
        <v>340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</row>
    <row r="27" spans="1:14" ht="21" customHeight="1">
      <c r="A27" s="167"/>
      <c r="B27" s="168"/>
      <c r="C27" s="188" t="s">
        <v>323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7.5" customHeight="1">
      <c r="A28" s="167"/>
      <c r="B28" s="168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2">
        <v>161</v>
      </c>
      <c r="B29" s="168"/>
      <c r="C29" s="411" t="s">
        <v>341</v>
      </c>
      <c r="D29" s="412"/>
      <c r="E29" s="174"/>
      <c r="F29" s="175">
        <v>106</v>
      </c>
      <c r="G29" s="175">
        <v>98</v>
      </c>
      <c r="H29" s="175">
        <v>29</v>
      </c>
      <c r="I29" s="175">
        <v>6</v>
      </c>
      <c r="J29" s="175">
        <v>2</v>
      </c>
      <c r="K29" s="175">
        <v>99</v>
      </c>
      <c r="L29" s="175">
        <v>71</v>
      </c>
      <c r="M29" s="175">
        <v>12</v>
      </c>
      <c r="N29" s="175">
        <v>18</v>
      </c>
      <c r="O29" s="175">
        <v>10</v>
      </c>
    </row>
    <row r="30" spans="1:15" ht="12.75">
      <c r="A30" s="172">
        <v>162</v>
      </c>
      <c r="B30" s="168"/>
      <c r="C30" s="411" t="s">
        <v>342</v>
      </c>
      <c r="D30" s="412"/>
      <c r="E30" s="174"/>
      <c r="F30" s="175" t="s">
        <v>343</v>
      </c>
      <c r="G30" s="175" t="s">
        <v>344</v>
      </c>
      <c r="H30" s="175">
        <v>230</v>
      </c>
      <c r="I30" s="175">
        <v>101</v>
      </c>
      <c r="J30" s="175">
        <v>9</v>
      </c>
      <c r="K30" s="175">
        <v>739</v>
      </c>
      <c r="L30" s="175">
        <v>729</v>
      </c>
      <c r="M30" s="175">
        <v>121</v>
      </c>
      <c r="N30" s="175" t="s">
        <v>17</v>
      </c>
      <c r="O30" s="175">
        <v>10</v>
      </c>
    </row>
    <row r="31" spans="1:15" ht="12.75">
      <c r="A31" s="172">
        <v>163</v>
      </c>
      <c r="B31" s="168"/>
      <c r="C31" s="411" t="s">
        <v>345</v>
      </c>
      <c r="D31" s="412"/>
      <c r="E31" s="174"/>
      <c r="F31" s="175">
        <v>64</v>
      </c>
      <c r="G31" s="175">
        <v>55</v>
      </c>
      <c r="H31" s="175">
        <v>10</v>
      </c>
      <c r="I31" s="175">
        <v>4</v>
      </c>
      <c r="J31" s="175">
        <v>5</v>
      </c>
      <c r="K31" s="175">
        <v>73</v>
      </c>
      <c r="L31" s="175">
        <v>56</v>
      </c>
      <c r="M31" s="175">
        <v>16</v>
      </c>
      <c r="N31" s="175">
        <v>10</v>
      </c>
      <c r="O31" s="175">
        <v>7</v>
      </c>
    </row>
    <row r="32" spans="1:15" s="181" customFormat="1" ht="19.5" customHeight="1">
      <c r="A32" s="176"/>
      <c r="B32" s="177"/>
      <c r="C32" s="413" t="s">
        <v>346</v>
      </c>
      <c r="D32" s="414"/>
      <c r="E32" s="193"/>
      <c r="F32" s="180" t="s">
        <v>347</v>
      </c>
      <c r="G32" s="180" t="s">
        <v>348</v>
      </c>
      <c r="H32" s="180">
        <v>269</v>
      </c>
      <c r="I32" s="180">
        <v>111</v>
      </c>
      <c r="J32" s="180">
        <v>16</v>
      </c>
      <c r="K32" s="180">
        <v>911</v>
      </c>
      <c r="L32" s="180">
        <v>856</v>
      </c>
      <c r="M32" s="180">
        <v>149</v>
      </c>
      <c r="N32" s="180">
        <v>28</v>
      </c>
      <c r="O32" s="180">
        <v>27</v>
      </c>
    </row>
    <row r="33" spans="1:15" ht="21" customHeight="1">
      <c r="A33" s="167"/>
      <c r="B33" s="168"/>
      <c r="C33" s="188" t="s">
        <v>333</v>
      </c>
      <c r="D33" s="188"/>
      <c r="E33" s="189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7.5" customHeight="1">
      <c r="A34" s="167"/>
      <c r="B34" s="168"/>
      <c r="C34" s="196"/>
      <c r="D34" s="196"/>
      <c r="E34" s="186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2">
        <v>171</v>
      </c>
      <c r="B35" s="168"/>
      <c r="C35" s="411" t="s">
        <v>349</v>
      </c>
      <c r="D35" s="412"/>
      <c r="E35" s="174"/>
      <c r="F35" s="175">
        <v>55</v>
      </c>
      <c r="G35" s="175">
        <v>45</v>
      </c>
      <c r="H35" s="175">
        <v>5</v>
      </c>
      <c r="I35" s="175">
        <v>7</v>
      </c>
      <c r="J35" s="175">
        <v>3</v>
      </c>
      <c r="K35" s="175">
        <v>71</v>
      </c>
      <c r="L35" s="175">
        <v>56</v>
      </c>
      <c r="M35" s="175">
        <v>9</v>
      </c>
      <c r="N35" s="175">
        <v>10</v>
      </c>
      <c r="O35" s="175">
        <v>5</v>
      </c>
    </row>
    <row r="36" spans="1:15" ht="12.75">
      <c r="A36" s="172">
        <v>172</v>
      </c>
      <c r="B36" s="168"/>
      <c r="C36" s="411" t="s">
        <v>350</v>
      </c>
      <c r="D36" s="412"/>
      <c r="E36" s="174"/>
      <c r="F36" s="175">
        <v>83</v>
      </c>
      <c r="G36" s="175">
        <v>69</v>
      </c>
      <c r="H36" s="175">
        <v>15</v>
      </c>
      <c r="I36" s="175">
        <v>8</v>
      </c>
      <c r="J36" s="175">
        <v>6</v>
      </c>
      <c r="K36" s="175">
        <v>61</v>
      </c>
      <c r="L36" s="175">
        <v>46</v>
      </c>
      <c r="M36" s="175">
        <v>10</v>
      </c>
      <c r="N36" s="175">
        <v>10</v>
      </c>
      <c r="O36" s="175">
        <v>5</v>
      </c>
    </row>
    <row r="37" spans="1:15" ht="12.75">
      <c r="A37" s="172">
        <v>173</v>
      </c>
      <c r="B37" s="168"/>
      <c r="C37" s="411" t="s">
        <v>351</v>
      </c>
      <c r="D37" s="412"/>
      <c r="E37" s="174"/>
      <c r="F37" s="175">
        <v>131</v>
      </c>
      <c r="G37" s="175">
        <v>102</v>
      </c>
      <c r="H37" s="175">
        <v>18</v>
      </c>
      <c r="I37" s="175">
        <v>25</v>
      </c>
      <c r="J37" s="175">
        <v>4</v>
      </c>
      <c r="K37" s="175">
        <v>119</v>
      </c>
      <c r="L37" s="175">
        <v>101</v>
      </c>
      <c r="M37" s="175">
        <v>20</v>
      </c>
      <c r="N37" s="175">
        <v>17</v>
      </c>
      <c r="O37" s="175">
        <v>1</v>
      </c>
    </row>
    <row r="38" spans="1:15" ht="12.75">
      <c r="A38" s="172">
        <v>174</v>
      </c>
      <c r="B38" s="168"/>
      <c r="C38" s="411" t="s">
        <v>352</v>
      </c>
      <c r="D38" s="412"/>
      <c r="E38" s="174"/>
      <c r="F38" s="175">
        <v>121</v>
      </c>
      <c r="G38" s="175">
        <v>101</v>
      </c>
      <c r="H38" s="175">
        <v>29</v>
      </c>
      <c r="I38" s="175">
        <v>15</v>
      </c>
      <c r="J38" s="175">
        <v>5</v>
      </c>
      <c r="K38" s="175">
        <v>132</v>
      </c>
      <c r="L38" s="175">
        <v>106</v>
      </c>
      <c r="M38" s="175">
        <v>27</v>
      </c>
      <c r="N38" s="175">
        <v>18</v>
      </c>
      <c r="O38" s="175">
        <v>8</v>
      </c>
    </row>
    <row r="39" spans="1:15" ht="12.75">
      <c r="A39" s="172">
        <v>175</v>
      </c>
      <c r="B39" s="168"/>
      <c r="C39" s="411" t="s">
        <v>353</v>
      </c>
      <c r="D39" s="412"/>
      <c r="E39" s="174"/>
      <c r="F39" s="175">
        <v>127</v>
      </c>
      <c r="G39" s="175">
        <v>91</v>
      </c>
      <c r="H39" s="175">
        <v>12</v>
      </c>
      <c r="I39" s="175">
        <v>23</v>
      </c>
      <c r="J39" s="175">
        <v>13</v>
      </c>
      <c r="K39" s="175">
        <v>106</v>
      </c>
      <c r="L39" s="175">
        <v>78</v>
      </c>
      <c r="M39" s="175">
        <v>13</v>
      </c>
      <c r="N39" s="175">
        <v>17</v>
      </c>
      <c r="O39" s="175">
        <v>11</v>
      </c>
    </row>
    <row r="40" spans="1:15" ht="12.75">
      <c r="A40" s="172">
        <v>176</v>
      </c>
      <c r="B40" s="168"/>
      <c r="C40" s="411" t="s">
        <v>354</v>
      </c>
      <c r="D40" s="412"/>
      <c r="E40" s="174"/>
      <c r="F40" s="175">
        <v>84</v>
      </c>
      <c r="G40" s="175">
        <v>59</v>
      </c>
      <c r="H40" s="175">
        <v>9</v>
      </c>
      <c r="I40" s="175">
        <v>16</v>
      </c>
      <c r="J40" s="175">
        <v>9</v>
      </c>
      <c r="K40" s="175">
        <v>50</v>
      </c>
      <c r="L40" s="175">
        <v>32</v>
      </c>
      <c r="M40" s="175">
        <v>7</v>
      </c>
      <c r="N40" s="175">
        <v>9</v>
      </c>
      <c r="O40" s="175">
        <v>9</v>
      </c>
    </row>
    <row r="41" spans="1:15" ht="12.75">
      <c r="A41" s="172">
        <v>177</v>
      </c>
      <c r="B41" s="168"/>
      <c r="C41" s="411" t="s">
        <v>355</v>
      </c>
      <c r="D41" s="412"/>
      <c r="E41" s="174"/>
      <c r="F41" s="175">
        <v>99</v>
      </c>
      <c r="G41" s="175">
        <v>77</v>
      </c>
      <c r="H41" s="175">
        <v>9</v>
      </c>
      <c r="I41" s="175">
        <v>15</v>
      </c>
      <c r="J41" s="175">
        <v>7</v>
      </c>
      <c r="K41" s="175">
        <v>83</v>
      </c>
      <c r="L41" s="175">
        <v>60</v>
      </c>
      <c r="M41" s="175">
        <v>12</v>
      </c>
      <c r="N41" s="175">
        <v>16</v>
      </c>
      <c r="O41" s="175">
        <v>7</v>
      </c>
    </row>
    <row r="42" spans="1:15" ht="12.75">
      <c r="A42" s="172">
        <v>178</v>
      </c>
      <c r="B42" s="168"/>
      <c r="C42" s="411" t="s">
        <v>356</v>
      </c>
      <c r="D42" s="412"/>
      <c r="E42" s="174"/>
      <c r="F42" s="175">
        <v>170</v>
      </c>
      <c r="G42" s="175">
        <v>130</v>
      </c>
      <c r="H42" s="175">
        <v>33</v>
      </c>
      <c r="I42" s="175">
        <v>31</v>
      </c>
      <c r="J42" s="175">
        <v>9</v>
      </c>
      <c r="K42" s="175">
        <v>165</v>
      </c>
      <c r="L42" s="175">
        <v>117</v>
      </c>
      <c r="M42" s="175">
        <v>23</v>
      </c>
      <c r="N42" s="175">
        <v>35</v>
      </c>
      <c r="O42" s="175">
        <v>13</v>
      </c>
    </row>
    <row r="43" spans="1:15" ht="12.75">
      <c r="A43" s="172">
        <v>179</v>
      </c>
      <c r="B43" s="168"/>
      <c r="C43" s="411" t="s">
        <v>357</v>
      </c>
      <c r="D43" s="412"/>
      <c r="E43" s="174"/>
      <c r="F43" s="175">
        <v>181</v>
      </c>
      <c r="G43" s="175">
        <v>146</v>
      </c>
      <c r="H43" s="175">
        <v>28</v>
      </c>
      <c r="I43" s="175">
        <v>28</v>
      </c>
      <c r="J43" s="175">
        <v>7</v>
      </c>
      <c r="K43" s="175">
        <v>153</v>
      </c>
      <c r="L43" s="175">
        <v>112</v>
      </c>
      <c r="M43" s="175">
        <v>19</v>
      </c>
      <c r="N43" s="175">
        <v>31</v>
      </c>
      <c r="O43" s="175">
        <v>10</v>
      </c>
    </row>
    <row r="44" spans="1:15" ht="12.75">
      <c r="A44" s="172">
        <v>180</v>
      </c>
      <c r="B44" s="168"/>
      <c r="C44" s="411" t="s">
        <v>358</v>
      </c>
      <c r="D44" s="412"/>
      <c r="E44" s="174"/>
      <c r="F44" s="175">
        <v>58</v>
      </c>
      <c r="G44" s="175">
        <v>50</v>
      </c>
      <c r="H44" s="175">
        <v>9</v>
      </c>
      <c r="I44" s="175">
        <v>3</v>
      </c>
      <c r="J44" s="175">
        <v>5</v>
      </c>
      <c r="K44" s="175">
        <v>58</v>
      </c>
      <c r="L44" s="175">
        <v>43</v>
      </c>
      <c r="M44" s="175">
        <v>8</v>
      </c>
      <c r="N44" s="175">
        <v>9</v>
      </c>
      <c r="O44" s="175">
        <v>6</v>
      </c>
    </row>
    <row r="45" spans="1:15" ht="12.75">
      <c r="A45" s="172">
        <v>181</v>
      </c>
      <c r="B45" s="168"/>
      <c r="C45" s="411" t="s">
        <v>359</v>
      </c>
      <c r="D45" s="412"/>
      <c r="E45" s="174"/>
      <c r="F45" s="175">
        <v>99</v>
      </c>
      <c r="G45" s="175">
        <v>72</v>
      </c>
      <c r="H45" s="175">
        <v>10</v>
      </c>
      <c r="I45" s="175">
        <v>22</v>
      </c>
      <c r="J45" s="175">
        <v>5</v>
      </c>
      <c r="K45" s="175">
        <v>89</v>
      </c>
      <c r="L45" s="175">
        <v>67</v>
      </c>
      <c r="M45" s="175">
        <v>13</v>
      </c>
      <c r="N45" s="175">
        <v>16</v>
      </c>
      <c r="O45" s="175">
        <v>6</v>
      </c>
    </row>
    <row r="46" spans="1:15" ht="12.75">
      <c r="A46" s="172">
        <v>182</v>
      </c>
      <c r="B46" s="168"/>
      <c r="C46" s="411" t="s">
        <v>360</v>
      </c>
      <c r="D46" s="412"/>
      <c r="E46" s="174"/>
      <c r="F46" s="175">
        <v>102</v>
      </c>
      <c r="G46" s="175">
        <v>71</v>
      </c>
      <c r="H46" s="175">
        <v>16</v>
      </c>
      <c r="I46" s="175">
        <v>28</v>
      </c>
      <c r="J46" s="175">
        <v>3</v>
      </c>
      <c r="K46" s="175">
        <v>86</v>
      </c>
      <c r="L46" s="175">
        <v>51</v>
      </c>
      <c r="M46" s="175">
        <v>6</v>
      </c>
      <c r="N46" s="175">
        <v>29</v>
      </c>
      <c r="O46" s="175">
        <v>6</v>
      </c>
    </row>
    <row r="47" spans="1:15" ht="12.75">
      <c r="A47" s="172">
        <v>183</v>
      </c>
      <c r="B47" s="168"/>
      <c r="C47" s="411" t="s">
        <v>361</v>
      </c>
      <c r="D47" s="412"/>
      <c r="E47" s="174"/>
      <c r="F47" s="175">
        <v>92</v>
      </c>
      <c r="G47" s="175">
        <v>68</v>
      </c>
      <c r="H47" s="175">
        <v>15</v>
      </c>
      <c r="I47" s="175">
        <v>15</v>
      </c>
      <c r="J47" s="175">
        <v>9</v>
      </c>
      <c r="K47" s="175">
        <v>83</v>
      </c>
      <c r="L47" s="175">
        <v>59</v>
      </c>
      <c r="M47" s="175">
        <v>10</v>
      </c>
      <c r="N47" s="175">
        <v>19</v>
      </c>
      <c r="O47" s="175">
        <v>5</v>
      </c>
    </row>
    <row r="48" spans="1:15" ht="12.75">
      <c r="A48" s="172">
        <v>184</v>
      </c>
      <c r="B48" s="168"/>
      <c r="C48" s="411" t="s">
        <v>342</v>
      </c>
      <c r="D48" s="412"/>
      <c r="E48" s="174"/>
      <c r="F48" s="175">
        <v>487</v>
      </c>
      <c r="G48" s="175">
        <v>326</v>
      </c>
      <c r="H48" s="175">
        <v>120</v>
      </c>
      <c r="I48" s="175">
        <v>142</v>
      </c>
      <c r="J48" s="175">
        <v>19</v>
      </c>
      <c r="K48" s="175">
        <v>469</v>
      </c>
      <c r="L48" s="175">
        <v>318</v>
      </c>
      <c r="M48" s="175">
        <v>85</v>
      </c>
      <c r="N48" s="175">
        <v>124</v>
      </c>
      <c r="O48" s="175">
        <v>27</v>
      </c>
    </row>
    <row r="49" spans="1:15" ht="12.75">
      <c r="A49" s="172">
        <v>185</v>
      </c>
      <c r="B49" s="168"/>
      <c r="C49" s="411" t="s">
        <v>362</v>
      </c>
      <c r="D49" s="412"/>
      <c r="E49" s="174"/>
      <c r="F49" s="175">
        <v>60</v>
      </c>
      <c r="G49" s="175">
        <v>45</v>
      </c>
      <c r="H49" s="175">
        <v>4</v>
      </c>
      <c r="I49" s="175">
        <v>11</v>
      </c>
      <c r="J49" s="175">
        <v>4</v>
      </c>
      <c r="K49" s="175">
        <v>47</v>
      </c>
      <c r="L49" s="175">
        <v>40</v>
      </c>
      <c r="M49" s="175">
        <v>5</v>
      </c>
      <c r="N49" s="175">
        <v>4</v>
      </c>
      <c r="O49" s="175">
        <v>3</v>
      </c>
    </row>
    <row r="50" spans="1:15" ht="12.75">
      <c r="A50" s="172">
        <v>186</v>
      </c>
      <c r="B50" s="168"/>
      <c r="C50" s="411" t="s">
        <v>363</v>
      </c>
      <c r="D50" s="412"/>
      <c r="E50" s="174"/>
      <c r="F50" s="175">
        <v>107</v>
      </c>
      <c r="G50" s="175">
        <v>84</v>
      </c>
      <c r="H50" s="175">
        <v>19</v>
      </c>
      <c r="I50" s="175">
        <v>17</v>
      </c>
      <c r="J50" s="175">
        <v>6</v>
      </c>
      <c r="K50" s="175">
        <v>84</v>
      </c>
      <c r="L50" s="175">
        <v>53</v>
      </c>
      <c r="M50" s="175">
        <v>10</v>
      </c>
      <c r="N50" s="175">
        <v>20</v>
      </c>
      <c r="O50" s="175">
        <v>11</v>
      </c>
    </row>
    <row r="51" spans="1:15" ht="12.75">
      <c r="A51" s="172">
        <v>187</v>
      </c>
      <c r="B51" s="168"/>
      <c r="C51" s="411" t="s">
        <v>345</v>
      </c>
      <c r="D51" s="412"/>
      <c r="E51" s="174"/>
      <c r="F51" s="175">
        <v>218</v>
      </c>
      <c r="G51" s="175">
        <v>165</v>
      </c>
      <c r="H51" s="175">
        <v>26</v>
      </c>
      <c r="I51" s="175">
        <v>43</v>
      </c>
      <c r="J51" s="175">
        <v>10</v>
      </c>
      <c r="K51" s="175">
        <v>190</v>
      </c>
      <c r="L51" s="175">
        <v>129</v>
      </c>
      <c r="M51" s="175">
        <v>20</v>
      </c>
      <c r="N51" s="175">
        <v>52</v>
      </c>
      <c r="O51" s="175">
        <v>9</v>
      </c>
    </row>
    <row r="52" spans="1:15" ht="12.75">
      <c r="A52" s="172">
        <v>188</v>
      </c>
      <c r="B52" s="168"/>
      <c r="C52" s="411" t="s">
        <v>364</v>
      </c>
      <c r="D52" s="412"/>
      <c r="E52" s="174"/>
      <c r="F52" s="175">
        <v>166</v>
      </c>
      <c r="G52" s="175">
        <v>115</v>
      </c>
      <c r="H52" s="175">
        <v>34</v>
      </c>
      <c r="I52" s="175">
        <v>39</v>
      </c>
      <c r="J52" s="175">
        <v>12</v>
      </c>
      <c r="K52" s="175">
        <v>137</v>
      </c>
      <c r="L52" s="175">
        <v>96</v>
      </c>
      <c r="M52" s="175">
        <v>21</v>
      </c>
      <c r="N52" s="175">
        <v>30</v>
      </c>
      <c r="O52" s="175">
        <v>11</v>
      </c>
    </row>
    <row r="53" spans="1:15" ht="12.75">
      <c r="A53" s="172">
        <v>189</v>
      </c>
      <c r="B53" s="168"/>
      <c r="C53" s="411" t="s">
        <v>365</v>
      </c>
      <c r="D53" s="412"/>
      <c r="E53" s="174"/>
      <c r="F53" s="175">
        <v>153</v>
      </c>
      <c r="G53" s="175">
        <v>124</v>
      </c>
      <c r="H53" s="175">
        <v>19</v>
      </c>
      <c r="I53" s="175">
        <v>21</v>
      </c>
      <c r="J53" s="175">
        <v>8</v>
      </c>
      <c r="K53" s="175">
        <v>107</v>
      </c>
      <c r="L53" s="175">
        <v>81</v>
      </c>
      <c r="M53" s="175">
        <v>19</v>
      </c>
      <c r="N53" s="175">
        <v>18</v>
      </c>
      <c r="O53" s="175">
        <v>8</v>
      </c>
    </row>
    <row r="54" spans="1:15" ht="12.75">
      <c r="A54" s="172">
        <v>190</v>
      </c>
      <c r="B54" s="168"/>
      <c r="C54" s="411" t="s">
        <v>366</v>
      </c>
      <c r="D54" s="412"/>
      <c r="E54" s="174"/>
      <c r="F54" s="175">
        <v>107</v>
      </c>
      <c r="G54" s="175">
        <v>86</v>
      </c>
      <c r="H54" s="175">
        <v>19</v>
      </c>
      <c r="I54" s="175">
        <v>10</v>
      </c>
      <c r="J54" s="175">
        <v>11</v>
      </c>
      <c r="K54" s="175">
        <v>86</v>
      </c>
      <c r="L54" s="175">
        <v>62</v>
      </c>
      <c r="M54" s="175">
        <v>9</v>
      </c>
      <c r="N54" s="175">
        <v>15</v>
      </c>
      <c r="O54" s="175">
        <v>9</v>
      </c>
    </row>
    <row r="55" spans="1:15" s="181" customFormat="1" ht="21" customHeight="1">
      <c r="A55" s="198"/>
      <c r="B55" s="199"/>
      <c r="C55" s="405" t="s">
        <v>346</v>
      </c>
      <c r="D55" s="406"/>
      <c r="E55" s="201"/>
      <c r="F55" s="180" t="s">
        <v>367</v>
      </c>
      <c r="G55" s="180" t="s">
        <v>368</v>
      </c>
      <c r="H55" s="180">
        <v>449</v>
      </c>
      <c r="I55" s="180">
        <v>519</v>
      </c>
      <c r="J55" s="180">
        <v>155</v>
      </c>
      <c r="K55" s="180" t="s">
        <v>289</v>
      </c>
      <c r="L55" s="180" t="s">
        <v>369</v>
      </c>
      <c r="M55" s="180">
        <v>346</v>
      </c>
      <c r="N55" s="180">
        <v>499</v>
      </c>
      <c r="O55" s="180">
        <v>170</v>
      </c>
    </row>
    <row r="56" spans="1:15" s="181" customFormat="1" ht="21" customHeight="1">
      <c r="A56" s="202">
        <v>1</v>
      </c>
      <c r="B56" s="199"/>
      <c r="C56" s="407" t="s">
        <v>304</v>
      </c>
      <c r="D56" s="408"/>
      <c r="E56" s="201"/>
      <c r="F56" s="180" t="s">
        <v>305</v>
      </c>
      <c r="G56" s="180" t="s">
        <v>306</v>
      </c>
      <c r="H56" s="180">
        <v>718</v>
      </c>
      <c r="I56" s="180">
        <v>630</v>
      </c>
      <c r="J56" s="180">
        <v>171</v>
      </c>
      <c r="K56" s="180" t="s">
        <v>307</v>
      </c>
      <c r="L56" s="180" t="s">
        <v>308</v>
      </c>
      <c r="M56" s="180">
        <v>495</v>
      </c>
      <c r="N56" s="180">
        <v>527</v>
      </c>
      <c r="O56" s="180">
        <v>197</v>
      </c>
    </row>
    <row r="57" spans="1:15" s="91" customFormat="1" ht="4.5" customHeight="1">
      <c r="A57" s="300" t="s">
        <v>111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</row>
    <row r="58" spans="1:15" s="151" customFormat="1" ht="12" customHeight="1">
      <c r="A58" s="409" t="s">
        <v>370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</row>
    <row r="59" spans="1:15" s="151" customFormat="1" ht="12" customHeight="1">
      <c r="A59" s="410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</row>
    <row r="60" spans="1:15" s="151" customFormat="1" ht="12" customHeight="1">
      <c r="A60" s="410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5"/>
  <cols>
    <col min="1" max="1" width="3.8515625" style="166" customWidth="1"/>
    <col min="2" max="2" width="0.71875" style="166" customWidth="1"/>
    <col min="3" max="3" width="23.7109375" style="166" customWidth="1"/>
    <col min="4" max="4" width="0.71875" style="166" customWidth="1"/>
    <col min="5" max="6" width="7.28125" style="166" customWidth="1"/>
    <col min="7" max="7" width="8.28125" style="166" customWidth="1"/>
    <col min="8" max="11" width="7.28125" style="166" customWidth="1"/>
    <col min="12" max="12" width="7.7109375" style="166" customWidth="1"/>
    <col min="13" max="14" width="7.28125" style="166" customWidth="1"/>
    <col min="15" max="16384" width="9.140625" style="166" customWidth="1"/>
  </cols>
  <sheetData>
    <row r="1" spans="1:16" s="121" customFormat="1" ht="12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163"/>
      <c r="P1" s="163"/>
    </row>
    <row r="2" spans="1:14" s="121" customFormat="1" ht="6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6" s="165" customFormat="1" ht="12" customHeight="1">
      <c r="A3" s="431" t="s">
        <v>371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64"/>
      <c r="P3" s="164"/>
    </row>
    <row r="4" spans="1:14" s="121" customFormat="1" ht="6" customHeigh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s="151" customFormat="1" ht="13.5" customHeight="1">
      <c r="A5" s="317" t="s">
        <v>293</v>
      </c>
      <c r="B5" s="317"/>
      <c r="C5" s="424" t="s">
        <v>294</v>
      </c>
      <c r="D5" s="425"/>
      <c r="E5" s="427" t="s">
        <v>115</v>
      </c>
      <c r="F5" s="427"/>
      <c r="G5" s="427"/>
      <c r="H5" s="427"/>
      <c r="I5" s="427"/>
      <c r="J5" s="403" t="s">
        <v>116</v>
      </c>
      <c r="K5" s="403"/>
      <c r="L5" s="403"/>
      <c r="M5" s="403"/>
      <c r="N5" s="403"/>
    </row>
    <row r="6" spans="1:14" s="151" customFormat="1" ht="12.75" customHeight="1">
      <c r="A6" s="319"/>
      <c r="B6" s="319"/>
      <c r="C6" s="426"/>
      <c r="D6" s="346"/>
      <c r="E6" s="357" t="s">
        <v>8</v>
      </c>
      <c r="F6" s="417" t="s">
        <v>4</v>
      </c>
      <c r="G6" s="394"/>
      <c r="H6" s="394"/>
      <c r="I6" s="353"/>
      <c r="J6" s="357" t="s">
        <v>8</v>
      </c>
      <c r="K6" s="417" t="s">
        <v>4</v>
      </c>
      <c r="L6" s="394"/>
      <c r="M6" s="394"/>
      <c r="N6" s="394"/>
    </row>
    <row r="7" spans="1:14" s="151" customFormat="1" ht="12.75" customHeight="1">
      <c r="A7" s="319"/>
      <c r="B7" s="319"/>
      <c r="C7" s="426"/>
      <c r="D7" s="346"/>
      <c r="E7" s="378"/>
      <c r="F7" s="418" t="s">
        <v>295</v>
      </c>
      <c r="G7" s="419"/>
      <c r="H7" s="357" t="s">
        <v>6</v>
      </c>
      <c r="I7" s="357" t="s">
        <v>296</v>
      </c>
      <c r="J7" s="378"/>
      <c r="K7" s="418" t="s">
        <v>297</v>
      </c>
      <c r="L7" s="419"/>
      <c r="M7" s="357" t="s">
        <v>239</v>
      </c>
      <c r="N7" s="420" t="s">
        <v>298</v>
      </c>
    </row>
    <row r="8" spans="1:14" s="151" customFormat="1" ht="12.75" customHeight="1">
      <c r="A8" s="319"/>
      <c r="B8" s="319"/>
      <c r="C8" s="426"/>
      <c r="D8" s="346"/>
      <c r="E8" s="378"/>
      <c r="F8" s="372" t="s">
        <v>8</v>
      </c>
      <c r="G8" s="372" t="s">
        <v>299</v>
      </c>
      <c r="H8" s="358" t="s">
        <v>147</v>
      </c>
      <c r="I8" s="358" t="s">
        <v>300</v>
      </c>
      <c r="J8" s="378"/>
      <c r="K8" s="372" t="s">
        <v>8</v>
      </c>
      <c r="L8" s="378" t="s">
        <v>301</v>
      </c>
      <c r="M8" s="358" t="s">
        <v>147</v>
      </c>
      <c r="N8" s="345" t="s">
        <v>300</v>
      </c>
    </row>
    <row r="9" spans="1:14" s="151" customFormat="1" ht="12.75" customHeight="1">
      <c r="A9" s="319"/>
      <c r="B9" s="319"/>
      <c r="C9" s="426"/>
      <c r="D9" s="346"/>
      <c r="E9" s="378"/>
      <c r="F9" s="378"/>
      <c r="G9" s="378"/>
      <c r="H9" s="358"/>
      <c r="I9" s="358"/>
      <c r="J9" s="378"/>
      <c r="K9" s="378"/>
      <c r="L9" s="358"/>
      <c r="M9" s="358"/>
      <c r="N9" s="345"/>
    </row>
    <row r="10" spans="1:14" s="151" customFormat="1" ht="12.75" customHeight="1">
      <c r="A10" s="321"/>
      <c r="B10" s="321"/>
      <c r="C10" s="341"/>
      <c r="D10" s="342"/>
      <c r="E10" s="399"/>
      <c r="F10" s="399"/>
      <c r="G10" s="399"/>
      <c r="H10" s="373"/>
      <c r="I10" s="373" t="s">
        <v>302</v>
      </c>
      <c r="J10" s="399"/>
      <c r="K10" s="399"/>
      <c r="L10" s="373"/>
      <c r="M10" s="373"/>
      <c r="N10" s="379" t="s">
        <v>302</v>
      </c>
    </row>
    <row r="11" spans="1:14" ht="7.5" customHeight="1">
      <c r="A11" s="203"/>
      <c r="C11" s="204" t="s">
        <v>147</v>
      </c>
      <c r="D11" s="204"/>
      <c r="E11" s="205" t="s">
        <v>147</v>
      </c>
      <c r="F11" s="205" t="s">
        <v>147</v>
      </c>
      <c r="G11" s="205"/>
      <c r="H11" s="205" t="s">
        <v>147</v>
      </c>
      <c r="I11" s="205" t="s">
        <v>147</v>
      </c>
      <c r="J11" s="205" t="s">
        <v>147</v>
      </c>
      <c r="K11" s="205" t="s">
        <v>147</v>
      </c>
      <c r="L11" s="205"/>
      <c r="M11" s="205" t="s">
        <v>147</v>
      </c>
      <c r="N11" s="205" t="s">
        <v>147</v>
      </c>
    </row>
    <row r="12" spans="1:14" ht="12.75">
      <c r="A12" s="416" t="s">
        <v>372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</row>
    <row r="13" spans="1:14" ht="21" customHeight="1">
      <c r="A13" s="167"/>
      <c r="B13" s="168"/>
      <c r="C13" s="206" t="s">
        <v>323</v>
      </c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7.5" customHeight="1">
      <c r="A14" s="167"/>
      <c r="B14" s="168"/>
      <c r="C14" s="16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2.75">
      <c r="A15" s="172">
        <v>261</v>
      </c>
      <c r="B15" s="168"/>
      <c r="C15" s="173" t="s">
        <v>373</v>
      </c>
      <c r="D15" s="174"/>
      <c r="E15" s="207">
        <v>53</v>
      </c>
      <c r="F15" s="175">
        <v>40</v>
      </c>
      <c r="G15" s="175">
        <v>8</v>
      </c>
      <c r="H15" s="175">
        <v>5</v>
      </c>
      <c r="I15" s="175">
        <v>8</v>
      </c>
      <c r="J15" s="175">
        <v>43</v>
      </c>
      <c r="K15" s="175">
        <v>22</v>
      </c>
      <c r="L15" s="175">
        <v>8</v>
      </c>
      <c r="M15" s="175">
        <v>11</v>
      </c>
      <c r="N15" s="175">
        <v>10</v>
      </c>
    </row>
    <row r="16" spans="1:14" ht="12.75">
      <c r="A16" s="172">
        <v>262</v>
      </c>
      <c r="B16" s="168"/>
      <c r="C16" s="173" t="s">
        <v>374</v>
      </c>
      <c r="D16" s="174"/>
      <c r="E16" s="207">
        <v>50</v>
      </c>
      <c r="F16" s="175">
        <v>45</v>
      </c>
      <c r="G16" s="175">
        <v>12</v>
      </c>
      <c r="H16" s="175">
        <v>1</v>
      </c>
      <c r="I16" s="175">
        <v>4</v>
      </c>
      <c r="J16" s="175">
        <v>47</v>
      </c>
      <c r="K16" s="175">
        <v>32</v>
      </c>
      <c r="L16" s="175">
        <v>10</v>
      </c>
      <c r="M16" s="175">
        <v>5</v>
      </c>
      <c r="N16" s="175">
        <v>10</v>
      </c>
    </row>
    <row r="17" spans="1:14" ht="12.75">
      <c r="A17" s="172">
        <v>263</v>
      </c>
      <c r="B17" s="168"/>
      <c r="C17" s="173" t="s">
        <v>375</v>
      </c>
      <c r="D17" s="174"/>
      <c r="E17" s="207">
        <v>36</v>
      </c>
      <c r="F17" s="175">
        <v>34</v>
      </c>
      <c r="G17" s="175">
        <v>3</v>
      </c>
      <c r="H17" s="175">
        <v>2</v>
      </c>
      <c r="I17" s="175" t="s">
        <v>17</v>
      </c>
      <c r="J17" s="175">
        <v>21</v>
      </c>
      <c r="K17" s="175">
        <v>21</v>
      </c>
      <c r="L17" s="175">
        <v>3</v>
      </c>
      <c r="M17" s="175" t="s">
        <v>17</v>
      </c>
      <c r="N17" s="175" t="s">
        <v>17</v>
      </c>
    </row>
    <row r="18" spans="1:14" s="181" customFormat="1" ht="21" customHeight="1">
      <c r="A18" s="176"/>
      <c r="B18" s="177"/>
      <c r="C18" s="192" t="s">
        <v>346</v>
      </c>
      <c r="D18" s="179"/>
      <c r="E18" s="208">
        <v>139</v>
      </c>
      <c r="F18" s="209">
        <v>119</v>
      </c>
      <c r="G18" s="209">
        <v>23</v>
      </c>
      <c r="H18" s="209">
        <v>8</v>
      </c>
      <c r="I18" s="209">
        <v>12</v>
      </c>
      <c r="J18" s="209">
        <v>111</v>
      </c>
      <c r="K18" s="209">
        <v>75</v>
      </c>
      <c r="L18" s="209">
        <v>21</v>
      </c>
      <c r="M18" s="209">
        <v>16</v>
      </c>
      <c r="N18" s="209">
        <v>20</v>
      </c>
    </row>
    <row r="19" spans="1:14" ht="21" customHeight="1">
      <c r="A19" s="167"/>
      <c r="B19" s="168"/>
      <c r="C19" s="206" t="s">
        <v>333</v>
      </c>
      <c r="D19" s="189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7.5" customHeight="1">
      <c r="A20" s="167"/>
      <c r="B20" s="168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212">
        <v>271</v>
      </c>
      <c r="B21" s="168"/>
      <c r="C21" s="173" t="s">
        <v>376</v>
      </c>
      <c r="D21" s="174"/>
      <c r="E21" s="207">
        <v>86</v>
      </c>
      <c r="F21" s="175">
        <v>72</v>
      </c>
      <c r="G21" s="175">
        <v>14</v>
      </c>
      <c r="H21" s="175">
        <v>10</v>
      </c>
      <c r="I21" s="175">
        <v>4</v>
      </c>
      <c r="J21" s="175">
        <v>63</v>
      </c>
      <c r="K21" s="175">
        <v>51</v>
      </c>
      <c r="L21" s="175">
        <v>14</v>
      </c>
      <c r="M21" s="175">
        <v>8</v>
      </c>
      <c r="N21" s="175">
        <v>4</v>
      </c>
    </row>
    <row r="22" spans="1:14" ht="12.75">
      <c r="A22" s="212">
        <v>272</v>
      </c>
      <c r="B22" s="168"/>
      <c r="C22" s="173" t="s">
        <v>377</v>
      </c>
      <c r="D22" s="174"/>
      <c r="E22" s="207">
        <v>55</v>
      </c>
      <c r="F22" s="175">
        <v>45</v>
      </c>
      <c r="G22" s="175">
        <v>14</v>
      </c>
      <c r="H22" s="175">
        <v>7</v>
      </c>
      <c r="I22" s="175">
        <v>3</v>
      </c>
      <c r="J22" s="175">
        <v>33</v>
      </c>
      <c r="K22" s="175">
        <v>24</v>
      </c>
      <c r="L22" s="175">
        <v>7</v>
      </c>
      <c r="M22" s="175">
        <v>6</v>
      </c>
      <c r="N22" s="175">
        <v>3</v>
      </c>
    </row>
    <row r="23" spans="1:14" ht="12.75">
      <c r="A23" s="212">
        <v>273</v>
      </c>
      <c r="B23" s="168"/>
      <c r="C23" s="173" t="s">
        <v>378</v>
      </c>
      <c r="D23" s="174"/>
      <c r="E23" s="207">
        <v>101</v>
      </c>
      <c r="F23" s="175">
        <v>82</v>
      </c>
      <c r="G23" s="175">
        <v>16</v>
      </c>
      <c r="H23" s="175">
        <v>13</v>
      </c>
      <c r="I23" s="175">
        <v>6</v>
      </c>
      <c r="J23" s="175">
        <v>56</v>
      </c>
      <c r="K23" s="175">
        <v>45</v>
      </c>
      <c r="L23" s="175">
        <v>12</v>
      </c>
      <c r="M23" s="175">
        <v>5</v>
      </c>
      <c r="N23" s="175">
        <v>6</v>
      </c>
    </row>
    <row r="24" spans="1:14" ht="12.75">
      <c r="A24" s="212">
        <v>274</v>
      </c>
      <c r="B24" s="168"/>
      <c r="C24" s="173" t="s">
        <v>373</v>
      </c>
      <c r="D24" s="186"/>
      <c r="E24" s="213">
        <v>136</v>
      </c>
      <c r="F24" s="175">
        <v>103</v>
      </c>
      <c r="G24" s="175">
        <v>18</v>
      </c>
      <c r="H24" s="175">
        <v>30</v>
      </c>
      <c r="I24" s="175">
        <v>3</v>
      </c>
      <c r="J24" s="175">
        <v>103</v>
      </c>
      <c r="K24" s="175">
        <v>80</v>
      </c>
      <c r="L24" s="175">
        <v>18</v>
      </c>
      <c r="M24" s="175">
        <v>18</v>
      </c>
      <c r="N24" s="175">
        <v>5</v>
      </c>
    </row>
    <row r="25" spans="1:14" ht="12.75">
      <c r="A25" s="212">
        <v>275</v>
      </c>
      <c r="B25" s="168"/>
      <c r="C25" s="173" t="s">
        <v>374</v>
      </c>
      <c r="D25" s="186"/>
      <c r="E25" s="213">
        <v>116</v>
      </c>
      <c r="F25" s="175">
        <v>90</v>
      </c>
      <c r="G25" s="175">
        <v>13</v>
      </c>
      <c r="H25" s="175">
        <v>17</v>
      </c>
      <c r="I25" s="175">
        <v>9</v>
      </c>
      <c r="J25" s="175">
        <v>105</v>
      </c>
      <c r="K25" s="175">
        <v>80</v>
      </c>
      <c r="L25" s="175">
        <v>17</v>
      </c>
      <c r="M25" s="175">
        <v>12</v>
      </c>
      <c r="N25" s="175">
        <v>13</v>
      </c>
    </row>
    <row r="26" spans="1:14" ht="12.75">
      <c r="A26" s="212">
        <v>276</v>
      </c>
      <c r="B26" s="168"/>
      <c r="C26" s="173" t="s">
        <v>379</v>
      </c>
      <c r="D26" s="186"/>
      <c r="E26" s="213">
        <v>44</v>
      </c>
      <c r="F26" s="175">
        <v>34</v>
      </c>
      <c r="G26" s="175">
        <v>9</v>
      </c>
      <c r="H26" s="175">
        <v>3</v>
      </c>
      <c r="I26" s="175">
        <v>7</v>
      </c>
      <c r="J26" s="175">
        <v>38</v>
      </c>
      <c r="K26" s="175">
        <v>28</v>
      </c>
      <c r="L26" s="175">
        <v>6</v>
      </c>
      <c r="M26" s="175">
        <v>5</v>
      </c>
      <c r="N26" s="175">
        <v>5</v>
      </c>
    </row>
    <row r="27" spans="1:14" ht="12.75">
      <c r="A27" s="212">
        <v>277</v>
      </c>
      <c r="B27" s="168"/>
      <c r="C27" s="173" t="s">
        <v>380</v>
      </c>
      <c r="D27" s="186"/>
      <c r="E27" s="213">
        <v>100</v>
      </c>
      <c r="F27" s="175">
        <v>78</v>
      </c>
      <c r="G27" s="175">
        <v>17</v>
      </c>
      <c r="H27" s="175">
        <v>11</v>
      </c>
      <c r="I27" s="175">
        <v>11</v>
      </c>
      <c r="J27" s="175">
        <v>93</v>
      </c>
      <c r="K27" s="175">
        <v>71</v>
      </c>
      <c r="L27" s="175">
        <v>21</v>
      </c>
      <c r="M27" s="175">
        <v>10</v>
      </c>
      <c r="N27" s="175">
        <v>12</v>
      </c>
    </row>
    <row r="28" spans="1:14" ht="12.75">
      <c r="A28" s="212">
        <v>278</v>
      </c>
      <c r="B28" s="168"/>
      <c r="C28" s="173" t="s">
        <v>381</v>
      </c>
      <c r="D28" s="186"/>
      <c r="E28" s="213">
        <v>69</v>
      </c>
      <c r="F28" s="175">
        <v>57</v>
      </c>
      <c r="G28" s="175">
        <v>11</v>
      </c>
      <c r="H28" s="175">
        <v>4</v>
      </c>
      <c r="I28" s="175">
        <v>8</v>
      </c>
      <c r="J28" s="175">
        <v>46</v>
      </c>
      <c r="K28" s="175">
        <v>38</v>
      </c>
      <c r="L28" s="175">
        <v>5</v>
      </c>
      <c r="M28" s="175">
        <v>6</v>
      </c>
      <c r="N28" s="175">
        <v>2</v>
      </c>
    </row>
    <row r="29" spans="1:14" ht="12.75">
      <c r="A29" s="212">
        <v>279</v>
      </c>
      <c r="B29" s="168"/>
      <c r="C29" s="173" t="s">
        <v>382</v>
      </c>
      <c r="D29" s="186"/>
      <c r="E29" s="213">
        <v>70</v>
      </c>
      <c r="F29" s="175">
        <v>49</v>
      </c>
      <c r="G29" s="175">
        <v>7</v>
      </c>
      <c r="H29" s="175">
        <v>14</v>
      </c>
      <c r="I29" s="175">
        <v>7</v>
      </c>
      <c r="J29" s="175">
        <v>54</v>
      </c>
      <c r="K29" s="175">
        <v>45</v>
      </c>
      <c r="L29" s="175">
        <v>7</v>
      </c>
      <c r="M29" s="175">
        <v>3</v>
      </c>
      <c r="N29" s="175">
        <v>6</v>
      </c>
    </row>
    <row r="30" spans="1:14" s="181" customFormat="1" ht="21" customHeight="1">
      <c r="A30" s="214"/>
      <c r="B30" s="199"/>
      <c r="C30" s="200" t="s">
        <v>346</v>
      </c>
      <c r="D30" s="191"/>
      <c r="E30" s="215">
        <v>777</v>
      </c>
      <c r="F30" s="180">
        <v>610</v>
      </c>
      <c r="G30" s="180">
        <v>119</v>
      </c>
      <c r="H30" s="180">
        <v>109</v>
      </c>
      <c r="I30" s="180">
        <v>58</v>
      </c>
      <c r="J30" s="180">
        <v>591</v>
      </c>
      <c r="K30" s="180">
        <v>462</v>
      </c>
      <c r="L30" s="180">
        <v>107</v>
      </c>
      <c r="M30" s="180">
        <v>73</v>
      </c>
      <c r="N30" s="180">
        <v>56</v>
      </c>
    </row>
    <row r="31" spans="1:14" ht="21" customHeight="1">
      <c r="A31" s="202">
        <v>2</v>
      </c>
      <c r="B31" s="168"/>
      <c r="C31" s="178" t="s">
        <v>309</v>
      </c>
      <c r="D31" s="186"/>
      <c r="E31" s="215">
        <v>916</v>
      </c>
      <c r="F31" s="180">
        <v>729</v>
      </c>
      <c r="G31" s="180">
        <v>142</v>
      </c>
      <c r="H31" s="180">
        <v>117</v>
      </c>
      <c r="I31" s="180">
        <v>70</v>
      </c>
      <c r="J31" s="180">
        <v>702</v>
      </c>
      <c r="K31" s="180">
        <v>537</v>
      </c>
      <c r="L31" s="180">
        <v>128</v>
      </c>
      <c r="M31" s="180">
        <v>89</v>
      </c>
      <c r="N31" s="180">
        <v>76</v>
      </c>
    </row>
    <row r="32" spans="1:14" ht="7.5" customHeight="1">
      <c r="A32" s="167"/>
      <c r="B32" s="168"/>
      <c r="C32" s="196"/>
      <c r="D32" s="19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2.75" customHeight="1">
      <c r="A33" s="428" t="s">
        <v>383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9"/>
    </row>
    <row r="34" spans="1:14" ht="21" customHeight="1">
      <c r="A34" s="167"/>
      <c r="B34" s="168"/>
      <c r="C34" s="206" t="s">
        <v>323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7.5" customHeight="1">
      <c r="A35" s="167"/>
      <c r="B35" s="168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212">
        <v>361</v>
      </c>
      <c r="B36" s="168"/>
      <c r="C36" s="173" t="s">
        <v>384</v>
      </c>
      <c r="D36" s="174"/>
      <c r="E36" s="207">
        <v>32</v>
      </c>
      <c r="F36" s="175">
        <v>26</v>
      </c>
      <c r="G36" s="175">
        <v>3</v>
      </c>
      <c r="H36" s="175">
        <v>5</v>
      </c>
      <c r="I36" s="175">
        <v>1</v>
      </c>
      <c r="J36" s="175">
        <v>25</v>
      </c>
      <c r="K36" s="175">
        <v>18</v>
      </c>
      <c r="L36" s="175">
        <v>2</v>
      </c>
      <c r="M36" s="175">
        <v>3</v>
      </c>
      <c r="N36" s="175">
        <v>4</v>
      </c>
    </row>
    <row r="37" spans="1:14" ht="12.75">
      <c r="A37" s="212">
        <v>362</v>
      </c>
      <c r="B37" s="168"/>
      <c r="C37" s="173" t="s">
        <v>385</v>
      </c>
      <c r="D37" s="174"/>
      <c r="E37" s="207">
        <v>149</v>
      </c>
      <c r="F37" s="175">
        <v>123</v>
      </c>
      <c r="G37" s="175">
        <v>47</v>
      </c>
      <c r="H37" s="175">
        <v>9</v>
      </c>
      <c r="I37" s="175">
        <v>17</v>
      </c>
      <c r="J37" s="175">
        <v>282</v>
      </c>
      <c r="K37" s="175">
        <v>115</v>
      </c>
      <c r="L37" s="175">
        <v>66</v>
      </c>
      <c r="M37" s="175">
        <v>20</v>
      </c>
      <c r="N37" s="175">
        <v>147</v>
      </c>
    </row>
    <row r="38" spans="1:14" ht="12.75">
      <c r="A38" s="212">
        <v>363</v>
      </c>
      <c r="B38" s="168"/>
      <c r="C38" s="173" t="s">
        <v>386</v>
      </c>
      <c r="D38" s="174"/>
      <c r="E38" s="207">
        <v>23</v>
      </c>
      <c r="F38" s="175">
        <v>16</v>
      </c>
      <c r="G38" s="175">
        <v>1</v>
      </c>
      <c r="H38" s="175">
        <v>6</v>
      </c>
      <c r="I38" s="175">
        <v>1</v>
      </c>
      <c r="J38" s="175">
        <v>35</v>
      </c>
      <c r="K38" s="175">
        <v>25</v>
      </c>
      <c r="L38" s="175">
        <v>7</v>
      </c>
      <c r="M38" s="175">
        <v>7</v>
      </c>
      <c r="N38" s="175">
        <v>3</v>
      </c>
    </row>
    <row r="39" spans="1:14" s="181" customFormat="1" ht="21" customHeight="1">
      <c r="A39" s="198"/>
      <c r="B39" s="199"/>
      <c r="C39" s="200" t="s">
        <v>346</v>
      </c>
      <c r="D39" s="193"/>
      <c r="E39" s="217">
        <v>204</v>
      </c>
      <c r="F39" s="180">
        <v>165</v>
      </c>
      <c r="G39" s="180">
        <v>51</v>
      </c>
      <c r="H39" s="180">
        <v>20</v>
      </c>
      <c r="I39" s="180">
        <v>19</v>
      </c>
      <c r="J39" s="180">
        <v>342</v>
      </c>
      <c r="K39" s="180">
        <v>158</v>
      </c>
      <c r="L39" s="180">
        <v>75</v>
      </c>
      <c r="M39" s="180">
        <v>30</v>
      </c>
      <c r="N39" s="180">
        <v>154</v>
      </c>
    </row>
    <row r="40" spans="1:14" ht="21" customHeight="1">
      <c r="A40" s="167"/>
      <c r="B40" s="168"/>
      <c r="C40" s="206" t="s">
        <v>333</v>
      </c>
      <c r="D40" s="189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7.5" customHeight="1">
      <c r="A41" s="167"/>
      <c r="B41" s="168"/>
      <c r="C41" s="196"/>
      <c r="D41" s="186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212">
        <v>371</v>
      </c>
      <c r="B42" s="168"/>
      <c r="C42" s="173" t="s">
        <v>387</v>
      </c>
      <c r="D42" s="174"/>
      <c r="E42" s="207">
        <v>41</v>
      </c>
      <c r="F42" s="175">
        <v>38</v>
      </c>
      <c r="G42" s="175">
        <v>6</v>
      </c>
      <c r="H42" s="175">
        <v>1</v>
      </c>
      <c r="I42" s="175">
        <v>2</v>
      </c>
      <c r="J42" s="175">
        <v>56</v>
      </c>
      <c r="K42" s="175">
        <v>43</v>
      </c>
      <c r="L42" s="175">
        <v>8</v>
      </c>
      <c r="M42" s="175">
        <v>10</v>
      </c>
      <c r="N42" s="175">
        <v>3</v>
      </c>
    </row>
    <row r="43" spans="1:14" ht="12.75">
      <c r="A43" s="212">
        <v>372</v>
      </c>
      <c r="B43" s="168"/>
      <c r="C43" s="173" t="s">
        <v>388</v>
      </c>
      <c r="D43" s="174"/>
      <c r="E43" s="207">
        <v>73</v>
      </c>
      <c r="F43" s="175">
        <v>54</v>
      </c>
      <c r="G43" s="175">
        <v>8</v>
      </c>
      <c r="H43" s="175">
        <v>9</v>
      </c>
      <c r="I43" s="175">
        <v>10</v>
      </c>
      <c r="J43" s="175">
        <v>66</v>
      </c>
      <c r="K43" s="175">
        <v>54</v>
      </c>
      <c r="L43" s="175">
        <v>14</v>
      </c>
      <c r="M43" s="175">
        <v>5</v>
      </c>
      <c r="N43" s="175">
        <v>7</v>
      </c>
    </row>
    <row r="44" spans="1:14" ht="12.75">
      <c r="A44" s="212">
        <v>373</v>
      </c>
      <c r="B44" s="168"/>
      <c r="C44" s="173" t="s">
        <v>389</v>
      </c>
      <c r="D44" s="174"/>
      <c r="E44" s="207">
        <v>100</v>
      </c>
      <c r="F44" s="175">
        <v>76</v>
      </c>
      <c r="G44" s="175">
        <v>16</v>
      </c>
      <c r="H44" s="175">
        <v>12</v>
      </c>
      <c r="I44" s="175">
        <v>12</v>
      </c>
      <c r="J44" s="175">
        <v>62</v>
      </c>
      <c r="K44" s="175">
        <v>42</v>
      </c>
      <c r="L44" s="175">
        <v>5</v>
      </c>
      <c r="M44" s="175">
        <v>12</v>
      </c>
      <c r="N44" s="175">
        <v>8</v>
      </c>
    </row>
    <row r="45" spans="1:14" ht="12.75">
      <c r="A45" s="212">
        <v>374</v>
      </c>
      <c r="B45" s="168"/>
      <c r="C45" s="173" t="s">
        <v>390</v>
      </c>
      <c r="D45" s="174"/>
      <c r="E45" s="207">
        <v>44</v>
      </c>
      <c r="F45" s="175">
        <v>33</v>
      </c>
      <c r="G45" s="175">
        <v>5</v>
      </c>
      <c r="H45" s="175">
        <v>9</v>
      </c>
      <c r="I45" s="175">
        <v>2</v>
      </c>
      <c r="J45" s="175">
        <v>40</v>
      </c>
      <c r="K45" s="175">
        <v>32</v>
      </c>
      <c r="L45" s="175">
        <v>5</v>
      </c>
      <c r="M45" s="175">
        <v>4</v>
      </c>
      <c r="N45" s="175">
        <v>4</v>
      </c>
    </row>
    <row r="46" spans="1:14" ht="12.75">
      <c r="A46" s="212">
        <v>375</v>
      </c>
      <c r="B46" s="168"/>
      <c r="C46" s="173" t="s">
        <v>385</v>
      </c>
      <c r="D46" s="174"/>
      <c r="E46" s="207">
        <v>150</v>
      </c>
      <c r="F46" s="175">
        <v>124</v>
      </c>
      <c r="G46" s="175">
        <v>34</v>
      </c>
      <c r="H46" s="175">
        <v>21</v>
      </c>
      <c r="I46" s="175">
        <v>5</v>
      </c>
      <c r="J46" s="175">
        <v>395</v>
      </c>
      <c r="K46" s="175">
        <v>88</v>
      </c>
      <c r="L46" s="175">
        <v>33</v>
      </c>
      <c r="M46" s="175">
        <v>18</v>
      </c>
      <c r="N46" s="175">
        <v>289</v>
      </c>
    </row>
    <row r="47" spans="1:14" ht="12.75">
      <c r="A47" s="212">
        <v>376</v>
      </c>
      <c r="B47" s="168"/>
      <c r="C47" s="173" t="s">
        <v>391</v>
      </c>
      <c r="D47" s="174"/>
      <c r="E47" s="207">
        <v>121</v>
      </c>
      <c r="F47" s="175">
        <v>106</v>
      </c>
      <c r="G47" s="175">
        <v>22</v>
      </c>
      <c r="H47" s="175">
        <v>10</v>
      </c>
      <c r="I47" s="175">
        <v>5</v>
      </c>
      <c r="J47" s="175">
        <v>92</v>
      </c>
      <c r="K47" s="175">
        <v>81</v>
      </c>
      <c r="L47" s="175">
        <v>17</v>
      </c>
      <c r="M47" s="175">
        <v>6</v>
      </c>
      <c r="N47" s="175">
        <v>5</v>
      </c>
    </row>
    <row r="48" spans="1:14" ht="12.75">
      <c r="A48" s="212">
        <v>377</v>
      </c>
      <c r="B48" s="168"/>
      <c r="C48" s="173" t="s">
        <v>392</v>
      </c>
      <c r="D48" s="174"/>
      <c r="E48" s="207">
        <v>31</v>
      </c>
      <c r="F48" s="175">
        <v>29</v>
      </c>
      <c r="G48" s="175">
        <v>4</v>
      </c>
      <c r="H48" s="175">
        <v>1</v>
      </c>
      <c r="I48" s="175">
        <v>1</v>
      </c>
      <c r="J48" s="175">
        <v>25</v>
      </c>
      <c r="K48" s="175">
        <v>23</v>
      </c>
      <c r="L48" s="175">
        <v>3</v>
      </c>
      <c r="M48" s="175" t="s">
        <v>17</v>
      </c>
      <c r="N48" s="175">
        <v>2</v>
      </c>
    </row>
    <row r="49" spans="1:14" s="181" customFormat="1" ht="21" customHeight="1">
      <c r="A49" s="218"/>
      <c r="B49" s="199"/>
      <c r="C49" s="200" t="s">
        <v>346</v>
      </c>
      <c r="D49" s="201"/>
      <c r="E49" s="217">
        <v>560</v>
      </c>
      <c r="F49" s="180">
        <v>460</v>
      </c>
      <c r="G49" s="180">
        <v>95</v>
      </c>
      <c r="H49" s="180">
        <v>63</v>
      </c>
      <c r="I49" s="180">
        <v>37</v>
      </c>
      <c r="J49" s="180">
        <v>736</v>
      </c>
      <c r="K49" s="180">
        <v>363</v>
      </c>
      <c r="L49" s="180">
        <v>85</v>
      </c>
      <c r="M49" s="180">
        <v>55</v>
      </c>
      <c r="N49" s="180">
        <v>318</v>
      </c>
    </row>
    <row r="50" spans="1:14" s="181" customFormat="1" ht="21" customHeight="1">
      <c r="A50" s="202">
        <v>3</v>
      </c>
      <c r="B50" s="199"/>
      <c r="C50" s="178" t="s">
        <v>310</v>
      </c>
      <c r="D50" s="201"/>
      <c r="E50" s="217">
        <v>764</v>
      </c>
      <c r="F50" s="180">
        <v>625</v>
      </c>
      <c r="G50" s="180">
        <v>146</v>
      </c>
      <c r="H50" s="180">
        <v>83</v>
      </c>
      <c r="I50" s="180">
        <v>56</v>
      </c>
      <c r="J50" s="180" t="s">
        <v>311</v>
      </c>
      <c r="K50" s="180">
        <v>521</v>
      </c>
      <c r="L50" s="180">
        <v>160</v>
      </c>
      <c r="M50" s="180">
        <v>85</v>
      </c>
      <c r="N50" s="180">
        <v>472</v>
      </c>
    </row>
    <row r="51" spans="1:15" s="91" customFormat="1" ht="4.5" customHeight="1">
      <c r="A51" s="300" t="s">
        <v>111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219"/>
    </row>
    <row r="52" spans="1:14" ht="12.75">
      <c r="A52" s="409" t="s">
        <v>393</v>
      </c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</row>
    <row r="53" spans="1:14" ht="12.75">
      <c r="A53" s="410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</row>
    <row r="54" spans="1:14" ht="12.75">
      <c r="A54" s="410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René Gruber</cp:lastModifiedBy>
  <dcterms:created xsi:type="dcterms:W3CDTF">2019-09-09T12:37:47Z</dcterms:created>
  <dcterms:modified xsi:type="dcterms:W3CDTF">2019-09-12T08:40:15Z</dcterms:modified>
  <cp:category/>
  <cp:version/>
  <cp:contentType/>
  <cp:contentStatus/>
</cp:coreProperties>
</file>