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<sst xmlns="http://schemas.openxmlformats.org/spreadsheetml/2006/main" count="1499" uniqueCount="417">
  <si>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</si>
  <si>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</si>
  <si>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</si>
  <si>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</si>
  <si>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</si>
  <si>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</si>
  <si>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</si>
  <si>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</si>
  <si>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</si>
  <si>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</si>
  <si>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</si>
  <si>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</si>
  <si>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</si>
  <si>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</si>
  <si>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</si>
  <si>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</si>
  <si>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</si>
  <si>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</si>
  <si>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</si>
  <si>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</si>
  <si>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</si>
  <si>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</si>
  <si>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</si>
  <si>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</si>
  <si>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</si>
  <si>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</si>
  <si>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</si>
  <si>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</si>
  <si>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</si>
  <si>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</si>
  <si>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2008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</si>
  <si>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Ohne Reisegewerbe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liegen für den Monat November 2019 keine Meldungen vor.</t>
    </r>
  </si>
  <si>
    <r>
      <t xml:space="preserve">3. Gewerbeanmeldungen in Bayern im November 2019 nach Art der Niederlassung und Rechtsform </t>
    </r>
    <r>
      <rPr>
        <b/>
        <vertAlign val="superscript"/>
        <sz val="9"/>
        <rFont val="Arial"/>
        <family val="2"/>
      </rPr>
      <t>3)</t>
    </r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</si>
  <si>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</si>
  <si>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</si>
  <si>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</si>
  <si>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davon</t>
  </si>
  <si>
    <t>Zuzug</t>
  </si>
  <si>
    <t>Übernahme</t>
  </si>
  <si>
    <t>ins-gesamt</t>
  </si>
  <si>
    <t>Neu-
gründung</t>
  </si>
  <si>
    <t>Um-
wand-
lung</t>
  </si>
  <si>
    <t>Rechts-
form-
wechsel</t>
  </si>
  <si>
    <t>Gesell-
schafter-
eintritt</t>
  </si>
  <si>
    <t>Erbfolge/
Kauf/
Pacht</t>
  </si>
  <si>
    <t/>
  </si>
  <si>
    <t>Insgesamt</t>
  </si>
  <si>
    <t>7 739</t>
  </si>
  <si>
    <t>6 052</t>
  </si>
  <si>
    <t>6 023</t>
  </si>
  <si>
    <t>1 151</t>
  </si>
  <si>
    <t>Davon nach der Art der Niederlassung</t>
  </si>
  <si>
    <t>Hauptniederlassung</t>
  </si>
  <si>
    <t>7 305</t>
  </si>
  <si>
    <t>5 677</t>
  </si>
  <si>
    <t>5 661</t>
  </si>
  <si>
    <t>1 135</t>
  </si>
  <si>
    <t>Zweigniederlassung</t>
  </si>
  <si>
    <t>-</t>
  </si>
  <si>
    <t>Unselbständige Zweigstelle</t>
  </si>
  <si>
    <t>Davon nach der Rechtsform des Unternehmens</t>
  </si>
  <si>
    <t>Einzelunternehmen</t>
  </si>
  <si>
    <t>5 972</t>
  </si>
  <si>
    <t>4 816</t>
  </si>
  <si>
    <t>4 812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</si>
  <si>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</si>
  <si>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</si>
  <si>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</si>
  <si>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</si>
  <si>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</si>
  <si>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</si>
  <si>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</si>
  <si>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1 025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</si>
  <si>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</si>
  <si>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</si>
  <si>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</si>
  <si>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</si>
  <si>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</si>
  <si>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</si>
  <si>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</si>
  <si>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3 678</t>
  </si>
  <si>
    <t>2 928</t>
  </si>
  <si>
    <t>2 926</t>
  </si>
  <si>
    <t>Weiblich</t>
  </si>
  <si>
    <t>2 294</t>
  </si>
  <si>
    <t>1 888</t>
  </si>
  <si>
    <t>1 886</t>
  </si>
  <si>
    <t>Darunter Einzelunternehmen nach ausgewählter Staatsangehörigkeit des Inhabers</t>
  </si>
  <si>
    <t xml:space="preserve">Deutschland </t>
  </si>
  <si>
    <t>4 801</t>
  </si>
  <si>
    <t>3 867</t>
  </si>
  <si>
    <t>3 865</t>
  </si>
  <si>
    <t xml:space="preserve">Rumänien </t>
  </si>
  <si>
    <t xml:space="preserve">Türkei </t>
  </si>
  <si>
    <t xml:space="preserve">Polen </t>
  </si>
  <si>
    <t>Italien</t>
  </si>
  <si>
    <t xml:space="preserve">Kroatien </t>
  </si>
  <si>
    <t>Österreich</t>
  </si>
  <si>
    <t>Syrien</t>
  </si>
  <si>
    <t>Griechenland</t>
  </si>
  <si>
    <t xml:space="preserve">Ungarn </t>
  </si>
  <si>
    <t>Bulgarien</t>
  </si>
  <si>
    <t>Kosovo</t>
  </si>
  <si>
    <t xml:space="preserve">Russland </t>
  </si>
  <si>
    <t>Vietnam</t>
  </si>
  <si>
    <t>Bosnien-Herzegowina</t>
  </si>
  <si>
    <t xml:space="preserve">Serbien  </t>
  </si>
  <si>
    <t>Lettland</t>
  </si>
  <si>
    <t xml:space="preserve">Vereinigte Staaten </t>
  </si>
  <si>
    <t xml:space="preserve">Irak </t>
  </si>
  <si>
    <t>China, einschl. Tibet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</si>
  <si>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</si>
  <si>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</si>
  <si>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den Monat November 2019 keine Meldungen vor.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</si>
  <si>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Neugründung und Umwandlung ohne Zuzug aus dem Bereich einer anderen Gewerbemeldebehörde. - </t>
    </r>
    <r>
      <rPr>
        <vertAlign val="superscript"/>
        <sz val="7.5"/>
        <rFont val="Arial"/>
        <family val="2"/>
      </rPr>
      <t xml:space="preserve">3) </t>
    </r>
    <r>
      <rPr>
        <sz val="7.5"/>
        <rFont val="Arial"/>
        <family val="2"/>
      </rPr>
      <t xml:space="preserve">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 </t>
    </r>
    <r>
      <rPr>
        <sz val="7.5"/>
        <rFont val="Arial"/>
        <family val="2"/>
      </rPr>
      <t xml:space="preserve">München, Nürnberg, Augsburg, Regensburg, Ingolstadt, Würzburg, Fürth, Erlangen. - </t>
    </r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Für die Stadt München liegen für den Monat November 2019 keine Meldungen vor.</t>
    </r>
  </si>
  <si>
    <t>1 699</t>
  </si>
  <si>
    <t>2 303</t>
  </si>
  <si>
    <t>1 872</t>
  </si>
  <si>
    <t>2 484</t>
  </si>
  <si>
    <t>Oberbayern</t>
  </si>
  <si>
    <t>1 559</t>
  </si>
  <si>
    <t>2 137</t>
  </si>
  <si>
    <t>1 727</t>
  </si>
  <si>
    <t>2 311</t>
  </si>
  <si>
    <t>Zusammen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</si>
  <si>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</si>
  <si>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</si>
  <si>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</si>
  <si>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</si>
  <si>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</si>
  <si>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</si>
  <si>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</si>
  <si>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</si>
  <si>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</si>
  <si>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</si>
  <si>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</si>
  <si>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</si>
  <si>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</si>
  <si>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</si>
  <si>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</si>
  <si>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</si>
  <si>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</si>
  <si>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</si>
  <si>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</si>
  <si>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</si>
  <si>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Landkreise</t>
  </si>
  <si>
    <r>
      <t xml:space="preserve">München 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……………………………</t>
    </r>
  </si>
  <si>
    <t>Ingolstadt</t>
  </si>
  <si>
    <t>Kreisfreie Städte</t>
  </si>
  <si>
    <t>Regierungsbezirk Oberbayern</t>
  </si>
  <si>
    <t>4 334</t>
  </si>
  <si>
    <t>5 669</t>
  </si>
  <si>
    <t>4 612</t>
  </si>
  <si>
    <t>5 985</t>
  </si>
  <si>
    <t>1 053</t>
  </si>
  <si>
    <r>
      <t>dar. Großstädte</t>
    </r>
    <r>
      <rPr>
        <vertAlign val="superscript"/>
        <sz val="7"/>
        <rFont val="Arial"/>
        <family val="2"/>
      </rPr>
      <t xml:space="preserve"> 6) 7)</t>
    </r>
    <r>
      <rPr>
        <sz val="7"/>
        <rFont val="Arial"/>
        <family val="2"/>
      </rPr>
      <t>.………....</t>
    </r>
  </si>
  <si>
    <t>1 340</t>
  </si>
  <si>
    <t>1 649</t>
  </si>
  <si>
    <t>1 440</t>
  </si>
  <si>
    <t>1 754</t>
  </si>
  <si>
    <t>1 068</t>
  </si>
  <si>
    <t>1 106</t>
  </si>
  <si>
    <t>5 674</t>
  </si>
  <si>
    <t>7 318</t>
  </si>
  <si>
    <t>1 251</t>
  </si>
  <si>
    <t>Bayern</t>
  </si>
  <si>
    <t>1 111</t>
  </si>
  <si>
    <t>1 210</t>
  </si>
  <si>
    <t>Schwaben</t>
  </si>
  <si>
    <t>Unterfranken</t>
  </si>
  <si>
    <t>1 180</t>
  </si>
  <si>
    <t>1 224</t>
  </si>
  <si>
    <t>Mittelfranken</t>
  </si>
  <si>
    <t>Oberfranken</t>
  </si>
  <si>
    <t>Oberpfalz</t>
  </si>
  <si>
    <t>Niederbayern</t>
  </si>
  <si>
    <t>Zusammenstellung nach Regierungsbezirken</t>
  </si>
  <si>
    <t>nahme3)</t>
  </si>
  <si>
    <t>Über-</t>
  </si>
  <si>
    <t>darunter
Betriebs-
aufgabe</t>
  </si>
  <si>
    <t>darunter
Betriebs-
gründung</t>
  </si>
  <si>
    <r>
      <t xml:space="preserve">Über-
gabe </t>
    </r>
    <r>
      <rPr>
        <vertAlign val="superscript"/>
        <sz val="7.5"/>
        <rFont val="Arial"/>
        <family val="2"/>
      </rPr>
      <t>5)</t>
    </r>
  </si>
  <si>
    <t>Fortzug</t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</si>
  <si>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</si>
  <si>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</si>
  <si>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Neuerrichtung </t>
    </r>
    <r>
      <rPr>
        <vertAlign val="superscript"/>
        <sz val="7.5"/>
        <rFont val="Arial"/>
        <family val="2"/>
      </rPr>
      <t>2)</t>
    </r>
  </si>
  <si>
    <t>Gebiet</t>
  </si>
  <si>
    <t>Schl.-
Nr.</t>
  </si>
  <si>
    <t xml:space="preserve">8. Gewerbeanmeldungen und -abmeldungen in Bayern im November 2019 nach Kreisen     </t>
  </si>
  <si>
    <r>
      <t xml:space="preserve">2. Gewerbeanmeldungen in Bayern im November 2019 nach Wirtschaftsabschnitten und ausgewählten Wirtschaftsabteilungen 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</si>
  <si>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</si>
  <si>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</si>
  <si>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</si>
  <si>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A</t>
  </si>
  <si>
    <t>Land- u. Forstwirtschaft, Fischerei</t>
  </si>
  <si>
    <t xml:space="preserve"> 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</si>
  <si>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</si>
  <si>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</si>
  <si>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</si>
  <si>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</si>
  <si>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</si>
  <si>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</si>
  <si>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</si>
  <si>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</si>
  <si>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</si>
  <si>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</si>
  <si>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</si>
  <si>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</si>
  <si>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</si>
  <si>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</si>
  <si>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</si>
  <si>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</si>
  <si>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</si>
  <si>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</si>
  <si>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</si>
  <si>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</si>
  <si>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</si>
  <si>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</si>
  <si>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</si>
  <si>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</si>
  <si>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</si>
  <si>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</si>
  <si>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</si>
  <si>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</si>
  <si>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</si>
  <si>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</si>
  <si>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</si>
  <si>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</si>
  <si>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1 766</t>
  </si>
  <si>
    <t>1 429</t>
  </si>
  <si>
    <t>1 420</t>
  </si>
  <si>
    <t>Handel mit Kfz; Instandhaltung u. Reparatur v. Kfz</t>
  </si>
  <si>
    <t>Großhandel (ohne Handel mit Kfz)</t>
  </si>
  <si>
    <t>Einzelhandel (ohne Handel mit Kfz)</t>
  </si>
  <si>
    <t>1 205</t>
  </si>
  <si>
    <t>1 003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</si>
  <si>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</si>
  <si>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</si>
  <si>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</si>
  <si>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</si>
  <si>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</si>
  <si>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</si>
  <si>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</si>
  <si>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</si>
  <si>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</si>
  <si>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</si>
  <si>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</si>
  <si>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</si>
  <si>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</si>
  <si>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</si>
  <si>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</si>
  <si>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</si>
  <si>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</si>
  <si>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</si>
  <si>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</si>
  <si>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</si>
  <si>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</si>
  <si>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</si>
  <si>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</si>
  <si>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</si>
  <si>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</si>
  <si>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</si>
  <si>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</si>
  <si>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</si>
  <si>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</si>
  <si>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</si>
  <si>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</si>
  <si>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</si>
  <si>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</si>
  <si>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</si>
  <si>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</si>
  <si>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</si>
  <si>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</si>
  <si>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</si>
  <si>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</si>
  <si>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</si>
  <si>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</si>
  <si>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</si>
  <si>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</si>
  <si>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den Monat November 2019 keine Meldungen vor.</t>
    </r>
  </si>
  <si>
    <t>4. Neugründungen sowie Gewerbetreibende in Bayern im November 2019</t>
  </si>
  <si>
    <r>
      <t xml:space="preserve">nach Wirtschaftsabschnitten und ausgewählten Wirtschaftsabteilungen </t>
    </r>
    <r>
      <rPr>
        <b/>
        <vertAlign val="superscript"/>
        <sz val="9"/>
        <rFont val="Arial"/>
        <family val="2"/>
      </rPr>
      <t>4)</t>
    </r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</si>
  <si>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</si>
  <si>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</si>
  <si>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</si>
  <si>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</si>
  <si>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</si>
  <si>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</si>
  <si>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</si>
  <si>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</si>
  <si>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</si>
  <si>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</si>
  <si>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1 145</t>
  </si>
  <si>
    <t>1 578</t>
  </si>
  <si>
    <t>4 772</t>
  </si>
  <si>
    <t>3 521</t>
  </si>
  <si>
    <t>6 673</t>
  </si>
  <si>
    <t>2 230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</si>
  <si>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</si>
  <si>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r>
      <t xml:space="preserve">Personen, die eine Neugründung vorgenommen haben.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den Monat November 2019 keine Meldungen vor.</t>
    </r>
  </si>
  <si>
    <r>
      <t xml:space="preserve">5. Gewerbeabmeldungen in Bayern im November 2019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</si>
  <si>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</si>
  <si>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Übergabe</t>
  </si>
  <si>
    <t>voll-
ständige
Aufgabe</t>
  </si>
  <si>
    <t>Gesell-
schafter-
austritt</t>
  </si>
  <si>
    <t>Erbfolge/
Verkauf/
Verpach-
tung</t>
  </si>
  <si>
    <t>1 865</t>
  </si>
  <si>
    <t>1 528</t>
  </si>
  <si>
    <t>1 516</t>
  </si>
  <si>
    <t>1 222</t>
  </si>
  <si>
    <t>1 018</t>
  </si>
  <si>
    <t>1 014</t>
  </si>
  <si>
    <t>5 626</t>
  </si>
  <si>
    <r>
      <t xml:space="preserve">6. Gewerbeabmeldungen in Bayern im November 2019 nach Art der Niederlassung und Rechtsform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</si>
  <si>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</si>
  <si>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6 929</t>
  </si>
  <si>
    <t>5 352</t>
  </si>
  <si>
    <t>5 317</t>
  </si>
  <si>
    <t>1 041</t>
  </si>
  <si>
    <t>5 895</t>
  </si>
  <si>
    <t>4 755</t>
  </si>
  <si>
    <t>4 750</t>
  </si>
  <si>
    <t>3 729</t>
  </si>
  <si>
    <t>2 962</t>
  </si>
  <si>
    <t>2 960</t>
  </si>
  <si>
    <t>2 166</t>
  </si>
  <si>
    <t>1 793</t>
  </si>
  <si>
    <t>1 790</t>
  </si>
  <si>
    <t>4 872</t>
  </si>
  <si>
    <t>3 916</t>
  </si>
  <si>
    <t>3 911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</si>
  <si>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</si>
  <si>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2019</t>
  </si>
  <si>
    <r>
      <t>nach Wirtschaftsabschnitten und ausgewählten Wirtschaftsabteilungen</t>
    </r>
    <r>
      <rPr>
        <b/>
        <vertAlign val="superscript"/>
        <sz val="9"/>
        <rFont val="Arial"/>
        <family val="2"/>
      </rPr>
      <t xml:space="preserve"> 4)</t>
    </r>
  </si>
  <si>
    <t>Vollständige Aufgaben</t>
  </si>
  <si>
    <t>Betriebsaufgabe</t>
  </si>
  <si>
    <t>sonstige Stilllegung</t>
  </si>
  <si>
    <t>Zweignieder-
lassung/ 
unselbst.
Zweigstelle</t>
  </si>
  <si>
    <t>1 190</t>
  </si>
  <si>
    <t>1 661</t>
  </si>
  <si>
    <t>1 121</t>
  </si>
  <si>
    <t>4 520</t>
  </si>
  <si>
    <t>2 712</t>
  </si>
  <si>
    <t>6 138</t>
  </si>
  <si>
    <t>2 035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</si>
  <si>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</si>
  <si>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r>
      <t xml:space="preserve">Personen, die ihren Betrieb vollständig aufgegeben haben.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den Monat November 2019 keine Meldungen vor.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</si>
  <si>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</si>
  <si>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</si>
  <si>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</si>
  <si>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</si>
  <si>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</si>
  <si>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</si>
  <si>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</si>
  <si>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</si>
  <si>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</si>
  <si>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</si>
  <si>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</si>
  <si>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</si>
  <si>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</si>
  <si>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</si>
  <si>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</si>
  <si>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</si>
  <si>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</si>
  <si>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</si>
  <si>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</si>
  <si>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</si>
  <si>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</si>
  <si>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</si>
  <si>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</si>
  <si>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</si>
  <si>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</si>
  <si>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</si>
  <si>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</si>
  <si>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</si>
  <si>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</si>
  <si>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</si>
  <si>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</si>
  <si>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</si>
  <si>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</si>
  <si>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</si>
  <si>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</si>
  <si>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</si>
  <si>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</si>
  <si>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</si>
  <si>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</si>
  <si>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</si>
  <si>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</si>
  <si>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</si>
  <si>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</si>
  <si>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</si>
  <si>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</si>
  <si>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</si>
  <si>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</si>
  <si>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</si>
  <si>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</si>
  <si>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</si>
  <si>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</si>
  <si>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</si>
  <si>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</si>
  <si>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</si>
  <si>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</si>
  <si>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</si>
  <si>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</si>
  <si>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</si>
  <si>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</si>
  <si>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</si>
  <si>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</si>
  <si>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</si>
  <si>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</si>
  <si>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</si>
  <si>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</si>
  <si>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</si>
  <si>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</si>
  <si>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</si>
  <si>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</si>
  <si>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 xml:space="preserve">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</si>
</sst>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9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12" fillId="0" borderId="0" xfId="55" applyProtection="1">
      <alignment/>
      <protection/>
    </xf>
    <xf numFmtId="0" fontId="6" fillId="0" borderId="0" xfId="55" applyFont="1" applyFill="1">
      <alignment/>
      <protection/>
    </xf>
    <xf numFmtId="0" fontId="19" fillId="0" borderId="0" xfId="55" applyFont="1" applyProtection="1">
      <alignment/>
      <protection/>
    </xf>
    <xf numFmtId="171" fontId="20" fillId="0" borderId="0" xfId="55" applyNumberFormat="1" applyFont="1" applyFill="1" applyAlignment="1" applyProtection="1">
      <alignment horizontal="right"/>
      <protection locked="0"/>
    </xf>
    <xf numFmtId="171" fontId="20" fillId="0" borderId="10" xfId="55" applyNumberFormat="1" applyFont="1" applyFill="1" applyBorder="1" applyAlignment="1" applyProtection="1">
      <alignment horizontal="left" vertical="center"/>
      <protection/>
    </xf>
    <xf numFmtId="172" fontId="20" fillId="0" borderId="11" xfId="55" applyNumberFormat="1" applyFont="1" applyFill="1" applyBorder="1" applyAlignment="1" applyProtection="1">
      <alignment horizontal="left" indent="1"/>
      <protection/>
    </xf>
    <xf numFmtId="0" fontId="20" fillId="0" borderId="0" xfId="55" applyFont="1" applyProtection="1">
      <alignment/>
      <protection/>
    </xf>
    <xf numFmtId="0" fontId="20" fillId="0" borderId="0" xfId="55" applyNumberFormat="1" applyFont="1" applyFill="1" applyAlignment="1" applyProtection="1">
      <alignment horizontal="right"/>
      <protection/>
    </xf>
    <xf numFmtId="171" fontId="20" fillId="0" borderId="11" xfId="55" applyNumberFormat="1" applyFont="1" applyFill="1" applyBorder="1" applyAlignment="1" applyProtection="1">
      <alignment horizontal="right"/>
      <protection/>
    </xf>
    <xf numFmtId="0" fontId="20" fillId="0" borderId="0" xfId="55" applyFont="1" applyAlignment="1" applyProtection="1">
      <alignment horizontal="right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0" fontId="9" fillId="0" borderId="0" xfId="55" applyFont="1" applyProtection="1">
      <alignment/>
      <protection/>
    </xf>
    <xf numFmtId="0" fontId="9" fillId="0" borderId="0" xfId="55" applyNumberFormat="1" applyFont="1" applyFill="1" applyAlignment="1" applyProtection="1">
      <alignment horizontal="right"/>
      <protection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/>
    </xf>
    <xf numFmtId="0" fontId="9" fillId="0" borderId="0" xfId="55" applyFont="1" applyAlignment="1" applyProtection="1">
      <alignment horizontal="right"/>
      <protection/>
    </xf>
    <xf numFmtId="171" fontId="20" fillId="0" borderId="0" xfId="55" applyNumberFormat="1" applyFont="1" applyFill="1" applyBorder="1" applyAlignment="1" applyProtection="1">
      <alignment vertical="center"/>
      <protection locked="0"/>
    </xf>
    <xf numFmtId="171" fontId="20" fillId="0" borderId="0" xfId="55" applyNumberFormat="1" applyFont="1" applyFill="1" applyBorder="1" applyAlignment="1" applyProtection="1">
      <alignment vertical="center"/>
      <protection/>
    </xf>
    <xf numFmtId="49" fontId="20" fillId="0" borderId="0" xfId="55" applyNumberFormat="1" applyFont="1" applyFill="1" applyBorder="1" applyAlignment="1" applyProtection="1">
      <alignment horizontal="left" vertical="center" indent="1"/>
      <protection/>
    </xf>
    <xf numFmtId="171" fontId="20" fillId="0" borderId="10" xfId="55" applyNumberFormat="1" applyFont="1" applyFill="1" applyBorder="1" applyAlignment="1" applyProtection="1">
      <alignment horizontal="right" vertical="center"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1" fontId="20" fillId="0" borderId="0" xfId="55" applyNumberFormat="1" applyFont="1" applyFill="1" applyAlignment="1" applyProtection="1">
      <alignment horizontal="left" vertical="center"/>
      <protection/>
    </xf>
    <xf numFmtId="171" fontId="20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12" fillId="0" borderId="11" xfId="55" applyBorder="1" applyProtection="1">
      <alignment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4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17" fillId="0" borderId="0" xfId="55" applyFont="1" applyFill="1" applyBorder="1" applyAlignment="1">
      <alignment vertical="center"/>
      <protection/>
    </xf>
    <xf numFmtId="0" fontId="16" fillId="0" borderId="0" xfId="55" applyFont="1" applyFill="1" applyAlignment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4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20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9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9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2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20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2" xfId="55" applyFont="1" applyFill="1" applyBorder="1" applyAlignment="1" applyProtection="1">
      <alignment horizontal="left" vertical="center"/>
      <protection/>
    </xf>
    <xf numFmtId="49" fontId="20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20" fillId="0" borderId="0" xfId="55" applyNumberFormat="1" applyFont="1" applyFill="1" applyBorder="1" applyAlignment="1" applyProtection="1">
      <alignment horizontal="right"/>
      <protection locked="0"/>
    </xf>
    <xf numFmtId="171" fontId="20" fillId="0" borderId="0" xfId="55" applyNumberFormat="1" applyFont="1" applyFill="1" applyBorder="1" applyAlignment="1" applyProtection="1">
      <alignment horizontal="left" vertical="center" indent="1"/>
      <protection/>
    </xf>
    <xf numFmtId="171" fontId="20" fillId="0" borderId="0" xfId="55" applyNumberFormat="1" applyFont="1" applyFill="1" applyBorder="1" applyAlignment="1" applyProtection="1">
      <alignment horizontal="left" vertical="center" indent="1"/>
      <protection locked="0"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20" fillId="0" borderId="0" xfId="55" applyNumberFormat="1" applyFont="1" applyFill="1" applyProtection="1">
      <alignment/>
      <protection/>
    </xf>
    <xf numFmtId="171" fontId="20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20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20" fillId="0" borderId="0" xfId="55" applyNumberFormat="1" applyFont="1" applyFill="1" applyAlignment="1" applyProtection="1">
      <alignment horizontal="right"/>
      <protection/>
    </xf>
    <xf numFmtId="0" fontId="20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12" fillId="0" borderId="0" xfId="55" applyAlignment="1">
      <alignment horizontal="left" vertical="center" wrapText="1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0" fontId="12" fillId="0" borderId="0" xfId="55" applyAlignment="1">
      <alignment horizontal="left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49" fontId="17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2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7" fillId="0" borderId="0" xfId="55" applyFont="1" applyFill="1" applyAlignment="1" applyProtection="1">
      <alignment horizontal="center" vertical="center"/>
      <protection locked="0"/>
    </xf>
    <xf numFmtId="0" fontId="17" fillId="0" borderId="0" xfId="55" applyFont="1" applyFill="1" applyBorder="1" applyAlignment="1" applyProtection="1">
      <alignment horizontal="center" vertical="center"/>
      <protection locked="0"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12" fillId="0" borderId="0" xfId="55" applyAlignment="1">
      <alignment horizontal="left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22" fillId="0" borderId="0" xfId="55" applyFont="1" applyFill="1" applyAlignment="1">
      <alignment horizontal="center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left" vertical="center"/>
      <protection/>
    </xf>
    <xf numFmtId="0" fontId="16" fillId="0" borderId="0" xfId="55" applyFont="1" applyAlignment="1">
      <alignment horizontal="right" vertical="center"/>
      <protection/>
    </xf>
    <xf numFmtId="0" fontId="17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71" fontId="20" fillId="0" borderId="11" xfId="55" applyNumberFormat="1" applyFont="1" applyFill="1" applyBorder="1" applyAlignment="1" applyProtection="1">
      <alignment horizontal="right"/>
      <protection/>
    </xf>
    <xf numFmtId="171" fontId="20" fillId="0" borderId="0" xfId="55" applyNumberFormat="1" applyFont="1" applyFill="1" applyBorder="1" applyAlignment="1" applyProtection="1">
      <alignment horizontal="right"/>
      <protection/>
    </xf>
    <xf numFmtId="172" fontId="20" fillId="0" borderId="11" xfId="55" applyNumberFormat="1" applyFont="1" applyFill="1" applyBorder="1" applyAlignment="1" applyProtection="1">
      <alignment horizontal="left" indent="1"/>
      <protection/>
    </xf>
    <xf numFmtId="172" fontId="20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left" vertical="center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49" fontId="9" fillId="0" borderId="0" xfId="55" applyNumberFormat="1" applyFont="1" applyFill="1" applyBorder="1" applyAlignment="1" applyProtection="1">
      <alignment horizontal="left" indent="1"/>
      <protection/>
    </xf>
    <xf numFmtId="171" fontId="20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6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Border="1" applyAlignment="1" applyProtection="1">
      <alignment horizontal="center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6" fillId="0" borderId="0" xfId="55" applyFont="1" applyFill="1" applyAlignment="1">
      <alignment horizontal="left"/>
      <protection/>
    </xf>
    <xf numFmtId="0" fontId="16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5" customHeight="1">
      <c r="A2" s="219" t="s">
        <v>30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6" customHeight="1">
      <c r="A3" s="220"/>
      <c r="B3" s="220"/>
      <c r="C3" s="220"/>
      <c r="D3" s="220"/>
      <c r="E3" s="221"/>
      <c r="F3" s="221"/>
      <c r="G3" s="221"/>
      <c r="H3" s="221"/>
      <c r="I3" s="220"/>
      <c r="J3" s="220"/>
      <c r="K3" s="220"/>
      <c r="L3" s="220"/>
    </row>
    <row r="4" spans="1:13" s="3" customFormat="1" ht="12" customHeight="1">
      <c r="A4" s="222" t="s">
        <v>0</v>
      </c>
      <c r="B4" s="222"/>
      <c r="C4" s="222"/>
      <c r="D4" s="223"/>
      <c r="E4" s="228" t="s">
        <v>17</v>
      </c>
      <c r="F4" s="228"/>
      <c r="G4" s="228"/>
      <c r="H4" s="229"/>
      <c r="I4" s="230" t="s">
        <v>18</v>
      </c>
      <c r="J4" s="228"/>
      <c r="K4" s="228"/>
      <c r="L4" s="228"/>
      <c r="M4" s="5"/>
    </row>
    <row r="5" spans="1:13" s="3" customFormat="1" ht="12.75" customHeight="1">
      <c r="A5" s="224"/>
      <c r="B5" s="224"/>
      <c r="C5" s="224"/>
      <c r="D5" s="225"/>
      <c r="E5" s="231" t="s">
        <v>3</v>
      </c>
      <c r="F5" s="234" t="s">
        <v>23</v>
      </c>
      <c r="G5" s="235"/>
      <c r="H5" s="231"/>
      <c r="I5" s="236" t="s">
        <v>3</v>
      </c>
      <c r="J5" s="238" t="s">
        <v>23</v>
      </c>
      <c r="K5" s="239"/>
      <c r="L5" s="239"/>
      <c r="M5" s="5"/>
    </row>
    <row r="6" spans="1:13" s="3" customFormat="1" ht="12.75" customHeight="1">
      <c r="A6" s="224"/>
      <c r="B6" s="224"/>
      <c r="C6" s="224"/>
      <c r="D6" s="225"/>
      <c r="E6" s="232"/>
      <c r="F6" s="243" t="s">
        <v>24</v>
      </c>
      <c r="G6" s="243" t="s">
        <v>25</v>
      </c>
      <c r="H6" s="243" t="s">
        <v>27</v>
      </c>
      <c r="I6" s="236"/>
      <c r="J6" s="243" t="s">
        <v>29</v>
      </c>
      <c r="K6" s="243" t="s">
        <v>26</v>
      </c>
      <c r="L6" s="234" t="s">
        <v>28</v>
      </c>
      <c r="M6" s="5"/>
    </row>
    <row r="7" spans="1:13" s="3" customFormat="1" ht="12.75" customHeight="1">
      <c r="A7" s="224"/>
      <c r="B7" s="224"/>
      <c r="C7" s="224"/>
      <c r="D7" s="225"/>
      <c r="E7" s="232"/>
      <c r="F7" s="236"/>
      <c r="G7" s="236"/>
      <c r="H7" s="236"/>
      <c r="I7" s="236"/>
      <c r="J7" s="244"/>
      <c r="K7" s="236"/>
      <c r="L7" s="244"/>
      <c r="M7" s="5"/>
    </row>
    <row r="8" spans="1:13" s="3" customFormat="1" ht="12.75" customHeight="1">
      <c r="A8" s="226"/>
      <c r="B8" s="226"/>
      <c r="C8" s="226"/>
      <c r="D8" s="227"/>
      <c r="E8" s="233"/>
      <c r="F8" s="237"/>
      <c r="G8" s="237"/>
      <c r="H8" s="237"/>
      <c r="I8" s="237"/>
      <c r="J8" s="238"/>
      <c r="K8" s="237"/>
      <c r="L8" s="23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0" t="s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>
        <v>7757</v>
      </c>
      <c r="F41" s="13">
        <v>6218</v>
      </c>
      <c r="G41" s="13">
        <v>6181</v>
      </c>
      <c r="H41" s="13">
        <v>1205</v>
      </c>
      <c r="I41" s="13">
        <v>6261</v>
      </c>
      <c r="J41" s="13">
        <v>4692</v>
      </c>
      <c r="K41" s="13">
        <v>4651</v>
      </c>
      <c r="L41" s="13">
        <v>1021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10006</v>
      </c>
      <c r="F42" s="13">
        <v>8082</v>
      </c>
      <c r="G42" s="13">
        <v>8050</v>
      </c>
      <c r="H42" s="13">
        <v>1704</v>
      </c>
      <c r="I42" s="13">
        <v>8721</v>
      </c>
      <c r="J42" s="13">
        <v>6483</v>
      </c>
      <c r="K42" s="13">
        <v>6422</v>
      </c>
      <c r="L42" s="13">
        <v>1376</v>
      </c>
    </row>
    <row r="43" spans="1:12" s="3" customFormat="1" ht="10.5" customHeight="1">
      <c r="A43" s="5"/>
      <c r="B43" s="5"/>
      <c r="C43" s="8" t="s">
        <v>12</v>
      </c>
      <c r="D43" s="4"/>
      <c r="E43" s="12">
        <v>8921</v>
      </c>
      <c r="F43" s="13">
        <v>7118</v>
      </c>
      <c r="G43" s="13">
        <v>7076</v>
      </c>
      <c r="H43" s="13">
        <v>1447</v>
      </c>
      <c r="I43" s="13">
        <v>7188</v>
      </c>
      <c r="J43" s="13">
        <v>5496</v>
      </c>
      <c r="K43" s="13">
        <v>5440</v>
      </c>
      <c r="L43" s="13">
        <v>1118</v>
      </c>
    </row>
    <row r="44" spans="1:12" s="3" customFormat="1" ht="10.5" customHeight="1">
      <c r="A44" s="5"/>
      <c r="B44" s="5"/>
      <c r="C44" s="8" t="s">
        <v>13</v>
      </c>
      <c r="D44" s="4"/>
      <c r="E44" s="12">
        <v>9355</v>
      </c>
      <c r="F44" s="13">
        <v>7433</v>
      </c>
      <c r="G44" s="13">
        <v>7376</v>
      </c>
      <c r="H44" s="13">
        <v>1399</v>
      </c>
      <c r="I44" s="13">
        <v>7824</v>
      </c>
      <c r="J44" s="13">
        <v>6100</v>
      </c>
      <c r="K44" s="13">
        <v>6021</v>
      </c>
      <c r="L44" s="13">
        <v>1113</v>
      </c>
    </row>
    <row r="45" spans="1:12" s="3" customFormat="1" ht="10.5" customHeight="1">
      <c r="A45" s="5"/>
      <c r="B45" s="5"/>
      <c r="C45" s="8" t="s">
        <v>14</v>
      </c>
      <c r="D45" s="4"/>
      <c r="E45" s="12">
        <v>9602</v>
      </c>
      <c r="F45" s="13">
        <v>7797</v>
      </c>
      <c r="G45" s="13">
        <v>7744</v>
      </c>
      <c r="H45" s="13">
        <v>1582</v>
      </c>
      <c r="I45" s="13">
        <v>8421</v>
      </c>
      <c r="J45" s="13">
        <v>6642</v>
      </c>
      <c r="K45" s="13">
        <v>6575</v>
      </c>
      <c r="L45" s="13">
        <v>1239</v>
      </c>
    </row>
    <row r="46" spans="1:12" s="3" customFormat="1" ht="10.5" customHeight="1">
      <c r="A46" s="5"/>
      <c r="B46" s="5"/>
      <c r="C46" s="8" t="s">
        <v>15</v>
      </c>
      <c r="D46" s="4"/>
      <c r="E46" s="12">
        <v>7739</v>
      </c>
      <c r="F46" s="13">
        <v>6052</v>
      </c>
      <c r="G46" s="13">
        <v>6023</v>
      </c>
      <c r="H46" s="13">
        <v>1251</v>
      </c>
      <c r="I46" s="13">
        <v>7318</v>
      </c>
      <c r="J46" s="13">
        <v>5674</v>
      </c>
      <c r="K46" s="13">
        <v>5626</v>
      </c>
      <c r="L46" s="13">
        <v>1106</v>
      </c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40" t="s">
        <v>2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61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t="shared" si="0"/>
        <v>-4.2864558377255975</v>
      </c>
      <c r="F54" s="15">
        <f t="shared" si="0"/>
        <v>-5.988751843627938</v>
      </c>
      <c r="G54" s="15">
        <f t="shared" si="0"/>
        <v>-5.939723529315984</v>
      </c>
      <c r="H54" s="15">
        <f t="shared" si="0"/>
        <v>-2.909279342636111</v>
      </c>
      <c r="I54" s="15">
        <f t="shared" si="0"/>
        <v>-0.7676740075315678</v>
      </c>
      <c r="J54" s="15">
        <f t="shared" si="0"/>
        <v>-1.302417477602276</v>
      </c>
      <c r="K54" s="15">
        <f t="shared" si="0"/>
        <v>-1.2503578175988963</v>
      </c>
      <c r="L54" s="15">
        <f t="shared" si="0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0"/>
        <v>-8.319948825987495</v>
      </c>
      <c r="F55" s="15">
        <f t="shared" si="0"/>
        <v>-10.249293152196401</v>
      </c>
      <c r="G55" s="15">
        <f t="shared" si="0"/>
        <v>-10.21222454949887</v>
      </c>
      <c r="H55" s="15">
        <f t="shared" si="0"/>
        <v>-7.796119095726425</v>
      </c>
      <c r="I55" s="15">
        <f t="shared" si="0"/>
        <v>-0.5292234613796012</v>
      </c>
      <c r="J55" s="15">
        <f t="shared" si="0"/>
        <v>-0.2243442245743239</v>
      </c>
      <c r="K55" s="15">
        <f t="shared" si="0"/>
        <v>-0.12986561228157711</v>
      </c>
      <c r="L55" s="15">
        <f t="shared" si="0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0"/>
        <v>-1.4098606824059345</v>
      </c>
      <c r="F56" s="15">
        <f t="shared" si="0"/>
        <v>-1.0526517989204507</v>
      </c>
      <c r="G56" s="15">
        <f t="shared" si="0"/>
        <v>-1.1066233528374028</v>
      </c>
      <c r="H56" s="15">
        <f t="shared" si="0"/>
        <v>-8.298189034978918</v>
      </c>
      <c r="I56" s="15">
        <f t="shared" si="0"/>
        <v>-3.6827489553865718</v>
      </c>
      <c r="J56" s="15">
        <f t="shared" si="0"/>
        <v>-2.6924185644277827</v>
      </c>
      <c r="K56" s="15">
        <f t="shared" si="0"/>
        <v>-2.7075036862453743</v>
      </c>
      <c r="L56" s="15">
        <f t="shared" si="0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0"/>
        <v>-3.283127432729728</v>
      </c>
      <c r="F57" s="15">
        <f t="shared" si="0"/>
        <v>-4.103977791151408</v>
      </c>
      <c r="G57" s="15">
        <f t="shared" si="0"/>
        <v>-4.184577594525834</v>
      </c>
      <c r="H57" s="15">
        <f t="shared" si="0"/>
        <v>-6.226610757924163</v>
      </c>
      <c r="I57" s="15">
        <f t="shared" si="0"/>
        <v>1.456851332902204</v>
      </c>
      <c r="J57" s="15">
        <f t="shared" si="0"/>
        <v>1.4409290200260756</v>
      </c>
      <c r="K57" s="15">
        <f t="shared" si="0"/>
        <v>1.3448847838279647</v>
      </c>
      <c r="L57" s="15">
        <f t="shared" si="0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0"/>
        <v>-2.872027360216336</v>
      </c>
      <c r="F58" s="15">
        <f t="shared" si="0"/>
        <v>-3.5376642306212887</v>
      </c>
      <c r="G58" s="15">
        <f t="shared" si="0"/>
        <v>-3.586034303851548</v>
      </c>
      <c r="H58" s="15">
        <f t="shared" si="0"/>
        <v>0.06731416482354291</v>
      </c>
      <c r="I58" s="15">
        <f t="shared" si="0"/>
        <v>-1.8183749712282378</v>
      </c>
      <c r="J58" s="15">
        <f t="shared" si="0"/>
        <v>-2.258019297712778</v>
      </c>
      <c r="K58" s="15">
        <f t="shared" si="0"/>
        <v>-2.2678567223229606</v>
      </c>
      <c r="L58" s="15">
        <f t="shared" si="0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0"/>
        <v>-5.153989141738791</v>
      </c>
      <c r="F59" s="15">
        <f t="shared" si="0"/>
        <v>-4.545693029307756</v>
      </c>
      <c r="G59" s="15">
        <f t="shared" si="0"/>
        <v>-4.530826290188131</v>
      </c>
      <c r="H59" s="15">
        <f t="shared" si="0"/>
        <v>-2.7916586584662753</v>
      </c>
      <c r="I59" s="15">
        <f t="shared" si="0"/>
        <v>-6.693176080213519</v>
      </c>
      <c r="J59" s="15">
        <f t="shared" si="0"/>
        <v>-5.407957166588986</v>
      </c>
      <c r="K59" s="15">
        <f t="shared" si="0"/>
        <v>-5.387951807228916</v>
      </c>
      <c r="L59" s="15">
        <f t="shared" si="0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0"/>
        <v>-0.5508309950356107</v>
      </c>
      <c r="F60" s="15">
        <f t="shared" si="0"/>
        <v>-1.2015346224455072</v>
      </c>
      <c r="G60" s="15">
        <f t="shared" si="0"/>
        <v>-1.303064799566755</v>
      </c>
      <c r="H60" s="15">
        <f t="shared" si="0"/>
        <v>-4.705649745440169</v>
      </c>
      <c r="I60" s="15">
        <f t="shared" si="0"/>
        <v>0.2821774045476957</v>
      </c>
      <c r="J60" s="15">
        <f t="shared" si="0"/>
        <v>1.7675746702380337</v>
      </c>
      <c r="K60" s="15">
        <f t="shared" si="0"/>
        <v>1.6847493887530618</v>
      </c>
      <c r="L60" s="15">
        <f t="shared" si="0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0"/>
        <v>-0.8021738564247727</v>
      </c>
      <c r="F61" s="15">
        <f t="shared" si="0"/>
        <v>-0.2981952511293571</v>
      </c>
      <c r="G61" s="15">
        <f t="shared" si="0"/>
        <v>-0.3829787234042499</v>
      </c>
      <c r="H61" s="15">
        <f t="shared" si="0"/>
        <v>-2.666113387623838</v>
      </c>
      <c r="I61" s="15">
        <f t="shared" si="0"/>
        <v>-0.9424416755803549</v>
      </c>
      <c r="J61" s="15">
        <f t="shared" si="0"/>
        <v>-0.07697369237835971</v>
      </c>
      <c r="K61" s="15">
        <f t="shared" si="0"/>
        <v>-0.14652289889920667</v>
      </c>
      <c r="L61" s="15">
        <f t="shared" si="0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1" ref="E63:L73">E36*100/E23-100</f>
        <v>0.8961168270826363</v>
      </c>
      <c r="F63" s="15">
        <f t="shared" si="1"/>
        <v>0.6212534059945511</v>
      </c>
      <c r="G63" s="15">
        <f t="shared" si="1"/>
        <v>0.8433734939759034</v>
      </c>
      <c r="H63" s="15">
        <f t="shared" si="1"/>
        <v>2.832709780865841</v>
      </c>
      <c r="I63" s="15">
        <f t="shared" si="1"/>
        <v>1.112198594180981</v>
      </c>
      <c r="J63" s="15">
        <f t="shared" si="1"/>
        <v>1.163873370577278</v>
      </c>
      <c r="K63" s="15">
        <f t="shared" si="1"/>
        <v>1.3594281026602602</v>
      </c>
      <c r="L63" s="15">
        <f t="shared" si="1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1"/>
        <v>10.041753653444673</v>
      </c>
      <c r="F64" s="15">
        <f t="shared" si="1"/>
        <v>10.773113708820404</v>
      </c>
      <c r="G64" s="15">
        <f t="shared" si="1"/>
        <v>10.945008008542445</v>
      </c>
      <c r="H64" s="15">
        <f t="shared" si="1"/>
        <v>13.47150259067358</v>
      </c>
      <c r="I64" s="15">
        <f t="shared" si="1"/>
        <v>3.869895536562197</v>
      </c>
      <c r="J64" s="15">
        <f t="shared" si="1"/>
        <v>1.3151927437641717</v>
      </c>
      <c r="K64" s="15">
        <f t="shared" si="1"/>
        <v>1.0335917312661564</v>
      </c>
      <c r="L64" s="15">
        <f t="shared" si="1"/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1"/>
        <v>1.6031667491340897</v>
      </c>
      <c r="F65" s="15">
        <f t="shared" si="1"/>
        <v>3.2016008004002003</v>
      </c>
      <c r="G65" s="15">
        <f t="shared" si="1"/>
        <v>3.3149171270718227</v>
      </c>
      <c r="H65" s="15">
        <f t="shared" si="1"/>
        <v>5.0455927051671665</v>
      </c>
      <c r="I65" s="15">
        <f t="shared" si="1"/>
        <v>-9.238213120288066</v>
      </c>
      <c r="J65" s="15">
        <f t="shared" si="1"/>
        <v>-10.690102290736206</v>
      </c>
      <c r="K65" s="15">
        <f t="shared" si="1"/>
        <v>-10.59573851282795</v>
      </c>
      <c r="L65" s="15">
        <f t="shared" si="1"/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1"/>
        <v>0.6513289211051614</v>
      </c>
      <c r="F66" s="15">
        <f t="shared" si="1"/>
        <v>0.9981368112856046</v>
      </c>
      <c r="G66" s="15">
        <f t="shared" si="1"/>
        <v>1.5553767766157165</v>
      </c>
      <c r="H66" s="15">
        <f t="shared" si="1"/>
        <v>0.8408796895213442</v>
      </c>
      <c r="I66" s="15">
        <f t="shared" si="1"/>
        <v>-0.8023148757069549</v>
      </c>
      <c r="J66" s="15">
        <f t="shared" si="1"/>
        <v>-2.822376204157507</v>
      </c>
      <c r="K66" s="15">
        <f t="shared" si="1"/>
        <v>-2.1687158469945302</v>
      </c>
      <c r="L66" s="15">
        <f t="shared" si="1"/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1"/>
        <v>11.32332878581174</v>
      </c>
      <c r="F67" s="15">
        <f t="shared" si="1"/>
        <v>11.938585162864115</v>
      </c>
      <c r="G67" s="15">
        <f t="shared" si="1"/>
        <v>12.269053117782903</v>
      </c>
      <c r="H67" s="15">
        <f t="shared" si="1"/>
        <v>3.5386631716907004</v>
      </c>
      <c r="I67" s="15">
        <f t="shared" si="1"/>
        <v>11.708008504606667</v>
      </c>
      <c r="J67" s="15">
        <f t="shared" si="1"/>
        <v>6.520537852274813</v>
      </c>
      <c r="K67" s="15">
        <f t="shared" si="1"/>
        <v>6.808905380333954</v>
      </c>
      <c r="L67" s="15">
        <f t="shared" si="1"/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>
        <f t="shared" si="1"/>
        <v>-16.167729385064305</v>
      </c>
      <c r="F68" s="15">
        <f t="shared" si="1"/>
        <v>-15.424374319912943</v>
      </c>
      <c r="G68" s="15">
        <f t="shared" si="1"/>
        <v>-15.467724288840259</v>
      </c>
      <c r="H68" s="15">
        <f t="shared" si="1"/>
        <v>-15.793151642208244</v>
      </c>
      <c r="I68" s="15">
        <f t="shared" si="1"/>
        <v>-19.52442159383034</v>
      </c>
      <c r="J68" s="15">
        <f t="shared" si="1"/>
        <v>-22.124481327800837</v>
      </c>
      <c r="K68" s="15">
        <f t="shared" si="1"/>
        <v>-22.263078723048636</v>
      </c>
      <c r="L68" s="15">
        <f t="shared" si="1"/>
        <v>-12.73504273504274</v>
      </c>
    </row>
    <row r="69" spans="1:12" s="3" customFormat="1" ht="10.5" customHeight="1">
      <c r="A69" s="5"/>
      <c r="B69" s="5"/>
      <c r="C69" s="8" t="s">
        <v>11</v>
      </c>
      <c r="D69" s="4"/>
      <c r="E69" s="14">
        <f t="shared" si="1"/>
        <v>2.9741689821961472</v>
      </c>
      <c r="F69" s="15">
        <f t="shared" si="1"/>
        <v>6.1326329612606685</v>
      </c>
      <c r="G69" s="15">
        <f t="shared" si="1"/>
        <v>6.566057717765418</v>
      </c>
      <c r="H69" s="15">
        <f t="shared" si="1"/>
        <v>1.1275964391691389</v>
      </c>
      <c r="I69" s="15">
        <f t="shared" si="1"/>
        <v>8.42969041402462</v>
      </c>
      <c r="J69" s="15">
        <f t="shared" si="1"/>
        <v>4.953861097620205</v>
      </c>
      <c r="K69" s="15">
        <f t="shared" si="1"/>
        <v>5.037618580307495</v>
      </c>
      <c r="L69" s="15">
        <f t="shared" si="1"/>
        <v>6.172839506172835</v>
      </c>
    </row>
    <row r="70" spans="1:12" s="3" customFormat="1" ht="10.5" customHeight="1">
      <c r="A70" s="5"/>
      <c r="B70" s="5"/>
      <c r="C70" s="8" t="s">
        <v>12</v>
      </c>
      <c r="D70" s="4"/>
      <c r="E70" s="14">
        <f t="shared" si="1"/>
        <v>-1.250830197033423</v>
      </c>
      <c r="F70" s="15">
        <f t="shared" si="1"/>
        <v>-0.9600667872547604</v>
      </c>
      <c r="G70" s="15">
        <f t="shared" si="1"/>
        <v>-0.4081632653061291</v>
      </c>
      <c r="H70" s="15">
        <f t="shared" si="1"/>
        <v>-8.068614993646761</v>
      </c>
      <c r="I70" s="15">
        <f t="shared" si="1"/>
        <v>-6.076048608388874</v>
      </c>
      <c r="J70" s="15">
        <f t="shared" si="1"/>
        <v>-6.831666384132902</v>
      </c>
      <c r="K70" s="15">
        <f t="shared" si="1"/>
        <v>-6.416652330982288</v>
      </c>
      <c r="L70" s="15">
        <f t="shared" si="1"/>
        <v>0.630063006300631</v>
      </c>
    </row>
    <row r="71" spans="1:12" s="3" customFormat="1" ht="10.5" customHeight="1">
      <c r="A71" s="5"/>
      <c r="B71" s="5"/>
      <c r="C71" s="8" t="s">
        <v>13</v>
      </c>
      <c r="D71" s="4"/>
      <c r="E71" s="14">
        <f t="shared" si="1"/>
        <v>7.110144263796656</v>
      </c>
      <c r="F71" s="15">
        <f t="shared" si="1"/>
        <v>7.3667485194280005</v>
      </c>
      <c r="G71" s="15">
        <f t="shared" si="1"/>
        <v>7.788981440888506</v>
      </c>
      <c r="H71" s="15">
        <f t="shared" si="1"/>
        <v>-1.060820367751063</v>
      </c>
      <c r="I71" s="15">
        <f t="shared" si="1"/>
        <v>8.681761355743859</v>
      </c>
      <c r="J71" s="15">
        <f t="shared" si="1"/>
        <v>9.142959384505275</v>
      </c>
      <c r="K71" s="15">
        <f t="shared" si="1"/>
        <v>9.732094040459273</v>
      </c>
      <c r="L71" s="15">
        <f t="shared" si="1"/>
        <v>8.47953216374269</v>
      </c>
    </row>
    <row r="72" spans="1:12" s="3" customFormat="1" ht="10.5" customHeight="1">
      <c r="A72" s="5"/>
      <c r="B72" s="5"/>
      <c r="C72" s="8" t="s">
        <v>14</v>
      </c>
      <c r="D72" s="4"/>
      <c r="E72" s="14">
        <f t="shared" si="1"/>
        <v>-3.30312185297079</v>
      </c>
      <c r="F72" s="15">
        <f t="shared" si="1"/>
        <v>-1.1536511156186577</v>
      </c>
      <c r="G72" s="15">
        <f t="shared" si="1"/>
        <v>-0.616016427104725</v>
      </c>
      <c r="H72" s="15">
        <f t="shared" si="1"/>
        <v>2.9277813923227</v>
      </c>
      <c r="I72" s="15">
        <f t="shared" si="1"/>
        <v>2.171802960446499</v>
      </c>
      <c r="J72" s="15">
        <f t="shared" si="1"/>
        <v>2.801423928184491</v>
      </c>
      <c r="K72" s="15">
        <f t="shared" si="1"/>
        <v>3.5107052896725435</v>
      </c>
      <c r="L72" s="15">
        <f t="shared" si="1"/>
        <v>7.552083333333329</v>
      </c>
    </row>
    <row r="73" spans="1:12" s="2" customFormat="1" ht="9.75" customHeight="1">
      <c r="A73" s="5"/>
      <c r="B73" s="5"/>
      <c r="C73" s="8" t="s">
        <v>15</v>
      </c>
      <c r="D73" s="4"/>
      <c r="E73" s="14">
        <f t="shared" si="1"/>
        <v>-17.564976565828715</v>
      </c>
      <c r="F73" s="15">
        <f t="shared" si="1"/>
        <v>-18.819584171696846</v>
      </c>
      <c r="G73" s="15">
        <f t="shared" si="1"/>
        <v>-18.772757923128793</v>
      </c>
      <c r="H73" s="15">
        <f t="shared" si="1"/>
        <v>-21.221662468513856</v>
      </c>
      <c r="I73" s="15">
        <f t="shared" si="1"/>
        <v>-15.359703909322235</v>
      </c>
      <c r="J73" s="15">
        <f t="shared" si="1"/>
        <v>-17.51708097107138</v>
      </c>
      <c r="K73" s="15">
        <f t="shared" si="1"/>
        <v>-17.519425304207587</v>
      </c>
      <c r="L73" s="15">
        <f t="shared" si="1"/>
        <v>-9.269893355209192</v>
      </c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41" t="s">
        <v>4</v>
      </c>
      <c r="B75" s="241"/>
      <c r="C75" s="241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42" t="s">
        <v>31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51" customWidth="1"/>
    <col min="2" max="2" width="0.71875" style="51" customWidth="1"/>
    <col min="3" max="3" width="23.7109375" style="51" customWidth="1"/>
    <col min="4" max="4" width="0.71875" style="51" customWidth="1"/>
    <col min="5" max="6" width="7.28125" style="51" customWidth="1"/>
    <col min="7" max="7" width="8.28125" style="51" customWidth="1"/>
    <col min="8" max="11" width="7.28125" style="51" customWidth="1"/>
    <col min="12" max="12" width="7.7109375" style="51" customWidth="1"/>
    <col min="13" max="14" width="7.28125" style="51" customWidth="1"/>
    <col min="15" max="16384" width="9.140625" style="51" customWidth="1"/>
  </cols>
  <sheetData>
    <row r="1" spans="1:16" s="87" customFormat="1" ht="12" customHeight="1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90"/>
      <c r="P1" s="90"/>
    </row>
    <row r="2" spans="1:14" s="87" customFormat="1" ht="6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6" s="88" customFormat="1" ht="12" customHeight="1">
      <c r="A3" s="430" t="s">
        <v>347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89"/>
      <c r="P3" s="89"/>
    </row>
    <row r="4" spans="1:14" s="87" customFormat="1" ht="6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</row>
    <row r="5" spans="1:14" s="52" customFormat="1" ht="13.5" customHeight="1">
      <c r="A5" s="313" t="s">
        <v>187</v>
      </c>
      <c r="B5" s="313"/>
      <c r="C5" s="421" t="s">
        <v>186</v>
      </c>
      <c r="D5" s="422"/>
      <c r="E5" s="424" t="s">
        <v>17</v>
      </c>
      <c r="F5" s="424"/>
      <c r="G5" s="424"/>
      <c r="H5" s="424"/>
      <c r="I5" s="424"/>
      <c r="J5" s="401" t="s">
        <v>18</v>
      </c>
      <c r="K5" s="401"/>
      <c r="L5" s="401"/>
      <c r="M5" s="401"/>
      <c r="N5" s="401"/>
    </row>
    <row r="6" spans="1:14" s="52" customFormat="1" ht="12.75" customHeight="1">
      <c r="A6" s="315"/>
      <c r="B6" s="315"/>
      <c r="C6" s="423"/>
      <c r="D6" s="342"/>
      <c r="E6" s="353" t="s">
        <v>3</v>
      </c>
      <c r="F6" s="414" t="s">
        <v>36</v>
      </c>
      <c r="G6" s="392"/>
      <c r="H6" s="392"/>
      <c r="I6" s="349"/>
      <c r="J6" s="353" t="s">
        <v>3</v>
      </c>
      <c r="K6" s="414" t="s">
        <v>36</v>
      </c>
      <c r="L6" s="392"/>
      <c r="M6" s="392"/>
      <c r="N6" s="392"/>
    </row>
    <row r="7" spans="1:14" s="52" customFormat="1" ht="12.75" customHeight="1">
      <c r="A7" s="315"/>
      <c r="B7" s="315"/>
      <c r="C7" s="423"/>
      <c r="D7" s="342"/>
      <c r="E7" s="377"/>
      <c r="F7" s="415" t="s">
        <v>185</v>
      </c>
      <c r="G7" s="416"/>
      <c r="H7" s="353" t="s">
        <v>37</v>
      </c>
      <c r="I7" s="353" t="s">
        <v>184</v>
      </c>
      <c r="J7" s="377"/>
      <c r="K7" s="415" t="s">
        <v>183</v>
      </c>
      <c r="L7" s="416"/>
      <c r="M7" s="353" t="s">
        <v>182</v>
      </c>
      <c r="N7" s="417" t="s">
        <v>181</v>
      </c>
    </row>
    <row r="8" spans="1:14" s="52" customFormat="1" ht="12.75" customHeight="1">
      <c r="A8" s="315"/>
      <c r="B8" s="315"/>
      <c r="C8" s="423"/>
      <c r="D8" s="342"/>
      <c r="E8" s="377"/>
      <c r="F8" s="371" t="s">
        <v>3</v>
      </c>
      <c r="G8" s="371" t="s">
        <v>180</v>
      </c>
      <c r="H8" s="354" t="s">
        <v>45</v>
      </c>
      <c r="I8" s="354" t="s">
        <v>178</v>
      </c>
      <c r="J8" s="377"/>
      <c r="K8" s="371" t="s">
        <v>3</v>
      </c>
      <c r="L8" s="377" t="s">
        <v>179</v>
      </c>
      <c r="M8" s="354" t="s">
        <v>45</v>
      </c>
      <c r="N8" s="341" t="s">
        <v>178</v>
      </c>
    </row>
    <row r="9" spans="1:14" s="52" customFormat="1" ht="12.75" customHeight="1">
      <c r="A9" s="315"/>
      <c r="B9" s="315"/>
      <c r="C9" s="423"/>
      <c r="D9" s="342"/>
      <c r="E9" s="377"/>
      <c r="F9" s="377"/>
      <c r="G9" s="377"/>
      <c r="H9" s="354"/>
      <c r="I9" s="354"/>
      <c r="J9" s="377"/>
      <c r="K9" s="377"/>
      <c r="L9" s="354"/>
      <c r="M9" s="354"/>
      <c r="N9" s="341"/>
    </row>
    <row r="10" spans="1:14" s="52" customFormat="1" ht="12.75" customHeight="1">
      <c r="A10" s="317"/>
      <c r="B10" s="317"/>
      <c r="C10" s="337"/>
      <c r="D10" s="338"/>
      <c r="E10" s="397"/>
      <c r="F10" s="397"/>
      <c r="G10" s="397"/>
      <c r="H10" s="372"/>
      <c r="I10" s="372" t="s">
        <v>177</v>
      </c>
      <c r="J10" s="397"/>
      <c r="K10" s="397"/>
      <c r="L10" s="372"/>
      <c r="M10" s="372"/>
      <c r="N10" s="378" t="s">
        <v>177</v>
      </c>
    </row>
    <row r="11" spans="1:14" ht="7.5" customHeight="1">
      <c r="A11" s="200"/>
      <c r="C11" s="201" t="s">
        <v>45</v>
      </c>
      <c r="D11" s="201"/>
      <c r="E11" s="202" t="s">
        <v>45</v>
      </c>
      <c r="F11" s="202" t="s">
        <v>45</v>
      </c>
      <c r="G11" s="202"/>
      <c r="H11" s="202" t="s">
        <v>45</v>
      </c>
      <c r="I11" s="202" t="s">
        <v>45</v>
      </c>
      <c r="J11" s="202" t="s">
        <v>45</v>
      </c>
      <c r="K11" s="202" t="s">
        <v>45</v>
      </c>
      <c r="L11" s="202"/>
      <c r="M11" s="202" t="s">
        <v>45</v>
      </c>
      <c r="N11" s="202" t="s">
        <v>45</v>
      </c>
    </row>
    <row r="12" spans="1:14" ht="12.75">
      <c r="A12" s="413" t="s">
        <v>369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</row>
    <row r="13" spans="1:14" ht="21" customHeight="1">
      <c r="A13" s="70"/>
      <c r="B13" s="64"/>
      <c r="C13" s="203" t="s">
        <v>148</v>
      </c>
      <c r="D13" s="82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7.5" customHeight="1">
      <c r="A14" s="70"/>
      <c r="B14" s="64"/>
      <c r="C14" s="83"/>
      <c r="D14" s="82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.75">
      <c r="A15" s="65">
        <v>461</v>
      </c>
      <c r="B15" s="64"/>
      <c r="C15" s="63" t="s">
        <v>370</v>
      </c>
      <c r="D15" s="62"/>
      <c r="E15" s="204">
        <v>62</v>
      </c>
      <c r="F15" s="61">
        <v>52</v>
      </c>
      <c r="G15" s="61">
        <v>14</v>
      </c>
      <c r="H15" s="61">
        <v>7</v>
      </c>
      <c r="I15" s="61">
        <v>3</v>
      </c>
      <c r="J15" s="61">
        <v>60</v>
      </c>
      <c r="K15" s="61">
        <v>50</v>
      </c>
      <c r="L15" s="61">
        <v>12</v>
      </c>
      <c r="M15" s="61">
        <v>8</v>
      </c>
      <c r="N15" s="61">
        <v>2</v>
      </c>
    </row>
    <row r="16" spans="1:14" ht="12.75">
      <c r="A16" s="65">
        <v>462</v>
      </c>
      <c r="B16" s="64"/>
      <c r="C16" s="63" t="s">
        <v>371</v>
      </c>
      <c r="D16" s="62"/>
      <c r="E16" s="204">
        <v>44</v>
      </c>
      <c r="F16" s="61">
        <v>37</v>
      </c>
      <c r="G16" s="61">
        <v>10</v>
      </c>
      <c r="H16" s="61" t="s">
        <v>58</v>
      </c>
      <c r="I16" s="61">
        <v>7</v>
      </c>
      <c r="J16" s="61">
        <v>48</v>
      </c>
      <c r="K16" s="61">
        <v>39</v>
      </c>
      <c r="L16" s="61">
        <v>14</v>
      </c>
      <c r="M16" s="61">
        <v>6</v>
      </c>
      <c r="N16" s="61">
        <v>3</v>
      </c>
    </row>
    <row r="17" spans="1:14" ht="12.75">
      <c r="A17" s="65">
        <v>463</v>
      </c>
      <c r="B17" s="64"/>
      <c r="C17" s="63" t="s">
        <v>372</v>
      </c>
      <c r="D17" s="62"/>
      <c r="E17" s="204">
        <v>32</v>
      </c>
      <c r="F17" s="61">
        <v>26</v>
      </c>
      <c r="G17" s="61">
        <v>5</v>
      </c>
      <c r="H17" s="61">
        <v>2</v>
      </c>
      <c r="I17" s="61">
        <v>4</v>
      </c>
      <c r="J17" s="61">
        <v>31</v>
      </c>
      <c r="K17" s="61">
        <v>23</v>
      </c>
      <c r="L17" s="61">
        <v>11</v>
      </c>
      <c r="M17" s="61">
        <v>4</v>
      </c>
      <c r="N17" s="61">
        <v>4</v>
      </c>
    </row>
    <row r="18" spans="1:14" ht="12.75">
      <c r="A18" s="65">
        <v>464</v>
      </c>
      <c r="B18" s="64"/>
      <c r="C18" s="63" t="s">
        <v>373</v>
      </c>
      <c r="D18" s="62"/>
      <c r="E18" s="204">
        <v>32</v>
      </c>
      <c r="F18" s="61">
        <v>26</v>
      </c>
      <c r="G18" s="61">
        <v>5</v>
      </c>
      <c r="H18" s="61">
        <v>4</v>
      </c>
      <c r="I18" s="61">
        <v>2</v>
      </c>
      <c r="J18" s="61">
        <v>37</v>
      </c>
      <c r="K18" s="61">
        <v>33</v>
      </c>
      <c r="L18" s="61">
        <v>11</v>
      </c>
      <c r="M18" s="61">
        <v>1</v>
      </c>
      <c r="N18" s="61">
        <v>3</v>
      </c>
    </row>
    <row r="19" spans="1:14" s="53" customFormat="1" ht="21" customHeight="1">
      <c r="A19" s="60"/>
      <c r="B19" s="57"/>
      <c r="C19" s="59" t="s">
        <v>124</v>
      </c>
      <c r="D19" s="55"/>
      <c r="E19" s="205">
        <v>170</v>
      </c>
      <c r="F19" s="54">
        <v>141</v>
      </c>
      <c r="G19" s="54">
        <v>34</v>
      </c>
      <c r="H19" s="54">
        <v>13</v>
      </c>
      <c r="I19" s="54">
        <v>16</v>
      </c>
      <c r="J19" s="54">
        <v>176</v>
      </c>
      <c r="K19" s="54">
        <v>145</v>
      </c>
      <c r="L19" s="54">
        <v>48</v>
      </c>
      <c r="M19" s="54">
        <v>19</v>
      </c>
      <c r="N19" s="54">
        <v>12</v>
      </c>
    </row>
    <row r="20" spans="1:14" ht="21" customHeight="1">
      <c r="A20" s="70"/>
      <c r="B20" s="64"/>
      <c r="C20" s="73" t="s">
        <v>145</v>
      </c>
      <c r="D20" s="72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7.5" customHeight="1">
      <c r="A21" s="70"/>
      <c r="B21" s="64"/>
      <c r="C21" s="206"/>
      <c r="D21" s="206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1:14" ht="12.75">
      <c r="A22" s="65">
        <v>471</v>
      </c>
      <c r="B22" s="64"/>
      <c r="C22" s="63" t="s">
        <v>370</v>
      </c>
      <c r="D22" s="62"/>
      <c r="E22" s="204">
        <v>87</v>
      </c>
      <c r="F22" s="61">
        <v>72</v>
      </c>
      <c r="G22" s="61">
        <v>10</v>
      </c>
      <c r="H22" s="61">
        <v>13</v>
      </c>
      <c r="I22" s="61">
        <v>2</v>
      </c>
      <c r="J22" s="61">
        <v>75</v>
      </c>
      <c r="K22" s="61">
        <v>62</v>
      </c>
      <c r="L22" s="61">
        <v>7</v>
      </c>
      <c r="M22" s="61">
        <v>10</v>
      </c>
      <c r="N22" s="61">
        <v>3</v>
      </c>
    </row>
    <row r="23" spans="1:14" ht="12.75">
      <c r="A23" s="65">
        <v>472</v>
      </c>
      <c r="B23" s="64"/>
      <c r="C23" s="63" t="s">
        <v>371</v>
      </c>
      <c r="D23" s="62"/>
      <c r="E23" s="204">
        <v>59</v>
      </c>
      <c r="F23" s="61">
        <v>46</v>
      </c>
      <c r="G23" s="61">
        <v>9</v>
      </c>
      <c r="H23" s="61">
        <v>9</v>
      </c>
      <c r="I23" s="61">
        <v>4</v>
      </c>
      <c r="J23" s="61">
        <v>48</v>
      </c>
      <c r="K23" s="61">
        <v>42</v>
      </c>
      <c r="L23" s="61">
        <v>3</v>
      </c>
      <c r="M23" s="61">
        <v>2</v>
      </c>
      <c r="N23" s="61">
        <v>4</v>
      </c>
    </row>
    <row r="24" spans="1:14" ht="12.75">
      <c r="A24" s="65">
        <v>473</v>
      </c>
      <c r="B24" s="64"/>
      <c r="C24" s="63" t="s">
        <v>372</v>
      </c>
      <c r="D24" s="62"/>
      <c r="E24" s="204">
        <v>38</v>
      </c>
      <c r="F24" s="61">
        <v>30</v>
      </c>
      <c r="G24" s="61">
        <v>9</v>
      </c>
      <c r="H24" s="61">
        <v>4</v>
      </c>
      <c r="I24" s="61">
        <v>4</v>
      </c>
      <c r="J24" s="61">
        <v>54</v>
      </c>
      <c r="K24" s="61">
        <v>47</v>
      </c>
      <c r="L24" s="61">
        <v>10</v>
      </c>
      <c r="M24" s="61">
        <v>6</v>
      </c>
      <c r="N24" s="61">
        <v>1</v>
      </c>
    </row>
    <row r="25" spans="1:14" ht="12.75">
      <c r="A25" s="65">
        <v>474</v>
      </c>
      <c r="B25" s="64"/>
      <c r="C25" s="63" t="s">
        <v>374</v>
      </c>
      <c r="D25" s="68"/>
      <c r="E25" s="208">
        <v>69</v>
      </c>
      <c r="F25" s="61">
        <v>48</v>
      </c>
      <c r="G25" s="61">
        <v>5</v>
      </c>
      <c r="H25" s="61">
        <v>11</v>
      </c>
      <c r="I25" s="61">
        <v>10</v>
      </c>
      <c r="J25" s="61">
        <v>60</v>
      </c>
      <c r="K25" s="61">
        <v>51</v>
      </c>
      <c r="L25" s="61">
        <v>3</v>
      </c>
      <c r="M25" s="61">
        <v>6</v>
      </c>
      <c r="N25" s="61">
        <v>3</v>
      </c>
    </row>
    <row r="26" spans="1:14" ht="12.75">
      <c r="A26" s="65">
        <v>475</v>
      </c>
      <c r="B26" s="64"/>
      <c r="C26" s="63" t="s">
        <v>373</v>
      </c>
      <c r="D26" s="68"/>
      <c r="E26" s="208">
        <v>37</v>
      </c>
      <c r="F26" s="61">
        <v>26</v>
      </c>
      <c r="G26" s="61">
        <v>3</v>
      </c>
      <c r="H26" s="61">
        <v>5</v>
      </c>
      <c r="I26" s="61">
        <v>6</v>
      </c>
      <c r="J26" s="61">
        <v>63</v>
      </c>
      <c r="K26" s="61">
        <v>52</v>
      </c>
      <c r="L26" s="61">
        <v>9</v>
      </c>
      <c r="M26" s="61">
        <v>6</v>
      </c>
      <c r="N26" s="61">
        <v>5</v>
      </c>
    </row>
    <row r="27" spans="1:14" ht="12.75">
      <c r="A27" s="65">
        <v>476</v>
      </c>
      <c r="B27" s="64"/>
      <c r="C27" s="63" t="s">
        <v>375</v>
      </c>
      <c r="D27" s="68"/>
      <c r="E27" s="208">
        <v>31</v>
      </c>
      <c r="F27" s="61">
        <v>17</v>
      </c>
      <c r="G27" s="61">
        <v>5</v>
      </c>
      <c r="H27" s="61">
        <v>8</v>
      </c>
      <c r="I27" s="61">
        <v>6</v>
      </c>
      <c r="J27" s="61">
        <v>47</v>
      </c>
      <c r="K27" s="61">
        <v>34</v>
      </c>
      <c r="L27" s="61">
        <v>10</v>
      </c>
      <c r="M27" s="61">
        <v>7</v>
      </c>
      <c r="N27" s="61">
        <v>6</v>
      </c>
    </row>
    <row r="28" spans="1:14" ht="12.75">
      <c r="A28" s="65">
        <v>477</v>
      </c>
      <c r="B28" s="64"/>
      <c r="C28" s="63" t="s">
        <v>376</v>
      </c>
      <c r="D28" s="68"/>
      <c r="E28" s="208">
        <v>35</v>
      </c>
      <c r="F28" s="61">
        <v>26</v>
      </c>
      <c r="G28" s="61">
        <v>5</v>
      </c>
      <c r="H28" s="61">
        <v>4</v>
      </c>
      <c r="I28" s="61">
        <v>5</v>
      </c>
      <c r="J28" s="61">
        <v>55</v>
      </c>
      <c r="K28" s="61">
        <v>45</v>
      </c>
      <c r="L28" s="61">
        <v>11</v>
      </c>
      <c r="M28" s="61">
        <v>6</v>
      </c>
      <c r="N28" s="61">
        <v>4</v>
      </c>
    </row>
    <row r="29" spans="1:14" ht="12.75">
      <c r="A29" s="65">
        <v>478</v>
      </c>
      <c r="B29" s="64"/>
      <c r="C29" s="63" t="s">
        <v>377</v>
      </c>
      <c r="D29" s="68"/>
      <c r="E29" s="208">
        <v>30</v>
      </c>
      <c r="F29" s="61">
        <v>22</v>
      </c>
      <c r="G29" s="61">
        <v>7</v>
      </c>
      <c r="H29" s="61">
        <v>6</v>
      </c>
      <c r="I29" s="61">
        <v>2</v>
      </c>
      <c r="J29" s="61">
        <v>23</v>
      </c>
      <c r="K29" s="61">
        <v>19</v>
      </c>
      <c r="L29" s="61">
        <v>4</v>
      </c>
      <c r="M29" s="61">
        <v>2</v>
      </c>
      <c r="N29" s="61">
        <v>2</v>
      </c>
    </row>
    <row r="30" spans="1:14" ht="12.75">
      <c r="A30" s="65">
        <v>479</v>
      </c>
      <c r="B30" s="64"/>
      <c r="C30" s="63" t="s">
        <v>378</v>
      </c>
      <c r="D30" s="68"/>
      <c r="E30" s="208">
        <v>29</v>
      </c>
      <c r="F30" s="61">
        <v>20</v>
      </c>
      <c r="G30" s="61">
        <v>7</v>
      </c>
      <c r="H30" s="61">
        <v>3</v>
      </c>
      <c r="I30" s="61">
        <v>6</v>
      </c>
      <c r="J30" s="61">
        <v>29</v>
      </c>
      <c r="K30" s="61">
        <v>22</v>
      </c>
      <c r="L30" s="61">
        <v>6</v>
      </c>
      <c r="M30" s="61">
        <v>3</v>
      </c>
      <c r="N30" s="61">
        <v>4</v>
      </c>
    </row>
    <row r="31" spans="1:14" s="53" customFormat="1" ht="21" customHeight="1">
      <c r="A31" s="209"/>
      <c r="B31" s="57"/>
      <c r="C31" s="59" t="s">
        <v>124</v>
      </c>
      <c r="D31" s="77"/>
      <c r="E31" s="210">
        <v>415</v>
      </c>
      <c r="F31" s="54">
        <v>307</v>
      </c>
      <c r="G31" s="54">
        <v>60</v>
      </c>
      <c r="H31" s="54">
        <v>63</v>
      </c>
      <c r="I31" s="54">
        <v>45</v>
      </c>
      <c r="J31" s="54">
        <v>454</v>
      </c>
      <c r="K31" s="54">
        <v>374</v>
      </c>
      <c r="L31" s="54">
        <v>63</v>
      </c>
      <c r="M31" s="54">
        <v>48</v>
      </c>
      <c r="N31" s="54">
        <v>32</v>
      </c>
    </row>
    <row r="32" spans="1:14" s="53" customFormat="1" ht="21" customHeight="1">
      <c r="A32" s="58">
        <v>4</v>
      </c>
      <c r="B32" s="57"/>
      <c r="C32" s="56" t="s">
        <v>173</v>
      </c>
      <c r="D32" s="77"/>
      <c r="E32" s="210">
        <v>585</v>
      </c>
      <c r="F32" s="54">
        <v>448</v>
      </c>
      <c r="G32" s="54">
        <v>94</v>
      </c>
      <c r="H32" s="54">
        <v>76</v>
      </c>
      <c r="I32" s="54">
        <v>61</v>
      </c>
      <c r="J32" s="54">
        <v>630</v>
      </c>
      <c r="K32" s="54">
        <v>519</v>
      </c>
      <c r="L32" s="54">
        <v>111</v>
      </c>
      <c r="M32" s="54">
        <v>67</v>
      </c>
      <c r="N32" s="54">
        <v>44</v>
      </c>
    </row>
    <row r="33" spans="1:14" ht="7.5" customHeight="1">
      <c r="A33" s="70"/>
      <c r="B33" s="64"/>
      <c r="C33" s="69"/>
      <c r="D33" s="69"/>
      <c r="E33" s="211"/>
      <c r="F33" s="211"/>
      <c r="G33" s="211"/>
      <c r="H33" s="211"/>
      <c r="I33" s="211"/>
      <c r="J33" s="211"/>
      <c r="K33" s="211"/>
      <c r="L33" s="211"/>
      <c r="M33" s="211"/>
      <c r="N33" s="211"/>
    </row>
    <row r="34" spans="1:14" ht="12.75" customHeight="1">
      <c r="A34" s="425" t="s">
        <v>379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6"/>
    </row>
    <row r="35" spans="1:14" ht="21" customHeight="1">
      <c r="A35" s="70"/>
      <c r="B35" s="64"/>
      <c r="C35" s="203" t="s">
        <v>148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7.5" customHeight="1">
      <c r="A36" s="70"/>
      <c r="B36" s="64"/>
      <c r="C36" s="76"/>
      <c r="D36" s="77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ht="12.75">
      <c r="A37" s="65">
        <v>561</v>
      </c>
      <c r="B37" s="64"/>
      <c r="C37" s="63" t="s">
        <v>380</v>
      </c>
      <c r="D37" s="62"/>
      <c r="E37" s="204">
        <v>23</v>
      </c>
      <c r="F37" s="61">
        <v>20</v>
      </c>
      <c r="G37" s="61">
        <v>6</v>
      </c>
      <c r="H37" s="61">
        <v>1</v>
      </c>
      <c r="I37" s="61">
        <v>2</v>
      </c>
      <c r="J37" s="61">
        <v>27</v>
      </c>
      <c r="K37" s="61">
        <v>25</v>
      </c>
      <c r="L37" s="61">
        <v>3</v>
      </c>
      <c r="M37" s="61">
        <v>1</v>
      </c>
      <c r="N37" s="61">
        <v>1</v>
      </c>
    </row>
    <row r="38" spans="1:14" ht="12.75">
      <c r="A38" s="65">
        <v>562</v>
      </c>
      <c r="B38" s="64"/>
      <c r="C38" s="63" t="s">
        <v>381</v>
      </c>
      <c r="D38" s="62"/>
      <c r="E38" s="204">
        <v>72</v>
      </c>
      <c r="F38" s="61">
        <v>65</v>
      </c>
      <c r="G38" s="61">
        <v>15</v>
      </c>
      <c r="H38" s="61">
        <v>7</v>
      </c>
      <c r="I38" s="61" t="s">
        <v>58</v>
      </c>
      <c r="J38" s="61">
        <v>56</v>
      </c>
      <c r="K38" s="61">
        <v>46</v>
      </c>
      <c r="L38" s="61">
        <v>10</v>
      </c>
      <c r="M38" s="61">
        <v>8</v>
      </c>
      <c r="N38" s="61">
        <v>2</v>
      </c>
    </row>
    <row r="39" spans="1:14" ht="12.75">
      <c r="A39" s="65">
        <v>563</v>
      </c>
      <c r="B39" s="64"/>
      <c r="C39" s="63" t="s">
        <v>382</v>
      </c>
      <c r="D39" s="62"/>
      <c r="E39" s="204">
        <v>120</v>
      </c>
      <c r="F39" s="61">
        <v>88</v>
      </c>
      <c r="G39" s="61">
        <v>12</v>
      </c>
      <c r="H39" s="61">
        <v>20</v>
      </c>
      <c r="I39" s="61">
        <v>12</v>
      </c>
      <c r="J39" s="61">
        <v>92</v>
      </c>
      <c r="K39" s="61">
        <v>70</v>
      </c>
      <c r="L39" s="61">
        <v>10</v>
      </c>
      <c r="M39" s="61">
        <v>15</v>
      </c>
      <c r="N39" s="61">
        <v>7</v>
      </c>
    </row>
    <row r="40" spans="1:14" ht="12.75">
      <c r="A40" s="65">
        <v>564</v>
      </c>
      <c r="B40" s="64"/>
      <c r="C40" s="63" t="s">
        <v>383</v>
      </c>
      <c r="D40" s="62"/>
      <c r="E40" s="204">
        <v>385</v>
      </c>
      <c r="F40" s="61">
        <v>311</v>
      </c>
      <c r="G40" s="61">
        <v>67</v>
      </c>
      <c r="H40" s="61">
        <v>25</v>
      </c>
      <c r="I40" s="61">
        <v>49</v>
      </c>
      <c r="J40" s="61">
        <v>414</v>
      </c>
      <c r="K40" s="61">
        <v>345</v>
      </c>
      <c r="L40" s="61">
        <v>57</v>
      </c>
      <c r="M40" s="61">
        <v>35</v>
      </c>
      <c r="N40" s="61">
        <v>34</v>
      </c>
    </row>
    <row r="41" spans="1:14" ht="12.75">
      <c r="A41" s="65">
        <v>565</v>
      </c>
      <c r="B41" s="64"/>
      <c r="C41" s="63" t="s">
        <v>384</v>
      </c>
      <c r="D41" s="62"/>
      <c r="E41" s="204">
        <v>29</v>
      </c>
      <c r="F41" s="61">
        <v>22</v>
      </c>
      <c r="G41" s="61">
        <v>6</v>
      </c>
      <c r="H41" s="61">
        <v>4</v>
      </c>
      <c r="I41" s="61">
        <v>3</v>
      </c>
      <c r="J41" s="61">
        <v>24</v>
      </c>
      <c r="K41" s="61">
        <v>15</v>
      </c>
      <c r="L41" s="61">
        <v>4</v>
      </c>
      <c r="M41" s="61">
        <v>6</v>
      </c>
      <c r="N41" s="61">
        <v>3</v>
      </c>
    </row>
    <row r="42" spans="1:14" s="53" customFormat="1" ht="21" customHeight="1">
      <c r="A42" s="60"/>
      <c r="B42" s="57"/>
      <c r="C42" s="59" t="s">
        <v>124</v>
      </c>
      <c r="D42" s="74"/>
      <c r="E42" s="205">
        <v>629</v>
      </c>
      <c r="F42" s="54">
        <v>506</v>
      </c>
      <c r="G42" s="54">
        <v>106</v>
      </c>
      <c r="H42" s="54">
        <v>57</v>
      </c>
      <c r="I42" s="54">
        <v>66</v>
      </c>
      <c r="J42" s="54">
        <v>613</v>
      </c>
      <c r="K42" s="54">
        <v>501</v>
      </c>
      <c r="L42" s="54">
        <v>84</v>
      </c>
      <c r="M42" s="54">
        <v>65</v>
      </c>
      <c r="N42" s="54">
        <v>47</v>
      </c>
    </row>
    <row r="43" spans="1:14" ht="21" customHeight="1">
      <c r="A43" s="70"/>
      <c r="B43" s="64"/>
      <c r="C43" s="203" t="s">
        <v>145</v>
      </c>
      <c r="D43" s="72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ht="7.5" customHeight="1">
      <c r="A44" s="70"/>
      <c r="B44" s="64"/>
      <c r="C44" s="69"/>
      <c r="D44" s="68"/>
      <c r="E44" s="215"/>
      <c r="F44" s="215"/>
      <c r="G44" s="215"/>
      <c r="H44" s="215"/>
      <c r="I44" s="215"/>
      <c r="J44" s="215"/>
      <c r="K44" s="215"/>
      <c r="L44" s="215"/>
      <c r="M44" s="215"/>
      <c r="N44" s="215"/>
    </row>
    <row r="45" spans="1:14" ht="12.75">
      <c r="A45" s="65">
        <v>571</v>
      </c>
      <c r="B45" s="64"/>
      <c r="C45" s="63" t="s">
        <v>385</v>
      </c>
      <c r="D45" s="62"/>
      <c r="E45" s="204">
        <v>110</v>
      </c>
      <c r="F45" s="61">
        <v>81</v>
      </c>
      <c r="G45" s="61">
        <v>7</v>
      </c>
      <c r="H45" s="61">
        <v>11</v>
      </c>
      <c r="I45" s="61">
        <v>18</v>
      </c>
      <c r="J45" s="61">
        <v>108</v>
      </c>
      <c r="K45" s="61">
        <v>81</v>
      </c>
      <c r="L45" s="61">
        <v>16</v>
      </c>
      <c r="M45" s="61">
        <v>7</v>
      </c>
      <c r="N45" s="61">
        <v>20</v>
      </c>
    </row>
    <row r="46" spans="1:14" ht="12.75">
      <c r="A46" s="65">
        <v>572</v>
      </c>
      <c r="B46" s="64"/>
      <c r="C46" s="63" t="s">
        <v>386</v>
      </c>
      <c r="D46" s="62"/>
      <c r="E46" s="204">
        <v>85</v>
      </c>
      <c r="F46" s="61">
        <v>71</v>
      </c>
      <c r="G46" s="61">
        <v>10</v>
      </c>
      <c r="H46" s="61">
        <v>10</v>
      </c>
      <c r="I46" s="61">
        <v>4</v>
      </c>
      <c r="J46" s="61">
        <v>80</v>
      </c>
      <c r="K46" s="61">
        <v>59</v>
      </c>
      <c r="L46" s="61">
        <v>15</v>
      </c>
      <c r="M46" s="61">
        <v>15</v>
      </c>
      <c r="N46" s="61">
        <v>6</v>
      </c>
    </row>
    <row r="47" spans="1:14" ht="12.75">
      <c r="A47" s="65">
        <v>573</v>
      </c>
      <c r="B47" s="64"/>
      <c r="C47" s="63" t="s">
        <v>382</v>
      </c>
      <c r="D47" s="62"/>
      <c r="E47" s="204">
        <v>90</v>
      </c>
      <c r="F47" s="61">
        <v>67</v>
      </c>
      <c r="G47" s="61">
        <v>11</v>
      </c>
      <c r="H47" s="61">
        <v>17</v>
      </c>
      <c r="I47" s="61">
        <v>6</v>
      </c>
      <c r="J47" s="61">
        <v>92</v>
      </c>
      <c r="K47" s="61">
        <v>70</v>
      </c>
      <c r="L47" s="61">
        <v>14</v>
      </c>
      <c r="M47" s="61">
        <v>18</v>
      </c>
      <c r="N47" s="61">
        <v>4</v>
      </c>
    </row>
    <row r="48" spans="1:14" ht="12.75">
      <c r="A48" s="65">
        <v>574</v>
      </c>
      <c r="B48" s="64"/>
      <c r="C48" s="63" t="s">
        <v>387</v>
      </c>
      <c r="D48" s="62"/>
      <c r="E48" s="204">
        <v>105</v>
      </c>
      <c r="F48" s="61">
        <v>80</v>
      </c>
      <c r="G48" s="61">
        <v>16</v>
      </c>
      <c r="H48" s="61">
        <v>17</v>
      </c>
      <c r="I48" s="61">
        <v>8</v>
      </c>
      <c r="J48" s="61">
        <v>105</v>
      </c>
      <c r="K48" s="61">
        <v>86</v>
      </c>
      <c r="L48" s="61">
        <v>12</v>
      </c>
      <c r="M48" s="61">
        <v>11</v>
      </c>
      <c r="N48" s="61">
        <v>8</v>
      </c>
    </row>
    <row r="49" spans="1:14" ht="12.75">
      <c r="A49" s="65">
        <v>575</v>
      </c>
      <c r="B49" s="64"/>
      <c r="C49" s="63" t="s">
        <v>388</v>
      </c>
      <c r="D49" s="62"/>
      <c r="E49" s="204">
        <v>53</v>
      </c>
      <c r="F49" s="61">
        <v>39</v>
      </c>
      <c r="G49" s="61">
        <v>8</v>
      </c>
      <c r="H49" s="61">
        <v>8</v>
      </c>
      <c r="I49" s="61">
        <v>6</v>
      </c>
      <c r="J49" s="61">
        <v>57</v>
      </c>
      <c r="K49" s="61">
        <v>46</v>
      </c>
      <c r="L49" s="61">
        <v>3</v>
      </c>
      <c r="M49" s="61">
        <v>8</v>
      </c>
      <c r="N49" s="61">
        <v>3</v>
      </c>
    </row>
    <row r="50" spans="1:14" ht="12.75">
      <c r="A50" s="65">
        <v>576</v>
      </c>
      <c r="B50" s="64"/>
      <c r="C50" s="63" t="s">
        <v>389</v>
      </c>
      <c r="D50" s="62"/>
      <c r="E50" s="204">
        <v>86</v>
      </c>
      <c r="F50" s="61">
        <v>75</v>
      </c>
      <c r="G50" s="61">
        <v>15</v>
      </c>
      <c r="H50" s="61">
        <v>8</v>
      </c>
      <c r="I50" s="61">
        <v>3</v>
      </c>
      <c r="J50" s="61">
        <v>71</v>
      </c>
      <c r="K50" s="61">
        <v>59</v>
      </c>
      <c r="L50" s="61">
        <v>15</v>
      </c>
      <c r="M50" s="61">
        <v>11</v>
      </c>
      <c r="N50" s="61">
        <v>1</v>
      </c>
    </row>
    <row r="51" spans="1:14" ht="12.75">
      <c r="A51" s="65">
        <v>577</v>
      </c>
      <c r="B51" s="64"/>
      <c r="C51" s="63" t="s">
        <v>390</v>
      </c>
      <c r="D51" s="62"/>
      <c r="E51" s="204">
        <v>66</v>
      </c>
      <c r="F51" s="61">
        <v>59</v>
      </c>
      <c r="G51" s="61">
        <v>12</v>
      </c>
      <c r="H51" s="61">
        <v>5</v>
      </c>
      <c r="I51" s="61">
        <v>2</v>
      </c>
      <c r="J51" s="61">
        <v>54</v>
      </c>
      <c r="K51" s="61">
        <v>46</v>
      </c>
      <c r="L51" s="61">
        <v>8</v>
      </c>
      <c r="M51" s="61">
        <v>6</v>
      </c>
      <c r="N51" s="61">
        <v>2</v>
      </c>
    </row>
    <row r="52" spans="1:14" s="53" customFormat="1" ht="21" customHeight="1">
      <c r="A52" s="212"/>
      <c r="B52" s="57"/>
      <c r="C52" s="59" t="s">
        <v>124</v>
      </c>
      <c r="D52" s="55"/>
      <c r="E52" s="205">
        <v>595</v>
      </c>
      <c r="F52" s="54">
        <v>472</v>
      </c>
      <c r="G52" s="54">
        <v>79</v>
      </c>
      <c r="H52" s="54">
        <v>76</v>
      </c>
      <c r="I52" s="54">
        <v>47</v>
      </c>
      <c r="J52" s="54">
        <v>567</v>
      </c>
      <c r="K52" s="54">
        <v>447</v>
      </c>
      <c r="L52" s="54">
        <v>83</v>
      </c>
      <c r="M52" s="54">
        <v>76</v>
      </c>
      <c r="N52" s="54">
        <v>44</v>
      </c>
    </row>
    <row r="53" spans="1:14" s="53" customFormat="1" ht="21" customHeight="1">
      <c r="A53" s="58">
        <v>5</v>
      </c>
      <c r="B53" s="57"/>
      <c r="C53" s="56" t="s">
        <v>172</v>
      </c>
      <c r="D53" s="55"/>
      <c r="E53" s="205" t="s">
        <v>171</v>
      </c>
      <c r="F53" s="54">
        <v>978</v>
      </c>
      <c r="G53" s="54">
        <v>185</v>
      </c>
      <c r="H53" s="54">
        <v>133</v>
      </c>
      <c r="I53" s="54">
        <v>113</v>
      </c>
      <c r="J53" s="54" t="s">
        <v>170</v>
      </c>
      <c r="K53" s="54">
        <v>948</v>
      </c>
      <c r="L53" s="54">
        <v>167</v>
      </c>
      <c r="M53" s="54">
        <v>141</v>
      </c>
      <c r="N53" s="54">
        <v>91</v>
      </c>
    </row>
    <row r="54" spans="1:15" s="50" customFormat="1" ht="4.5" customHeight="1">
      <c r="A54" s="296" t="s">
        <v>4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13"/>
    </row>
    <row r="55" spans="1:14" ht="12.75">
      <c r="A55" s="427" t="s">
        <v>416</v>
      </c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</row>
    <row r="56" spans="1:14" ht="12.75">
      <c r="A56" s="428"/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</row>
    <row r="57" spans="1:14" ht="12.7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51" customWidth="1"/>
    <col min="2" max="2" width="0.71875" style="51" customWidth="1"/>
    <col min="3" max="3" width="23.7109375" style="51" customWidth="1"/>
    <col min="4" max="4" width="0.71875" style="51" customWidth="1"/>
    <col min="5" max="6" width="7.28125" style="51" customWidth="1"/>
    <col min="7" max="7" width="8.28125" style="51" customWidth="1"/>
    <col min="8" max="11" width="7.28125" style="51" customWidth="1"/>
    <col min="12" max="12" width="7.7109375" style="51" customWidth="1"/>
    <col min="13" max="14" width="7.28125" style="51" customWidth="1"/>
    <col min="15" max="16384" width="9.140625" style="51" customWidth="1"/>
  </cols>
  <sheetData>
    <row r="1" spans="1:16" s="87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90"/>
      <c r="P1" s="90"/>
    </row>
    <row r="2" spans="1:14" s="87" customFormat="1" ht="6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6" s="88" customFormat="1" ht="12" customHeight="1">
      <c r="A3" s="430" t="s">
        <v>347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89"/>
      <c r="P3" s="89"/>
    </row>
    <row r="4" spans="1:14" s="87" customFormat="1" ht="6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</row>
    <row r="5" spans="1:14" s="52" customFormat="1" ht="13.5" customHeight="1">
      <c r="A5" s="313" t="s">
        <v>187</v>
      </c>
      <c r="B5" s="313"/>
      <c r="C5" s="421" t="s">
        <v>186</v>
      </c>
      <c r="D5" s="422"/>
      <c r="E5" s="424" t="s">
        <v>17</v>
      </c>
      <c r="F5" s="424"/>
      <c r="G5" s="424"/>
      <c r="H5" s="424"/>
      <c r="I5" s="424"/>
      <c r="J5" s="401" t="s">
        <v>18</v>
      </c>
      <c r="K5" s="401"/>
      <c r="L5" s="401"/>
      <c r="M5" s="401"/>
      <c r="N5" s="401"/>
    </row>
    <row r="6" spans="1:14" s="52" customFormat="1" ht="12.75" customHeight="1">
      <c r="A6" s="315"/>
      <c r="B6" s="315"/>
      <c r="C6" s="423"/>
      <c r="D6" s="342"/>
      <c r="E6" s="353" t="s">
        <v>3</v>
      </c>
      <c r="F6" s="414" t="s">
        <v>36</v>
      </c>
      <c r="G6" s="392"/>
      <c r="H6" s="392"/>
      <c r="I6" s="349"/>
      <c r="J6" s="353" t="s">
        <v>3</v>
      </c>
      <c r="K6" s="414" t="s">
        <v>36</v>
      </c>
      <c r="L6" s="392"/>
      <c r="M6" s="392"/>
      <c r="N6" s="392"/>
    </row>
    <row r="7" spans="1:14" s="52" customFormat="1" ht="12.75" customHeight="1">
      <c r="A7" s="315"/>
      <c r="B7" s="315"/>
      <c r="C7" s="423"/>
      <c r="D7" s="342"/>
      <c r="E7" s="377"/>
      <c r="F7" s="415" t="s">
        <v>185</v>
      </c>
      <c r="G7" s="416"/>
      <c r="H7" s="353" t="s">
        <v>37</v>
      </c>
      <c r="I7" s="353" t="s">
        <v>184</v>
      </c>
      <c r="J7" s="377"/>
      <c r="K7" s="415" t="s">
        <v>183</v>
      </c>
      <c r="L7" s="416"/>
      <c r="M7" s="353" t="s">
        <v>182</v>
      </c>
      <c r="N7" s="417" t="s">
        <v>181</v>
      </c>
    </row>
    <row r="8" spans="1:14" s="52" customFormat="1" ht="12.75" customHeight="1">
      <c r="A8" s="315"/>
      <c r="B8" s="315"/>
      <c r="C8" s="423"/>
      <c r="D8" s="342"/>
      <c r="E8" s="377"/>
      <c r="F8" s="371" t="s">
        <v>3</v>
      </c>
      <c r="G8" s="371" t="s">
        <v>180</v>
      </c>
      <c r="H8" s="354" t="s">
        <v>45</v>
      </c>
      <c r="I8" s="354" t="s">
        <v>178</v>
      </c>
      <c r="J8" s="377"/>
      <c r="K8" s="371" t="s">
        <v>3</v>
      </c>
      <c r="L8" s="377" t="s">
        <v>179</v>
      </c>
      <c r="M8" s="354" t="s">
        <v>45</v>
      </c>
      <c r="N8" s="341" t="s">
        <v>178</v>
      </c>
    </row>
    <row r="9" spans="1:14" s="52" customFormat="1" ht="12.75" customHeight="1">
      <c r="A9" s="315"/>
      <c r="B9" s="315"/>
      <c r="C9" s="423"/>
      <c r="D9" s="342"/>
      <c r="E9" s="377"/>
      <c r="F9" s="377"/>
      <c r="G9" s="377"/>
      <c r="H9" s="354"/>
      <c r="I9" s="354"/>
      <c r="J9" s="377"/>
      <c r="K9" s="377"/>
      <c r="L9" s="354"/>
      <c r="M9" s="354"/>
      <c r="N9" s="341"/>
    </row>
    <row r="10" spans="1:14" s="52" customFormat="1" ht="12.75" customHeight="1">
      <c r="A10" s="317"/>
      <c r="B10" s="317"/>
      <c r="C10" s="337"/>
      <c r="D10" s="338"/>
      <c r="E10" s="397"/>
      <c r="F10" s="397"/>
      <c r="G10" s="397"/>
      <c r="H10" s="372"/>
      <c r="I10" s="372" t="s">
        <v>177</v>
      </c>
      <c r="J10" s="397"/>
      <c r="K10" s="397"/>
      <c r="L10" s="372"/>
      <c r="M10" s="372"/>
      <c r="N10" s="378" t="s">
        <v>177</v>
      </c>
    </row>
    <row r="11" spans="1:14" ht="7.5" customHeight="1">
      <c r="A11" s="200"/>
      <c r="C11" s="201" t="s">
        <v>45</v>
      </c>
      <c r="D11" s="201"/>
      <c r="E11" s="202" t="s">
        <v>45</v>
      </c>
      <c r="F11" s="202" t="s">
        <v>45</v>
      </c>
      <c r="G11" s="202"/>
      <c r="H11" s="202" t="s">
        <v>45</v>
      </c>
      <c r="I11" s="202" t="s">
        <v>45</v>
      </c>
      <c r="J11" s="202" t="s">
        <v>45</v>
      </c>
      <c r="K11" s="202" t="s">
        <v>45</v>
      </c>
      <c r="L11" s="202"/>
      <c r="M11" s="202" t="s">
        <v>45</v>
      </c>
      <c r="N11" s="202" t="s">
        <v>45</v>
      </c>
    </row>
    <row r="12" spans="1:14" ht="12.75">
      <c r="A12" s="413" t="s">
        <v>391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</row>
    <row r="13" spans="1:14" ht="21" customHeight="1">
      <c r="A13" s="70"/>
      <c r="B13" s="64"/>
      <c r="C13" s="203" t="s">
        <v>148</v>
      </c>
      <c r="D13" s="82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7.5" customHeight="1">
      <c r="A14" s="70"/>
      <c r="B14" s="64"/>
      <c r="C14" s="83"/>
      <c r="D14" s="82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.75">
      <c r="A15" s="65">
        <v>661</v>
      </c>
      <c r="B15" s="64"/>
      <c r="C15" s="63" t="s">
        <v>392</v>
      </c>
      <c r="D15" s="62"/>
      <c r="E15" s="204">
        <v>61</v>
      </c>
      <c r="F15" s="61">
        <v>55</v>
      </c>
      <c r="G15" s="61">
        <v>18</v>
      </c>
      <c r="H15" s="61">
        <v>5</v>
      </c>
      <c r="I15" s="61">
        <v>1</v>
      </c>
      <c r="J15" s="61">
        <v>55</v>
      </c>
      <c r="K15" s="61">
        <v>48</v>
      </c>
      <c r="L15" s="61">
        <v>9</v>
      </c>
      <c r="M15" s="61">
        <v>4</v>
      </c>
      <c r="N15" s="61">
        <v>3</v>
      </c>
    </row>
    <row r="16" spans="1:14" ht="12.75">
      <c r="A16" s="65">
        <v>662</v>
      </c>
      <c r="B16" s="64"/>
      <c r="C16" s="63" t="s">
        <v>393</v>
      </c>
      <c r="D16" s="62"/>
      <c r="E16" s="204">
        <v>35</v>
      </c>
      <c r="F16" s="61">
        <v>29</v>
      </c>
      <c r="G16" s="61">
        <v>9</v>
      </c>
      <c r="H16" s="61">
        <v>3</v>
      </c>
      <c r="I16" s="61">
        <v>3</v>
      </c>
      <c r="J16" s="61">
        <v>32</v>
      </c>
      <c r="K16" s="61">
        <v>25</v>
      </c>
      <c r="L16" s="61">
        <v>10</v>
      </c>
      <c r="M16" s="61">
        <v>5</v>
      </c>
      <c r="N16" s="61">
        <v>2</v>
      </c>
    </row>
    <row r="17" spans="1:14" ht="12.75">
      <c r="A17" s="65">
        <v>663</v>
      </c>
      <c r="B17" s="64"/>
      <c r="C17" s="63" t="s">
        <v>394</v>
      </c>
      <c r="D17" s="62"/>
      <c r="E17" s="204">
        <v>76</v>
      </c>
      <c r="F17" s="61">
        <v>63</v>
      </c>
      <c r="G17" s="61">
        <v>15</v>
      </c>
      <c r="H17" s="61">
        <v>8</v>
      </c>
      <c r="I17" s="61">
        <v>5</v>
      </c>
      <c r="J17" s="61">
        <v>71</v>
      </c>
      <c r="K17" s="61">
        <v>52</v>
      </c>
      <c r="L17" s="61">
        <v>13</v>
      </c>
      <c r="M17" s="61">
        <v>14</v>
      </c>
      <c r="N17" s="61">
        <v>5</v>
      </c>
    </row>
    <row r="18" spans="1:14" s="53" customFormat="1" ht="19.5" customHeight="1">
      <c r="A18" s="60"/>
      <c r="B18" s="57"/>
      <c r="C18" s="59" t="s">
        <v>124</v>
      </c>
      <c r="D18" s="55"/>
      <c r="E18" s="205">
        <v>172</v>
      </c>
      <c r="F18" s="54">
        <v>147</v>
      </c>
      <c r="G18" s="54">
        <v>42</v>
      </c>
      <c r="H18" s="54">
        <v>16</v>
      </c>
      <c r="I18" s="54">
        <v>9</v>
      </c>
      <c r="J18" s="54">
        <v>158</v>
      </c>
      <c r="K18" s="54">
        <v>125</v>
      </c>
      <c r="L18" s="54">
        <v>32</v>
      </c>
      <c r="M18" s="54">
        <v>23</v>
      </c>
      <c r="N18" s="54">
        <v>10</v>
      </c>
    </row>
    <row r="19" spans="1:14" ht="21" customHeight="1">
      <c r="A19" s="70"/>
      <c r="B19" s="64"/>
      <c r="C19" s="203" t="s">
        <v>145</v>
      </c>
      <c r="D19" s="72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7.5" customHeight="1">
      <c r="A20" s="70"/>
      <c r="B20" s="64"/>
      <c r="C20" s="206"/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ht="12.75">
      <c r="A21" s="65">
        <v>671</v>
      </c>
      <c r="B21" s="64"/>
      <c r="C21" s="63" t="s">
        <v>392</v>
      </c>
      <c r="D21" s="62"/>
      <c r="E21" s="204">
        <v>116</v>
      </c>
      <c r="F21" s="61">
        <v>93</v>
      </c>
      <c r="G21" s="61">
        <v>15</v>
      </c>
      <c r="H21" s="61">
        <v>15</v>
      </c>
      <c r="I21" s="61">
        <v>8</v>
      </c>
      <c r="J21" s="61">
        <v>119</v>
      </c>
      <c r="K21" s="61">
        <v>102</v>
      </c>
      <c r="L21" s="61">
        <v>17</v>
      </c>
      <c r="M21" s="61">
        <v>12</v>
      </c>
      <c r="N21" s="61">
        <v>5</v>
      </c>
    </row>
    <row r="22" spans="1:14" ht="12.75">
      <c r="A22" s="65">
        <v>672</v>
      </c>
      <c r="B22" s="64"/>
      <c r="C22" s="63" t="s">
        <v>395</v>
      </c>
      <c r="D22" s="62"/>
      <c r="E22" s="204">
        <v>56</v>
      </c>
      <c r="F22" s="61">
        <v>40</v>
      </c>
      <c r="G22" s="61">
        <v>7</v>
      </c>
      <c r="H22" s="61">
        <v>8</v>
      </c>
      <c r="I22" s="61">
        <v>8</v>
      </c>
      <c r="J22" s="61">
        <v>52</v>
      </c>
      <c r="K22" s="61">
        <v>39</v>
      </c>
      <c r="L22" s="61">
        <v>7</v>
      </c>
      <c r="M22" s="61">
        <v>7</v>
      </c>
      <c r="N22" s="61">
        <v>6</v>
      </c>
    </row>
    <row r="23" spans="1:14" ht="12.75">
      <c r="A23" s="65">
        <v>673</v>
      </c>
      <c r="B23" s="64"/>
      <c r="C23" s="63" t="s">
        <v>396</v>
      </c>
      <c r="D23" s="62"/>
      <c r="E23" s="204">
        <v>55</v>
      </c>
      <c r="F23" s="61">
        <v>45</v>
      </c>
      <c r="G23" s="61">
        <v>6</v>
      </c>
      <c r="H23" s="61">
        <v>6</v>
      </c>
      <c r="I23" s="61">
        <v>4</v>
      </c>
      <c r="J23" s="61">
        <v>46</v>
      </c>
      <c r="K23" s="61">
        <v>33</v>
      </c>
      <c r="L23" s="61">
        <v>7</v>
      </c>
      <c r="M23" s="61">
        <v>9</v>
      </c>
      <c r="N23" s="61">
        <v>4</v>
      </c>
    </row>
    <row r="24" spans="1:14" ht="12.75">
      <c r="A24" s="65">
        <v>674</v>
      </c>
      <c r="B24" s="64"/>
      <c r="C24" s="63" t="s">
        <v>397</v>
      </c>
      <c r="D24" s="68"/>
      <c r="E24" s="208">
        <v>47</v>
      </c>
      <c r="F24" s="61">
        <v>40</v>
      </c>
      <c r="G24" s="61">
        <v>7</v>
      </c>
      <c r="H24" s="61">
        <v>7</v>
      </c>
      <c r="I24" s="61" t="s">
        <v>58</v>
      </c>
      <c r="J24" s="61">
        <v>46</v>
      </c>
      <c r="K24" s="61">
        <v>38</v>
      </c>
      <c r="L24" s="61">
        <v>7</v>
      </c>
      <c r="M24" s="61">
        <v>4</v>
      </c>
      <c r="N24" s="61">
        <v>4</v>
      </c>
    </row>
    <row r="25" spans="1:14" ht="12.75">
      <c r="A25" s="65">
        <v>675</v>
      </c>
      <c r="B25" s="64"/>
      <c r="C25" s="63" t="s">
        <v>398</v>
      </c>
      <c r="D25" s="68"/>
      <c r="E25" s="208">
        <v>89</v>
      </c>
      <c r="F25" s="61">
        <v>70</v>
      </c>
      <c r="G25" s="61">
        <v>14</v>
      </c>
      <c r="H25" s="61">
        <v>12</v>
      </c>
      <c r="I25" s="61">
        <v>7</v>
      </c>
      <c r="J25" s="61">
        <v>55</v>
      </c>
      <c r="K25" s="61">
        <v>46</v>
      </c>
      <c r="L25" s="61">
        <v>14</v>
      </c>
      <c r="M25" s="61">
        <v>7</v>
      </c>
      <c r="N25" s="61">
        <v>2</v>
      </c>
    </row>
    <row r="26" spans="1:14" ht="12.75">
      <c r="A26" s="65">
        <v>676</v>
      </c>
      <c r="B26" s="64"/>
      <c r="C26" s="63" t="s">
        <v>399</v>
      </c>
      <c r="D26" s="68"/>
      <c r="E26" s="208">
        <v>62</v>
      </c>
      <c r="F26" s="61">
        <v>47</v>
      </c>
      <c r="G26" s="61">
        <v>7</v>
      </c>
      <c r="H26" s="61">
        <v>11</v>
      </c>
      <c r="I26" s="61">
        <v>4</v>
      </c>
      <c r="J26" s="61">
        <v>90</v>
      </c>
      <c r="K26" s="61">
        <v>76</v>
      </c>
      <c r="L26" s="61">
        <v>20</v>
      </c>
      <c r="M26" s="61">
        <v>9</v>
      </c>
      <c r="N26" s="61">
        <v>5</v>
      </c>
    </row>
    <row r="27" spans="1:14" ht="12.75">
      <c r="A27" s="65">
        <v>677</v>
      </c>
      <c r="B27" s="64"/>
      <c r="C27" s="63" t="s">
        <v>400</v>
      </c>
      <c r="D27" s="68"/>
      <c r="E27" s="208">
        <v>73</v>
      </c>
      <c r="F27" s="61">
        <v>65</v>
      </c>
      <c r="G27" s="61">
        <v>11</v>
      </c>
      <c r="H27" s="61">
        <v>4</v>
      </c>
      <c r="I27" s="61">
        <v>4</v>
      </c>
      <c r="J27" s="61">
        <v>71</v>
      </c>
      <c r="K27" s="61">
        <v>60</v>
      </c>
      <c r="L27" s="61">
        <v>11</v>
      </c>
      <c r="M27" s="61">
        <v>5</v>
      </c>
      <c r="N27" s="61">
        <v>6</v>
      </c>
    </row>
    <row r="28" spans="1:14" ht="12.75">
      <c r="A28" s="65">
        <v>678</v>
      </c>
      <c r="B28" s="64"/>
      <c r="C28" s="63" t="s">
        <v>393</v>
      </c>
      <c r="D28" s="68"/>
      <c r="E28" s="208">
        <v>68</v>
      </c>
      <c r="F28" s="61">
        <v>49</v>
      </c>
      <c r="G28" s="61">
        <v>10</v>
      </c>
      <c r="H28" s="61">
        <v>17</v>
      </c>
      <c r="I28" s="61">
        <v>2</v>
      </c>
      <c r="J28" s="61">
        <v>51</v>
      </c>
      <c r="K28" s="61">
        <v>42</v>
      </c>
      <c r="L28" s="61">
        <v>7</v>
      </c>
      <c r="M28" s="61">
        <v>8</v>
      </c>
      <c r="N28" s="61">
        <v>1</v>
      </c>
    </row>
    <row r="29" spans="1:14" ht="12.75">
      <c r="A29" s="65">
        <v>679</v>
      </c>
      <c r="B29" s="64"/>
      <c r="C29" s="63" t="s">
        <v>394</v>
      </c>
      <c r="D29" s="68"/>
      <c r="E29" s="208">
        <v>72</v>
      </c>
      <c r="F29" s="61">
        <v>61</v>
      </c>
      <c r="G29" s="61">
        <v>8</v>
      </c>
      <c r="H29" s="61">
        <v>9</v>
      </c>
      <c r="I29" s="61">
        <v>2</v>
      </c>
      <c r="J29" s="61">
        <v>86</v>
      </c>
      <c r="K29" s="61">
        <v>65</v>
      </c>
      <c r="L29" s="61">
        <v>11</v>
      </c>
      <c r="M29" s="61">
        <v>13</v>
      </c>
      <c r="N29" s="61">
        <v>8</v>
      </c>
    </row>
    <row r="30" spans="1:14" s="53" customFormat="1" ht="21" customHeight="1">
      <c r="A30" s="216"/>
      <c r="B30" s="57"/>
      <c r="C30" s="217" t="s">
        <v>124</v>
      </c>
      <c r="D30" s="77"/>
      <c r="E30" s="210">
        <v>638</v>
      </c>
      <c r="F30" s="54">
        <v>510</v>
      </c>
      <c r="G30" s="54">
        <v>85</v>
      </c>
      <c r="H30" s="54">
        <v>89</v>
      </c>
      <c r="I30" s="54">
        <v>39</v>
      </c>
      <c r="J30" s="54">
        <v>616</v>
      </c>
      <c r="K30" s="54">
        <v>501</v>
      </c>
      <c r="L30" s="54">
        <v>101</v>
      </c>
      <c r="M30" s="54">
        <v>74</v>
      </c>
      <c r="N30" s="54">
        <v>41</v>
      </c>
    </row>
    <row r="31" spans="1:14" ht="21" customHeight="1">
      <c r="A31" s="58">
        <v>6</v>
      </c>
      <c r="B31" s="64"/>
      <c r="C31" s="56" t="s">
        <v>169</v>
      </c>
      <c r="D31" s="68"/>
      <c r="E31" s="210">
        <v>810</v>
      </c>
      <c r="F31" s="54">
        <v>657</v>
      </c>
      <c r="G31" s="54">
        <v>127</v>
      </c>
      <c r="H31" s="54">
        <v>105</v>
      </c>
      <c r="I31" s="54">
        <v>48</v>
      </c>
      <c r="J31" s="54">
        <v>774</v>
      </c>
      <c r="K31" s="54">
        <v>626</v>
      </c>
      <c r="L31" s="54">
        <v>133</v>
      </c>
      <c r="M31" s="54">
        <v>97</v>
      </c>
      <c r="N31" s="54">
        <v>51</v>
      </c>
    </row>
    <row r="32" spans="1:14" ht="7.5" customHeight="1">
      <c r="A32" s="70"/>
      <c r="B32" s="64"/>
      <c r="C32" s="69"/>
      <c r="D32" s="69"/>
      <c r="E32" s="211"/>
      <c r="F32" s="211"/>
      <c r="G32" s="211"/>
      <c r="H32" s="211"/>
      <c r="I32" s="211"/>
      <c r="J32" s="211"/>
      <c r="K32" s="211"/>
      <c r="L32" s="211"/>
      <c r="M32" s="211"/>
      <c r="N32" s="211"/>
    </row>
    <row r="33" spans="1:14" ht="12.75" customHeight="1">
      <c r="A33" s="425" t="s">
        <v>401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6"/>
    </row>
    <row r="34" spans="1:14" ht="21" customHeight="1">
      <c r="A34" s="70"/>
      <c r="B34" s="64"/>
      <c r="C34" s="203" t="s">
        <v>148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7.5" customHeight="1">
      <c r="A35" s="70"/>
      <c r="B35" s="64"/>
      <c r="C35" s="76"/>
      <c r="D35" s="77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ht="12.75">
      <c r="A36" s="65">
        <v>761</v>
      </c>
      <c r="B36" s="64"/>
      <c r="C36" s="63" t="s">
        <v>402</v>
      </c>
      <c r="D36" s="62"/>
      <c r="E36" s="204">
        <v>201</v>
      </c>
      <c r="F36" s="61">
        <v>174</v>
      </c>
      <c r="G36" s="61">
        <v>37</v>
      </c>
      <c r="H36" s="61">
        <v>15</v>
      </c>
      <c r="I36" s="61">
        <v>12</v>
      </c>
      <c r="J36" s="61">
        <v>172</v>
      </c>
      <c r="K36" s="61">
        <v>146</v>
      </c>
      <c r="L36" s="61">
        <v>29</v>
      </c>
      <c r="M36" s="61">
        <v>16</v>
      </c>
      <c r="N36" s="61">
        <v>10</v>
      </c>
    </row>
    <row r="37" spans="1:14" ht="12.75">
      <c r="A37" s="65">
        <v>762</v>
      </c>
      <c r="B37" s="64"/>
      <c r="C37" s="63" t="s">
        <v>403</v>
      </c>
      <c r="D37" s="62"/>
      <c r="E37" s="204">
        <v>36</v>
      </c>
      <c r="F37" s="61">
        <v>31</v>
      </c>
      <c r="G37" s="61">
        <v>11</v>
      </c>
      <c r="H37" s="61">
        <v>5</v>
      </c>
      <c r="I37" s="61" t="s">
        <v>58</v>
      </c>
      <c r="J37" s="61">
        <v>22</v>
      </c>
      <c r="K37" s="61">
        <v>19</v>
      </c>
      <c r="L37" s="61">
        <v>3</v>
      </c>
      <c r="M37" s="61">
        <v>1</v>
      </c>
      <c r="N37" s="61">
        <v>2</v>
      </c>
    </row>
    <row r="38" spans="1:14" ht="12.75">
      <c r="A38" s="65">
        <v>763</v>
      </c>
      <c r="B38" s="64"/>
      <c r="C38" s="63" t="s">
        <v>404</v>
      </c>
      <c r="D38" s="62"/>
      <c r="E38" s="204">
        <v>59</v>
      </c>
      <c r="F38" s="61">
        <v>48</v>
      </c>
      <c r="G38" s="61">
        <v>10</v>
      </c>
      <c r="H38" s="61">
        <v>6</v>
      </c>
      <c r="I38" s="61">
        <v>5</v>
      </c>
      <c r="J38" s="61">
        <v>55</v>
      </c>
      <c r="K38" s="61">
        <v>46</v>
      </c>
      <c r="L38" s="61">
        <v>11</v>
      </c>
      <c r="M38" s="61">
        <v>5</v>
      </c>
      <c r="N38" s="61">
        <v>4</v>
      </c>
    </row>
    <row r="39" spans="1:14" ht="12.75">
      <c r="A39" s="65">
        <v>764</v>
      </c>
      <c r="B39" s="64"/>
      <c r="C39" s="63" t="s">
        <v>405</v>
      </c>
      <c r="D39" s="62"/>
      <c r="E39" s="204">
        <v>31</v>
      </c>
      <c r="F39" s="61">
        <v>23</v>
      </c>
      <c r="G39" s="61">
        <v>3</v>
      </c>
      <c r="H39" s="61">
        <v>5</v>
      </c>
      <c r="I39" s="61">
        <v>3</v>
      </c>
      <c r="J39" s="61">
        <v>28</v>
      </c>
      <c r="K39" s="61">
        <v>20</v>
      </c>
      <c r="L39" s="61">
        <v>3</v>
      </c>
      <c r="M39" s="61">
        <v>6</v>
      </c>
      <c r="N39" s="61">
        <v>2</v>
      </c>
    </row>
    <row r="40" spans="1:14" s="53" customFormat="1" ht="21" customHeight="1">
      <c r="A40" s="60"/>
      <c r="B40" s="57"/>
      <c r="C40" s="59" t="s">
        <v>124</v>
      </c>
      <c r="D40" s="74"/>
      <c r="E40" s="205">
        <v>327</v>
      </c>
      <c r="F40" s="54">
        <v>276</v>
      </c>
      <c r="G40" s="54">
        <v>61</v>
      </c>
      <c r="H40" s="54">
        <v>31</v>
      </c>
      <c r="I40" s="54">
        <v>20</v>
      </c>
      <c r="J40" s="54">
        <v>277</v>
      </c>
      <c r="K40" s="54">
        <v>231</v>
      </c>
      <c r="L40" s="54">
        <v>46</v>
      </c>
      <c r="M40" s="54">
        <v>28</v>
      </c>
      <c r="N40" s="54">
        <v>18</v>
      </c>
    </row>
    <row r="41" spans="1:14" ht="21" customHeight="1">
      <c r="A41" s="70"/>
      <c r="B41" s="64"/>
      <c r="C41" s="203" t="s">
        <v>145</v>
      </c>
      <c r="D41" s="72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7.5" customHeight="1">
      <c r="A42" s="70"/>
      <c r="B42" s="64"/>
      <c r="C42" s="69"/>
      <c r="D42" s="68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.75">
      <c r="A43" s="65">
        <v>771</v>
      </c>
      <c r="B43" s="64"/>
      <c r="C43" s="63" t="s">
        <v>406</v>
      </c>
      <c r="D43" s="62"/>
      <c r="E43" s="204">
        <v>98</v>
      </c>
      <c r="F43" s="61">
        <v>79</v>
      </c>
      <c r="G43" s="61">
        <v>13</v>
      </c>
      <c r="H43" s="61">
        <v>15</v>
      </c>
      <c r="I43" s="61">
        <v>4</v>
      </c>
      <c r="J43" s="61">
        <v>80</v>
      </c>
      <c r="K43" s="61">
        <v>62</v>
      </c>
      <c r="L43" s="61">
        <v>7</v>
      </c>
      <c r="M43" s="61">
        <v>14</v>
      </c>
      <c r="N43" s="61">
        <v>4</v>
      </c>
    </row>
    <row r="44" spans="1:14" ht="12.75">
      <c r="A44" s="65">
        <v>772</v>
      </c>
      <c r="B44" s="64"/>
      <c r="C44" s="63" t="s">
        <v>402</v>
      </c>
      <c r="D44" s="62"/>
      <c r="E44" s="204">
        <v>182</v>
      </c>
      <c r="F44" s="61">
        <v>141</v>
      </c>
      <c r="G44" s="61">
        <v>26</v>
      </c>
      <c r="H44" s="61">
        <v>34</v>
      </c>
      <c r="I44" s="61">
        <v>7</v>
      </c>
      <c r="J44" s="61">
        <v>156</v>
      </c>
      <c r="K44" s="61">
        <v>122</v>
      </c>
      <c r="L44" s="61">
        <v>23</v>
      </c>
      <c r="M44" s="61">
        <v>30</v>
      </c>
      <c r="N44" s="61">
        <v>4</v>
      </c>
    </row>
    <row r="45" spans="1:14" ht="12.75">
      <c r="A45" s="65">
        <v>773</v>
      </c>
      <c r="B45" s="64"/>
      <c r="C45" s="63" t="s">
        <v>407</v>
      </c>
      <c r="D45" s="62"/>
      <c r="E45" s="204">
        <v>35</v>
      </c>
      <c r="F45" s="61">
        <v>29</v>
      </c>
      <c r="G45" s="61">
        <v>2</v>
      </c>
      <c r="H45" s="61">
        <v>4</v>
      </c>
      <c r="I45" s="61">
        <v>2</v>
      </c>
      <c r="J45" s="61">
        <v>33</v>
      </c>
      <c r="K45" s="61">
        <v>29</v>
      </c>
      <c r="L45" s="61">
        <v>1</v>
      </c>
      <c r="M45" s="61">
        <v>3</v>
      </c>
      <c r="N45" s="61">
        <v>1</v>
      </c>
    </row>
    <row r="46" spans="1:14" ht="12.75">
      <c r="A46" s="65">
        <v>774</v>
      </c>
      <c r="B46" s="64"/>
      <c r="C46" s="63" t="s">
        <v>408</v>
      </c>
      <c r="D46" s="62"/>
      <c r="E46" s="204">
        <v>73</v>
      </c>
      <c r="F46" s="61">
        <v>58</v>
      </c>
      <c r="G46" s="61">
        <v>9</v>
      </c>
      <c r="H46" s="61">
        <v>11</v>
      </c>
      <c r="I46" s="61">
        <v>4</v>
      </c>
      <c r="J46" s="61">
        <v>63</v>
      </c>
      <c r="K46" s="61">
        <v>51</v>
      </c>
      <c r="L46" s="61">
        <v>13</v>
      </c>
      <c r="M46" s="61">
        <v>6</v>
      </c>
      <c r="N46" s="61">
        <v>6</v>
      </c>
    </row>
    <row r="47" spans="1:14" ht="12.75">
      <c r="A47" s="65">
        <v>775</v>
      </c>
      <c r="B47" s="64"/>
      <c r="C47" s="63" t="s">
        <v>409</v>
      </c>
      <c r="D47" s="62"/>
      <c r="E47" s="204">
        <v>124</v>
      </c>
      <c r="F47" s="61">
        <v>100</v>
      </c>
      <c r="G47" s="61">
        <v>15</v>
      </c>
      <c r="H47" s="61">
        <v>18</v>
      </c>
      <c r="I47" s="61">
        <v>6</v>
      </c>
      <c r="J47" s="61">
        <v>104</v>
      </c>
      <c r="K47" s="61">
        <v>88</v>
      </c>
      <c r="L47" s="61">
        <v>14</v>
      </c>
      <c r="M47" s="61">
        <v>11</v>
      </c>
      <c r="N47" s="61">
        <v>5</v>
      </c>
    </row>
    <row r="48" spans="1:14" ht="12.75">
      <c r="A48" s="65">
        <v>776</v>
      </c>
      <c r="B48" s="64"/>
      <c r="C48" s="63" t="s">
        <v>410</v>
      </c>
      <c r="D48" s="62"/>
      <c r="E48" s="204">
        <v>48</v>
      </c>
      <c r="F48" s="61">
        <v>39</v>
      </c>
      <c r="G48" s="61">
        <v>8</v>
      </c>
      <c r="H48" s="61">
        <v>9</v>
      </c>
      <c r="I48" s="61" t="s">
        <v>58</v>
      </c>
      <c r="J48" s="61">
        <v>51</v>
      </c>
      <c r="K48" s="61">
        <v>40</v>
      </c>
      <c r="L48" s="61">
        <v>9</v>
      </c>
      <c r="M48" s="61">
        <v>10</v>
      </c>
      <c r="N48" s="61">
        <v>1</v>
      </c>
    </row>
    <row r="49" spans="1:14" ht="12.75">
      <c r="A49" s="65">
        <v>777</v>
      </c>
      <c r="B49" s="64"/>
      <c r="C49" s="63" t="s">
        <v>411</v>
      </c>
      <c r="D49" s="62"/>
      <c r="E49" s="204">
        <v>69</v>
      </c>
      <c r="F49" s="61">
        <v>54</v>
      </c>
      <c r="G49" s="61">
        <v>8</v>
      </c>
      <c r="H49" s="61">
        <v>7</v>
      </c>
      <c r="I49" s="61">
        <v>8</v>
      </c>
      <c r="J49" s="61">
        <v>79</v>
      </c>
      <c r="K49" s="61">
        <v>60</v>
      </c>
      <c r="L49" s="61">
        <v>15</v>
      </c>
      <c r="M49" s="61">
        <v>11</v>
      </c>
      <c r="N49" s="61">
        <v>8</v>
      </c>
    </row>
    <row r="50" spans="1:14" ht="12.75">
      <c r="A50" s="65">
        <v>778</v>
      </c>
      <c r="B50" s="64"/>
      <c r="C50" s="63" t="s">
        <v>412</v>
      </c>
      <c r="D50" s="62"/>
      <c r="E50" s="204">
        <v>95</v>
      </c>
      <c r="F50" s="61">
        <v>74</v>
      </c>
      <c r="G50" s="61">
        <v>18</v>
      </c>
      <c r="H50" s="61">
        <v>11</v>
      </c>
      <c r="I50" s="61">
        <v>10</v>
      </c>
      <c r="J50" s="61">
        <v>120</v>
      </c>
      <c r="K50" s="61">
        <v>96</v>
      </c>
      <c r="L50" s="61">
        <v>22</v>
      </c>
      <c r="M50" s="61">
        <v>17</v>
      </c>
      <c r="N50" s="61">
        <v>7</v>
      </c>
    </row>
    <row r="51" spans="1:14" ht="12.75">
      <c r="A51" s="65">
        <v>779</v>
      </c>
      <c r="B51" s="64"/>
      <c r="C51" s="63" t="s">
        <v>413</v>
      </c>
      <c r="D51" s="62"/>
      <c r="E51" s="204">
        <v>66</v>
      </c>
      <c r="F51" s="61">
        <v>51</v>
      </c>
      <c r="G51" s="61">
        <v>5</v>
      </c>
      <c r="H51" s="61">
        <v>8</v>
      </c>
      <c r="I51" s="61">
        <v>7</v>
      </c>
      <c r="J51" s="61">
        <v>62</v>
      </c>
      <c r="K51" s="61">
        <v>48</v>
      </c>
      <c r="L51" s="61">
        <v>4</v>
      </c>
      <c r="M51" s="61">
        <v>7</v>
      </c>
      <c r="N51" s="61">
        <v>7</v>
      </c>
    </row>
    <row r="52" spans="1:14" ht="12.75">
      <c r="A52" s="65">
        <v>780</v>
      </c>
      <c r="B52" s="64"/>
      <c r="C52" s="63" t="s">
        <v>414</v>
      </c>
      <c r="D52" s="62"/>
      <c r="E52" s="204">
        <v>93</v>
      </c>
      <c r="F52" s="61">
        <v>77</v>
      </c>
      <c r="G52" s="61">
        <v>14</v>
      </c>
      <c r="H52" s="61">
        <v>14</v>
      </c>
      <c r="I52" s="61">
        <v>2</v>
      </c>
      <c r="J52" s="61">
        <v>86</v>
      </c>
      <c r="K52" s="61">
        <v>72</v>
      </c>
      <c r="L52" s="61">
        <v>13</v>
      </c>
      <c r="M52" s="61">
        <v>12</v>
      </c>
      <c r="N52" s="61">
        <v>2</v>
      </c>
    </row>
    <row r="53" spans="1:14" s="53" customFormat="1" ht="21" customHeight="1">
      <c r="A53" s="209"/>
      <c r="B53" s="57"/>
      <c r="C53" s="217" t="s">
        <v>124</v>
      </c>
      <c r="D53" s="55"/>
      <c r="E53" s="205">
        <v>883</v>
      </c>
      <c r="F53" s="54">
        <v>702</v>
      </c>
      <c r="G53" s="54">
        <v>118</v>
      </c>
      <c r="H53" s="54">
        <v>131</v>
      </c>
      <c r="I53" s="54">
        <v>50</v>
      </c>
      <c r="J53" s="54">
        <v>834</v>
      </c>
      <c r="K53" s="54">
        <v>668</v>
      </c>
      <c r="L53" s="54">
        <v>121</v>
      </c>
      <c r="M53" s="54">
        <v>121</v>
      </c>
      <c r="N53" s="54">
        <v>45</v>
      </c>
    </row>
    <row r="54" spans="1:14" s="53" customFormat="1" ht="21" customHeight="1">
      <c r="A54" s="58">
        <v>7</v>
      </c>
      <c r="B54" s="57"/>
      <c r="C54" s="56" t="s">
        <v>168</v>
      </c>
      <c r="D54" s="55"/>
      <c r="E54" s="205" t="s">
        <v>167</v>
      </c>
      <c r="F54" s="54">
        <v>978</v>
      </c>
      <c r="G54" s="54">
        <v>179</v>
      </c>
      <c r="H54" s="54">
        <v>162</v>
      </c>
      <c r="I54" s="54">
        <v>70</v>
      </c>
      <c r="J54" s="54" t="s">
        <v>166</v>
      </c>
      <c r="K54" s="54">
        <v>899</v>
      </c>
      <c r="L54" s="54">
        <v>167</v>
      </c>
      <c r="M54" s="54">
        <v>149</v>
      </c>
      <c r="N54" s="54">
        <v>63</v>
      </c>
    </row>
    <row r="55" spans="1:15" s="50" customFormat="1" ht="4.5" customHeight="1">
      <c r="A55" s="296" t="s">
        <v>4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13"/>
    </row>
    <row r="56" spans="1:14" ht="12.75">
      <c r="A56" s="427" t="s">
        <v>415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</row>
    <row r="57" spans="1:14" ht="12.75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76" sqref="A76"/>
    </sheetView>
  </sheetViews>
  <sheetFormatPr defaultColWidth="11.421875" defaultRowHeight="12.75"/>
  <cols>
    <col min="1" max="1" width="7.421875" style="131" customWidth="1"/>
    <col min="2" max="2" width="0.42578125" style="132" customWidth="1"/>
    <col min="3" max="3" width="2.8515625" style="132" customWidth="1"/>
    <col min="4" max="4" width="37.00390625" style="133" bestFit="1" customWidth="1"/>
    <col min="5" max="5" width="0.9921875" style="134" customWidth="1"/>
    <col min="6" max="6" width="6.421875" style="134" customWidth="1"/>
    <col min="7" max="7" width="5.7109375" style="134" customWidth="1"/>
    <col min="8" max="8" width="7.421875" style="134" customWidth="1"/>
    <col min="9" max="9" width="6.421875" style="134" customWidth="1"/>
    <col min="10" max="10" width="5.28125" style="134" customWidth="1"/>
    <col min="11" max="11" width="5.7109375" style="134" customWidth="1"/>
    <col min="12" max="12" width="6.57421875" style="134" customWidth="1"/>
    <col min="13" max="13" width="6.421875" style="134" customWidth="1"/>
    <col min="14" max="14" width="6.7109375" style="134" customWidth="1"/>
    <col min="15" max="16384" width="11.421875" style="91" customWidth="1"/>
  </cols>
  <sheetData>
    <row r="1" spans="1:14" ht="12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6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3.5">
      <c r="A3" s="271" t="s">
        <v>189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4" ht="6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73" t="s">
        <v>190</v>
      </c>
      <c r="B5" s="276" t="s">
        <v>191</v>
      </c>
      <c r="C5" s="277"/>
      <c r="D5" s="277"/>
      <c r="E5" s="278"/>
      <c r="F5" s="285" t="s">
        <v>192</v>
      </c>
      <c r="G5" s="288" t="s">
        <v>36</v>
      </c>
      <c r="H5" s="289"/>
      <c r="I5" s="289"/>
      <c r="J5" s="289"/>
      <c r="K5" s="289"/>
      <c r="L5" s="289"/>
      <c r="M5" s="289"/>
      <c r="N5" s="289"/>
    </row>
    <row r="6" spans="1:14" ht="12" customHeight="1">
      <c r="A6" s="274"/>
      <c r="B6" s="279"/>
      <c r="C6" s="280"/>
      <c r="D6" s="280"/>
      <c r="E6" s="281"/>
      <c r="F6" s="286"/>
      <c r="G6" s="290" t="s">
        <v>24</v>
      </c>
      <c r="H6" s="255"/>
      <c r="I6" s="291"/>
      <c r="J6" s="292" t="s">
        <v>37</v>
      </c>
      <c r="K6" s="254" t="s">
        <v>38</v>
      </c>
      <c r="L6" s="255"/>
      <c r="M6" s="255"/>
      <c r="N6" s="255"/>
    </row>
    <row r="7" spans="1:14" ht="12" customHeight="1">
      <c r="A7" s="274"/>
      <c r="B7" s="279"/>
      <c r="C7" s="280"/>
      <c r="D7" s="280"/>
      <c r="E7" s="281"/>
      <c r="F7" s="286"/>
      <c r="G7" s="256" t="s">
        <v>3</v>
      </c>
      <c r="H7" s="259" t="s">
        <v>36</v>
      </c>
      <c r="I7" s="260"/>
      <c r="J7" s="263"/>
      <c r="K7" s="261" t="s">
        <v>3</v>
      </c>
      <c r="L7" s="259" t="s">
        <v>36</v>
      </c>
      <c r="M7" s="265"/>
      <c r="N7" s="265"/>
    </row>
    <row r="8" spans="1:14" ht="12" customHeight="1">
      <c r="A8" s="274"/>
      <c r="B8" s="279"/>
      <c r="C8" s="280"/>
      <c r="D8" s="280"/>
      <c r="E8" s="281"/>
      <c r="F8" s="286"/>
      <c r="G8" s="257"/>
      <c r="H8" s="262" t="s">
        <v>40</v>
      </c>
      <c r="I8" s="262" t="s">
        <v>41</v>
      </c>
      <c r="J8" s="263"/>
      <c r="K8" s="262"/>
      <c r="L8" s="262" t="s">
        <v>42</v>
      </c>
      <c r="M8" s="262" t="s">
        <v>43</v>
      </c>
      <c r="N8" s="267" t="s">
        <v>44</v>
      </c>
    </row>
    <row r="9" spans="1:14" ht="12" customHeight="1">
      <c r="A9" s="274"/>
      <c r="B9" s="279"/>
      <c r="C9" s="280"/>
      <c r="D9" s="280"/>
      <c r="E9" s="281"/>
      <c r="F9" s="286"/>
      <c r="G9" s="257"/>
      <c r="H9" s="262"/>
      <c r="I9" s="262"/>
      <c r="J9" s="263"/>
      <c r="K9" s="263"/>
      <c r="L9" s="262"/>
      <c r="M9" s="262"/>
      <c r="N9" s="267"/>
    </row>
    <row r="10" spans="1:14" ht="12" customHeight="1">
      <c r="A10" s="275"/>
      <c r="B10" s="282"/>
      <c r="C10" s="283"/>
      <c r="D10" s="283"/>
      <c r="E10" s="284"/>
      <c r="F10" s="287"/>
      <c r="G10" s="258"/>
      <c r="H10" s="266"/>
      <c r="I10" s="266"/>
      <c r="J10" s="264"/>
      <c r="K10" s="264"/>
      <c r="L10" s="266"/>
      <c r="M10" s="266"/>
      <c r="N10" s="268"/>
    </row>
    <row r="11" spans="1:14" s="97" customFormat="1" ht="9" customHeight="1">
      <c r="A11" s="92"/>
      <c r="B11" s="93"/>
      <c r="C11" s="92"/>
      <c r="D11" s="94"/>
      <c r="E11" s="95"/>
      <c r="F11" s="96"/>
      <c r="G11" s="94"/>
      <c r="H11" s="94"/>
      <c r="I11" s="94"/>
      <c r="J11" s="94"/>
      <c r="K11" s="94"/>
      <c r="L11" s="94"/>
      <c r="M11" s="94"/>
      <c r="N11" s="94"/>
    </row>
    <row r="12" spans="1:14" ht="9.75" customHeight="1">
      <c r="A12" s="98" t="s">
        <v>193</v>
      </c>
      <c r="B12" s="99"/>
      <c r="C12" s="249" t="s">
        <v>194</v>
      </c>
      <c r="D12" s="249"/>
      <c r="E12" s="101" t="s">
        <v>195</v>
      </c>
      <c r="F12" s="102">
        <v>78</v>
      </c>
      <c r="G12" s="103">
        <v>61</v>
      </c>
      <c r="H12" s="103">
        <v>61</v>
      </c>
      <c r="I12" s="103" t="s">
        <v>58</v>
      </c>
      <c r="J12" s="103">
        <v>13</v>
      </c>
      <c r="K12" s="103">
        <v>4</v>
      </c>
      <c r="L12" s="103">
        <v>1</v>
      </c>
      <c r="M12" s="103">
        <v>1</v>
      </c>
      <c r="N12" s="103">
        <v>2</v>
      </c>
    </row>
    <row r="13" spans="1:14" ht="12" customHeight="1">
      <c r="A13" s="98" t="s">
        <v>196</v>
      </c>
      <c r="B13" s="104"/>
      <c r="C13" s="249" t="s">
        <v>197</v>
      </c>
      <c r="D13" s="249"/>
      <c r="E13" s="105"/>
      <c r="F13" s="102">
        <v>3</v>
      </c>
      <c r="G13" s="106">
        <v>2</v>
      </c>
      <c r="H13" s="106">
        <v>2</v>
      </c>
      <c r="I13" s="106" t="s">
        <v>58</v>
      </c>
      <c r="J13" s="106" t="s">
        <v>58</v>
      </c>
      <c r="K13" s="106">
        <v>1</v>
      </c>
      <c r="L13" s="106">
        <v>1</v>
      </c>
      <c r="M13" s="106" t="s">
        <v>58</v>
      </c>
      <c r="N13" s="106" t="s">
        <v>58</v>
      </c>
    </row>
    <row r="14" spans="1:14" ht="12" customHeight="1">
      <c r="A14" s="98" t="s">
        <v>198</v>
      </c>
      <c r="B14" s="99"/>
      <c r="C14" s="249" t="s">
        <v>199</v>
      </c>
      <c r="D14" s="249"/>
      <c r="E14" s="101" t="s">
        <v>195</v>
      </c>
      <c r="F14" s="102">
        <v>462</v>
      </c>
      <c r="G14" s="106">
        <v>363</v>
      </c>
      <c r="H14" s="106">
        <v>362</v>
      </c>
      <c r="I14" s="106">
        <v>1</v>
      </c>
      <c r="J14" s="106">
        <v>68</v>
      </c>
      <c r="K14" s="106">
        <v>31</v>
      </c>
      <c r="L14" s="106">
        <v>6</v>
      </c>
      <c r="M14" s="106">
        <v>2</v>
      </c>
      <c r="N14" s="106">
        <v>23</v>
      </c>
    </row>
    <row r="15" spans="1:14" ht="9.75" customHeight="1">
      <c r="A15" s="107">
        <v>10</v>
      </c>
      <c r="B15" s="108"/>
      <c r="C15" s="109" t="s">
        <v>200</v>
      </c>
      <c r="D15" s="110" t="s">
        <v>201</v>
      </c>
      <c r="E15" s="105"/>
      <c r="F15" s="111">
        <v>39</v>
      </c>
      <c r="G15" s="112">
        <v>29</v>
      </c>
      <c r="H15" s="112">
        <v>29</v>
      </c>
      <c r="I15" s="112" t="s">
        <v>58</v>
      </c>
      <c r="J15" s="112">
        <v>2</v>
      </c>
      <c r="K15" s="112">
        <v>8</v>
      </c>
      <c r="L15" s="112" t="s">
        <v>58</v>
      </c>
      <c r="M15" s="112" t="s">
        <v>58</v>
      </c>
      <c r="N15" s="112">
        <v>8</v>
      </c>
    </row>
    <row r="16" spans="1:14" ht="9.75" customHeight="1">
      <c r="A16" s="107">
        <v>11</v>
      </c>
      <c r="B16" s="108"/>
      <c r="C16" s="109"/>
      <c r="D16" s="110" t="s">
        <v>202</v>
      </c>
      <c r="E16" s="105"/>
      <c r="F16" s="111">
        <v>7</v>
      </c>
      <c r="G16" s="112">
        <v>6</v>
      </c>
      <c r="H16" s="112">
        <v>6</v>
      </c>
      <c r="I16" s="112" t="s">
        <v>58</v>
      </c>
      <c r="J16" s="112" t="s">
        <v>58</v>
      </c>
      <c r="K16" s="112">
        <v>1</v>
      </c>
      <c r="L16" s="112" t="s">
        <v>58</v>
      </c>
      <c r="M16" s="112" t="s">
        <v>58</v>
      </c>
      <c r="N16" s="112">
        <v>1</v>
      </c>
    </row>
    <row r="17" spans="1:14" ht="9.75" customHeight="1">
      <c r="A17" s="107">
        <v>13</v>
      </c>
      <c r="B17" s="108"/>
      <c r="C17" s="109"/>
      <c r="D17" s="110" t="s">
        <v>203</v>
      </c>
      <c r="E17" s="105"/>
      <c r="F17" s="111">
        <v>39</v>
      </c>
      <c r="G17" s="112">
        <v>36</v>
      </c>
      <c r="H17" s="112">
        <v>36</v>
      </c>
      <c r="I17" s="112" t="s">
        <v>58</v>
      </c>
      <c r="J17" s="112">
        <v>3</v>
      </c>
      <c r="K17" s="112" t="s">
        <v>58</v>
      </c>
      <c r="L17" s="112" t="s">
        <v>58</v>
      </c>
      <c r="M17" s="112" t="s">
        <v>58</v>
      </c>
      <c r="N17" s="112" t="s">
        <v>58</v>
      </c>
    </row>
    <row r="18" spans="1:14" ht="9.75" customHeight="1">
      <c r="A18" s="107">
        <v>14</v>
      </c>
      <c r="B18" s="108"/>
      <c r="C18" s="109"/>
      <c r="D18" s="110" t="s">
        <v>204</v>
      </c>
      <c r="E18" s="105"/>
      <c r="F18" s="111">
        <v>36</v>
      </c>
      <c r="G18" s="112">
        <v>28</v>
      </c>
      <c r="H18" s="112">
        <v>28</v>
      </c>
      <c r="I18" s="112" t="s">
        <v>58</v>
      </c>
      <c r="J18" s="112">
        <v>6</v>
      </c>
      <c r="K18" s="112">
        <v>2</v>
      </c>
      <c r="L18" s="112" t="s">
        <v>58</v>
      </c>
      <c r="M18" s="112" t="s">
        <v>58</v>
      </c>
      <c r="N18" s="112">
        <v>2</v>
      </c>
    </row>
    <row r="19" spans="1:14" ht="9.75" customHeight="1">
      <c r="A19" s="107">
        <v>16</v>
      </c>
      <c r="B19" s="108"/>
      <c r="C19" s="109"/>
      <c r="D19" s="110" t="s">
        <v>205</v>
      </c>
      <c r="E19" s="105"/>
      <c r="F19" s="111">
        <v>40</v>
      </c>
      <c r="G19" s="112">
        <v>37</v>
      </c>
      <c r="H19" s="112">
        <v>37</v>
      </c>
      <c r="I19" s="112" t="s">
        <v>58</v>
      </c>
      <c r="J19" s="112">
        <v>2</v>
      </c>
      <c r="K19" s="112">
        <v>1</v>
      </c>
      <c r="L19" s="112" t="s">
        <v>58</v>
      </c>
      <c r="M19" s="112" t="s">
        <v>58</v>
      </c>
      <c r="N19" s="112">
        <v>1</v>
      </c>
    </row>
    <row r="20" spans="1:14" ht="9.75" customHeight="1">
      <c r="A20" s="107">
        <v>18</v>
      </c>
      <c r="B20" s="108"/>
      <c r="C20" s="109"/>
      <c r="D20" s="113" t="s">
        <v>206</v>
      </c>
      <c r="E20" s="105"/>
      <c r="F20" s="114"/>
      <c r="G20" s="115"/>
      <c r="H20" s="115"/>
      <c r="I20" s="115"/>
      <c r="J20" s="115"/>
      <c r="K20" s="115"/>
      <c r="L20" s="115"/>
      <c r="M20" s="115"/>
      <c r="N20" s="115"/>
    </row>
    <row r="21" spans="1:14" ht="9.75" customHeight="1">
      <c r="A21" s="107"/>
      <c r="B21" s="108"/>
      <c r="C21" s="109"/>
      <c r="D21" s="116" t="s">
        <v>207</v>
      </c>
      <c r="E21" s="105"/>
      <c r="F21" s="111">
        <v>22</v>
      </c>
      <c r="G21" s="112">
        <v>14</v>
      </c>
      <c r="H21" s="112">
        <v>14</v>
      </c>
      <c r="I21" s="112" t="s">
        <v>58</v>
      </c>
      <c r="J21" s="112">
        <v>7</v>
      </c>
      <c r="K21" s="112">
        <v>1</v>
      </c>
      <c r="L21" s="112" t="s">
        <v>58</v>
      </c>
      <c r="M21" s="112">
        <v>1</v>
      </c>
      <c r="N21" s="112" t="s">
        <v>58</v>
      </c>
    </row>
    <row r="22" spans="1:14" ht="9.75" customHeight="1">
      <c r="A22" s="107">
        <v>25</v>
      </c>
      <c r="B22" s="108"/>
      <c r="C22" s="109"/>
      <c r="D22" s="110" t="s">
        <v>208</v>
      </c>
      <c r="E22" s="105"/>
      <c r="F22" s="111">
        <v>52</v>
      </c>
      <c r="G22" s="112">
        <v>42</v>
      </c>
      <c r="H22" s="112">
        <v>42</v>
      </c>
      <c r="I22" s="112" t="s">
        <v>58</v>
      </c>
      <c r="J22" s="112">
        <v>8</v>
      </c>
      <c r="K22" s="112">
        <v>2</v>
      </c>
      <c r="L22" s="112">
        <v>1</v>
      </c>
      <c r="M22" s="112" t="s">
        <v>58</v>
      </c>
      <c r="N22" s="112">
        <v>1</v>
      </c>
    </row>
    <row r="23" spans="1:14" ht="9.75" customHeight="1">
      <c r="A23" s="107">
        <v>26</v>
      </c>
      <c r="B23" s="108"/>
      <c r="C23" s="109"/>
      <c r="D23" s="110" t="s">
        <v>209</v>
      </c>
      <c r="E23" s="105"/>
      <c r="F23" s="111">
        <v>12</v>
      </c>
      <c r="G23" s="112">
        <v>10</v>
      </c>
      <c r="H23" s="112">
        <v>10</v>
      </c>
      <c r="I23" s="112" t="s">
        <v>58</v>
      </c>
      <c r="J23" s="112">
        <v>2</v>
      </c>
      <c r="K23" s="112" t="s">
        <v>58</v>
      </c>
      <c r="L23" s="112" t="s">
        <v>58</v>
      </c>
      <c r="M23" s="112" t="s">
        <v>58</v>
      </c>
      <c r="N23" s="112" t="s">
        <v>58</v>
      </c>
    </row>
    <row r="24" spans="1:14" ht="9.75" customHeight="1">
      <c r="A24" s="107">
        <v>27</v>
      </c>
      <c r="B24" s="108"/>
      <c r="C24" s="109"/>
      <c r="D24" s="110" t="s">
        <v>210</v>
      </c>
      <c r="E24" s="105"/>
      <c r="F24" s="111">
        <v>8</v>
      </c>
      <c r="G24" s="112">
        <v>5</v>
      </c>
      <c r="H24" s="112">
        <v>5</v>
      </c>
      <c r="I24" s="112" t="s">
        <v>58</v>
      </c>
      <c r="J24" s="112">
        <v>2</v>
      </c>
      <c r="K24" s="112">
        <v>1</v>
      </c>
      <c r="L24" s="112">
        <v>1</v>
      </c>
      <c r="M24" s="112" t="s">
        <v>58</v>
      </c>
      <c r="N24" s="112" t="s">
        <v>58</v>
      </c>
    </row>
    <row r="25" spans="1:14" ht="9.75" customHeight="1">
      <c r="A25" s="107">
        <v>28</v>
      </c>
      <c r="B25" s="108"/>
      <c r="C25" s="109"/>
      <c r="D25" s="110" t="s">
        <v>211</v>
      </c>
      <c r="E25" s="105"/>
      <c r="F25" s="111">
        <v>19</v>
      </c>
      <c r="G25" s="112">
        <v>12</v>
      </c>
      <c r="H25" s="112">
        <v>11</v>
      </c>
      <c r="I25" s="112">
        <v>1</v>
      </c>
      <c r="J25" s="112">
        <v>5</v>
      </c>
      <c r="K25" s="112">
        <v>2</v>
      </c>
      <c r="L25" s="112" t="s">
        <v>58</v>
      </c>
      <c r="M25" s="112" t="s">
        <v>58</v>
      </c>
      <c r="N25" s="112">
        <v>2</v>
      </c>
    </row>
    <row r="26" spans="1:14" ht="9.75" customHeight="1">
      <c r="A26" s="107">
        <v>29</v>
      </c>
      <c r="B26" s="108"/>
      <c r="C26" s="109"/>
      <c r="D26" s="110" t="s">
        <v>212</v>
      </c>
      <c r="E26" s="105"/>
      <c r="F26" s="111">
        <v>8</v>
      </c>
      <c r="G26" s="112">
        <v>7</v>
      </c>
      <c r="H26" s="112">
        <v>7</v>
      </c>
      <c r="I26" s="112" t="s">
        <v>58</v>
      </c>
      <c r="J26" s="112">
        <v>1</v>
      </c>
      <c r="K26" s="112" t="s">
        <v>58</v>
      </c>
      <c r="L26" s="112" t="s">
        <v>58</v>
      </c>
      <c r="M26" s="112" t="s">
        <v>58</v>
      </c>
      <c r="N26" s="112" t="s">
        <v>58</v>
      </c>
    </row>
    <row r="27" spans="1:14" ht="9.75" customHeight="1">
      <c r="A27" s="107">
        <v>31</v>
      </c>
      <c r="B27" s="108"/>
      <c r="C27" s="109"/>
      <c r="D27" s="110" t="s">
        <v>213</v>
      </c>
      <c r="E27" s="105"/>
      <c r="F27" s="111">
        <v>13</v>
      </c>
      <c r="G27" s="112">
        <v>8</v>
      </c>
      <c r="H27" s="112">
        <v>8</v>
      </c>
      <c r="I27" s="112" t="s">
        <v>58</v>
      </c>
      <c r="J27" s="112">
        <v>3</v>
      </c>
      <c r="K27" s="112">
        <v>2</v>
      </c>
      <c r="L27" s="112">
        <v>1</v>
      </c>
      <c r="M27" s="112">
        <v>1</v>
      </c>
      <c r="N27" s="112" t="s">
        <v>58</v>
      </c>
    </row>
    <row r="28" spans="1:14" ht="12" customHeight="1">
      <c r="A28" s="117" t="s">
        <v>214</v>
      </c>
      <c r="B28" s="118"/>
      <c r="C28" s="249" t="s">
        <v>215</v>
      </c>
      <c r="D28" s="249"/>
      <c r="E28" s="119" t="s">
        <v>195</v>
      </c>
      <c r="F28" s="102">
        <v>208</v>
      </c>
      <c r="G28" s="106">
        <v>180</v>
      </c>
      <c r="H28" s="106">
        <v>180</v>
      </c>
      <c r="I28" s="106" t="s">
        <v>58</v>
      </c>
      <c r="J28" s="106">
        <v>8</v>
      </c>
      <c r="K28" s="106">
        <v>20</v>
      </c>
      <c r="L28" s="106" t="s">
        <v>58</v>
      </c>
      <c r="M28" s="106">
        <v>2</v>
      </c>
      <c r="N28" s="106">
        <v>18</v>
      </c>
    </row>
    <row r="29" spans="1:14" ht="12" customHeight="1">
      <c r="A29" s="117" t="s">
        <v>216</v>
      </c>
      <c r="B29" s="108"/>
      <c r="C29" s="246" t="s">
        <v>217</v>
      </c>
      <c r="D29" s="246"/>
      <c r="E29" s="100"/>
      <c r="F29" s="114"/>
      <c r="G29" s="115"/>
      <c r="H29" s="115"/>
      <c r="I29" s="115"/>
      <c r="J29" s="115"/>
      <c r="K29" s="115"/>
      <c r="L29" s="115"/>
      <c r="M29" s="115"/>
      <c r="N29" s="115"/>
    </row>
    <row r="30" spans="1:14" ht="9.75" customHeight="1">
      <c r="A30" s="117"/>
      <c r="B30" s="108"/>
      <c r="C30" s="247" t="s">
        <v>218</v>
      </c>
      <c r="D30" s="247"/>
      <c r="E30" s="100"/>
      <c r="F30" s="102">
        <v>5</v>
      </c>
      <c r="G30" s="106">
        <v>5</v>
      </c>
      <c r="H30" s="106">
        <v>5</v>
      </c>
      <c r="I30" s="106" t="s">
        <v>58</v>
      </c>
      <c r="J30" s="106" t="s">
        <v>58</v>
      </c>
      <c r="K30" s="106" t="s">
        <v>58</v>
      </c>
      <c r="L30" s="106" t="s">
        <v>58</v>
      </c>
      <c r="M30" s="106" t="s">
        <v>58</v>
      </c>
      <c r="N30" s="106" t="s">
        <v>58</v>
      </c>
    </row>
    <row r="31" spans="1:14" ht="12" customHeight="1">
      <c r="A31" s="117" t="s">
        <v>219</v>
      </c>
      <c r="B31" s="118"/>
      <c r="C31" s="245" t="s">
        <v>220</v>
      </c>
      <c r="D31" s="245"/>
      <c r="E31" s="119" t="s">
        <v>195</v>
      </c>
      <c r="F31" s="102">
        <v>764</v>
      </c>
      <c r="G31" s="106">
        <v>583</v>
      </c>
      <c r="H31" s="106">
        <v>582</v>
      </c>
      <c r="I31" s="106">
        <v>1</v>
      </c>
      <c r="J31" s="106">
        <v>135</v>
      </c>
      <c r="K31" s="106">
        <v>46</v>
      </c>
      <c r="L31" s="106">
        <v>17</v>
      </c>
      <c r="M31" s="106">
        <v>11</v>
      </c>
      <c r="N31" s="106">
        <v>18</v>
      </c>
    </row>
    <row r="32" spans="1:14" ht="9.75" customHeight="1">
      <c r="A32" s="107">
        <v>41</v>
      </c>
      <c r="B32" s="118"/>
      <c r="C32" s="109" t="s">
        <v>221</v>
      </c>
      <c r="D32" s="120" t="s">
        <v>222</v>
      </c>
      <c r="E32" s="119"/>
      <c r="F32" s="111">
        <v>38</v>
      </c>
      <c r="G32" s="112">
        <v>26</v>
      </c>
      <c r="H32" s="112">
        <v>26</v>
      </c>
      <c r="I32" s="112" t="s">
        <v>58</v>
      </c>
      <c r="J32" s="112">
        <v>11</v>
      </c>
      <c r="K32" s="112">
        <v>1</v>
      </c>
      <c r="L32" s="112">
        <v>1</v>
      </c>
      <c r="M32" s="112" t="s">
        <v>58</v>
      </c>
      <c r="N32" s="112" t="s">
        <v>58</v>
      </c>
    </row>
    <row r="33" spans="1:14" ht="9.75" customHeight="1">
      <c r="A33" s="107">
        <v>42</v>
      </c>
      <c r="B33" s="118"/>
      <c r="C33" s="120"/>
      <c r="D33" s="120" t="s">
        <v>223</v>
      </c>
      <c r="E33" s="119"/>
      <c r="F33" s="111">
        <v>10</v>
      </c>
      <c r="G33" s="112">
        <v>7</v>
      </c>
      <c r="H33" s="112">
        <v>7</v>
      </c>
      <c r="I33" s="112" t="s">
        <v>58</v>
      </c>
      <c r="J33" s="112">
        <v>2</v>
      </c>
      <c r="K33" s="112">
        <v>1</v>
      </c>
      <c r="L33" s="112" t="s">
        <v>58</v>
      </c>
      <c r="M33" s="112">
        <v>1</v>
      </c>
      <c r="N33" s="112" t="s">
        <v>58</v>
      </c>
    </row>
    <row r="34" spans="1:14" ht="9.75" customHeight="1">
      <c r="A34" s="107">
        <v>43</v>
      </c>
      <c r="B34" s="118"/>
      <c r="C34" s="120"/>
      <c r="D34" s="113" t="s">
        <v>224</v>
      </c>
      <c r="E34" s="119"/>
      <c r="F34" s="114"/>
      <c r="G34" s="115"/>
      <c r="H34" s="115"/>
      <c r="I34" s="115"/>
      <c r="J34" s="115"/>
      <c r="K34" s="115"/>
      <c r="L34" s="115"/>
      <c r="M34" s="115"/>
      <c r="N34" s="115"/>
    </row>
    <row r="35" spans="1:14" ht="9.75" customHeight="1">
      <c r="A35" s="107"/>
      <c r="B35" s="118"/>
      <c r="C35" s="120"/>
      <c r="D35" s="116" t="s">
        <v>225</v>
      </c>
      <c r="E35" s="119"/>
      <c r="F35" s="111">
        <v>716</v>
      </c>
      <c r="G35" s="112">
        <v>550</v>
      </c>
      <c r="H35" s="112">
        <v>549</v>
      </c>
      <c r="I35" s="112">
        <v>1</v>
      </c>
      <c r="J35" s="112">
        <v>122</v>
      </c>
      <c r="K35" s="112">
        <v>44</v>
      </c>
      <c r="L35" s="112">
        <v>16</v>
      </c>
      <c r="M35" s="112">
        <v>10</v>
      </c>
      <c r="N35" s="112">
        <v>18</v>
      </c>
    </row>
    <row r="36" spans="1:14" ht="12" customHeight="1">
      <c r="A36" s="117" t="s">
        <v>226</v>
      </c>
      <c r="B36" s="118"/>
      <c r="C36" s="245" t="s">
        <v>227</v>
      </c>
      <c r="D36" s="245"/>
      <c r="E36" s="101"/>
      <c r="F36" s="102" t="s">
        <v>228</v>
      </c>
      <c r="G36" s="106" t="s">
        <v>229</v>
      </c>
      <c r="H36" s="106" t="s">
        <v>230</v>
      </c>
      <c r="I36" s="106">
        <v>9</v>
      </c>
      <c r="J36" s="106">
        <v>208</v>
      </c>
      <c r="K36" s="106">
        <v>129</v>
      </c>
      <c r="L36" s="106">
        <v>29</v>
      </c>
      <c r="M36" s="106">
        <v>14</v>
      </c>
      <c r="N36" s="106">
        <v>86</v>
      </c>
    </row>
    <row r="37" spans="1:14" ht="9.75" customHeight="1">
      <c r="A37" s="107">
        <v>45</v>
      </c>
      <c r="B37" s="108"/>
      <c r="C37" s="121" t="s">
        <v>221</v>
      </c>
      <c r="D37" s="110" t="s">
        <v>231</v>
      </c>
      <c r="E37" s="122"/>
      <c r="F37" s="111">
        <v>236</v>
      </c>
      <c r="G37" s="112">
        <v>176</v>
      </c>
      <c r="H37" s="112">
        <v>174</v>
      </c>
      <c r="I37" s="112">
        <v>2</v>
      </c>
      <c r="J37" s="112">
        <v>42</v>
      </c>
      <c r="K37" s="112">
        <v>18</v>
      </c>
      <c r="L37" s="112">
        <v>4</v>
      </c>
      <c r="M37" s="112">
        <v>1</v>
      </c>
      <c r="N37" s="112">
        <v>13</v>
      </c>
    </row>
    <row r="38" spans="1:14" ht="9.75" customHeight="1">
      <c r="A38" s="107">
        <v>46</v>
      </c>
      <c r="B38" s="108"/>
      <c r="C38" s="109"/>
      <c r="D38" s="110" t="s">
        <v>232</v>
      </c>
      <c r="E38" s="122"/>
      <c r="F38" s="111">
        <v>325</v>
      </c>
      <c r="G38" s="112">
        <v>250</v>
      </c>
      <c r="H38" s="112">
        <v>247</v>
      </c>
      <c r="I38" s="112">
        <v>3</v>
      </c>
      <c r="J38" s="112">
        <v>62</v>
      </c>
      <c r="K38" s="112">
        <v>13</v>
      </c>
      <c r="L38" s="112">
        <v>6</v>
      </c>
      <c r="M38" s="112">
        <v>3</v>
      </c>
      <c r="N38" s="112">
        <v>4</v>
      </c>
    </row>
    <row r="39" spans="1:14" ht="9.75" customHeight="1">
      <c r="A39" s="107">
        <v>47</v>
      </c>
      <c r="B39" s="108"/>
      <c r="C39" s="109"/>
      <c r="D39" s="110" t="s">
        <v>233</v>
      </c>
      <c r="E39" s="122"/>
      <c r="F39" s="111" t="s">
        <v>234</v>
      </c>
      <c r="G39" s="112" t="s">
        <v>235</v>
      </c>
      <c r="H39" s="112">
        <v>999</v>
      </c>
      <c r="I39" s="112">
        <v>4</v>
      </c>
      <c r="J39" s="112">
        <v>104</v>
      </c>
      <c r="K39" s="112">
        <v>98</v>
      </c>
      <c r="L39" s="112">
        <v>19</v>
      </c>
      <c r="M39" s="112">
        <v>10</v>
      </c>
      <c r="N39" s="112">
        <v>69</v>
      </c>
    </row>
    <row r="40" spans="1:14" s="94" customFormat="1" ht="12" customHeight="1">
      <c r="A40" s="117" t="s">
        <v>236</v>
      </c>
      <c r="B40" s="118"/>
      <c r="C40" s="245" t="s">
        <v>237</v>
      </c>
      <c r="D40" s="245"/>
      <c r="E40" s="123"/>
      <c r="F40" s="102">
        <v>231</v>
      </c>
      <c r="G40" s="103">
        <v>177</v>
      </c>
      <c r="H40" s="103">
        <v>172</v>
      </c>
      <c r="I40" s="103">
        <v>5</v>
      </c>
      <c r="J40" s="103">
        <v>41</v>
      </c>
      <c r="K40" s="103">
        <v>13</v>
      </c>
      <c r="L40" s="103">
        <v>5</v>
      </c>
      <c r="M40" s="103">
        <v>1</v>
      </c>
      <c r="N40" s="103">
        <v>7</v>
      </c>
    </row>
    <row r="41" spans="1:14" s="94" customFormat="1" ht="9.75" customHeight="1">
      <c r="A41" s="107">
        <v>49</v>
      </c>
      <c r="B41" s="108"/>
      <c r="C41" s="109" t="s">
        <v>200</v>
      </c>
      <c r="D41" s="110" t="s">
        <v>238</v>
      </c>
      <c r="E41" s="124"/>
      <c r="F41" s="111">
        <v>139</v>
      </c>
      <c r="G41" s="125">
        <v>106</v>
      </c>
      <c r="H41" s="125">
        <v>106</v>
      </c>
      <c r="I41" s="125" t="s">
        <v>58</v>
      </c>
      <c r="J41" s="125">
        <v>23</v>
      </c>
      <c r="K41" s="125">
        <v>10</v>
      </c>
      <c r="L41" s="125">
        <v>3</v>
      </c>
      <c r="M41" s="125">
        <v>1</v>
      </c>
      <c r="N41" s="125">
        <v>6</v>
      </c>
    </row>
    <row r="42" spans="1:14" s="94" customFormat="1" ht="9.75" customHeight="1">
      <c r="A42" s="107">
        <v>53</v>
      </c>
      <c r="B42" s="108"/>
      <c r="C42" s="109"/>
      <c r="D42" s="110" t="s">
        <v>239</v>
      </c>
      <c r="E42" s="124"/>
      <c r="F42" s="111">
        <v>60</v>
      </c>
      <c r="G42" s="125">
        <v>47</v>
      </c>
      <c r="H42" s="125">
        <v>46</v>
      </c>
      <c r="I42" s="125">
        <v>1</v>
      </c>
      <c r="J42" s="125">
        <v>11</v>
      </c>
      <c r="K42" s="125">
        <v>2</v>
      </c>
      <c r="L42" s="125">
        <v>1</v>
      </c>
      <c r="M42" s="125" t="s">
        <v>58</v>
      </c>
      <c r="N42" s="125">
        <v>1</v>
      </c>
    </row>
    <row r="43" spans="1:14" ht="12" customHeight="1">
      <c r="A43" s="117" t="s">
        <v>240</v>
      </c>
      <c r="B43" s="118"/>
      <c r="C43" s="249" t="s">
        <v>241</v>
      </c>
      <c r="D43" s="249"/>
      <c r="E43" s="119" t="s">
        <v>195</v>
      </c>
      <c r="F43" s="102">
        <v>531</v>
      </c>
      <c r="G43" s="106">
        <v>345</v>
      </c>
      <c r="H43" s="106">
        <v>343</v>
      </c>
      <c r="I43" s="106">
        <v>2</v>
      </c>
      <c r="J43" s="106">
        <v>8</v>
      </c>
      <c r="K43" s="106">
        <v>178</v>
      </c>
      <c r="L43" s="106">
        <v>15</v>
      </c>
      <c r="M43" s="106">
        <v>4</v>
      </c>
      <c r="N43" s="106">
        <v>159</v>
      </c>
    </row>
    <row r="44" spans="1:14" ht="9.75" customHeight="1">
      <c r="A44" s="107">
        <v>55</v>
      </c>
      <c r="B44" s="108"/>
      <c r="C44" s="121" t="s">
        <v>221</v>
      </c>
      <c r="D44" s="110" t="s">
        <v>242</v>
      </c>
      <c r="E44" s="122"/>
      <c r="F44" s="111">
        <v>72</v>
      </c>
      <c r="G44" s="112">
        <v>48</v>
      </c>
      <c r="H44" s="112">
        <v>48</v>
      </c>
      <c r="I44" s="112" t="s">
        <v>58</v>
      </c>
      <c r="J44" s="112">
        <v>1</v>
      </c>
      <c r="K44" s="112">
        <v>23</v>
      </c>
      <c r="L44" s="112">
        <v>5</v>
      </c>
      <c r="M44" s="112" t="s">
        <v>58</v>
      </c>
      <c r="N44" s="112">
        <v>18</v>
      </c>
    </row>
    <row r="45" spans="1:14" ht="9.75" customHeight="1">
      <c r="A45" s="107">
        <v>56</v>
      </c>
      <c r="B45" s="108"/>
      <c r="C45" s="110"/>
      <c r="D45" s="110" t="s">
        <v>243</v>
      </c>
      <c r="E45" s="122"/>
      <c r="F45" s="111">
        <v>459</v>
      </c>
      <c r="G45" s="112">
        <v>297</v>
      </c>
      <c r="H45" s="112">
        <v>295</v>
      </c>
      <c r="I45" s="112">
        <v>2</v>
      </c>
      <c r="J45" s="112">
        <v>7</v>
      </c>
      <c r="K45" s="112">
        <v>155</v>
      </c>
      <c r="L45" s="112">
        <v>10</v>
      </c>
      <c r="M45" s="112">
        <v>4</v>
      </c>
      <c r="N45" s="112">
        <v>141</v>
      </c>
    </row>
    <row r="46" spans="1:14" ht="12" customHeight="1">
      <c r="A46" s="117" t="s">
        <v>244</v>
      </c>
      <c r="B46" s="108"/>
      <c r="C46" s="249" t="s">
        <v>245</v>
      </c>
      <c r="D46" s="249"/>
      <c r="E46" s="122"/>
      <c r="F46" s="102">
        <v>365</v>
      </c>
      <c r="G46" s="106">
        <v>265</v>
      </c>
      <c r="H46" s="106">
        <v>264</v>
      </c>
      <c r="I46" s="106">
        <v>1</v>
      </c>
      <c r="J46" s="106">
        <v>92</v>
      </c>
      <c r="K46" s="106">
        <v>8</v>
      </c>
      <c r="L46" s="106">
        <v>4</v>
      </c>
      <c r="M46" s="106">
        <v>1</v>
      </c>
      <c r="N46" s="106">
        <v>3</v>
      </c>
    </row>
    <row r="47" spans="1:14" ht="9.75" customHeight="1">
      <c r="A47" s="107">
        <v>58</v>
      </c>
      <c r="B47" s="108"/>
      <c r="C47" s="121" t="s">
        <v>200</v>
      </c>
      <c r="D47" s="110" t="s">
        <v>246</v>
      </c>
      <c r="E47" s="122"/>
      <c r="F47" s="111">
        <v>26</v>
      </c>
      <c r="G47" s="112">
        <v>20</v>
      </c>
      <c r="H47" s="112">
        <v>20</v>
      </c>
      <c r="I47" s="112" t="s">
        <v>58</v>
      </c>
      <c r="J47" s="112">
        <v>4</v>
      </c>
      <c r="K47" s="112">
        <v>2</v>
      </c>
      <c r="L47" s="112" t="s">
        <v>58</v>
      </c>
      <c r="M47" s="112" t="s">
        <v>58</v>
      </c>
      <c r="N47" s="112">
        <v>2</v>
      </c>
    </row>
    <row r="48" spans="1:14" ht="9.75" customHeight="1">
      <c r="A48" s="107">
        <v>61</v>
      </c>
      <c r="B48" s="108"/>
      <c r="C48" s="109"/>
      <c r="D48" s="110" t="s">
        <v>247</v>
      </c>
      <c r="E48" s="122"/>
      <c r="F48" s="111">
        <v>19</v>
      </c>
      <c r="G48" s="112">
        <v>14</v>
      </c>
      <c r="H48" s="112">
        <v>14</v>
      </c>
      <c r="I48" s="112" t="s">
        <v>58</v>
      </c>
      <c r="J48" s="112">
        <v>4</v>
      </c>
      <c r="K48" s="112">
        <v>1</v>
      </c>
      <c r="L48" s="112">
        <v>1</v>
      </c>
      <c r="M48" s="112" t="s">
        <v>58</v>
      </c>
      <c r="N48" s="112" t="s">
        <v>58</v>
      </c>
    </row>
    <row r="49" spans="1:14" ht="9.75" customHeight="1">
      <c r="A49" s="107">
        <v>62</v>
      </c>
      <c r="B49" s="108"/>
      <c r="C49" s="109"/>
      <c r="D49" s="110" t="s">
        <v>248</v>
      </c>
      <c r="E49" s="122"/>
      <c r="F49" s="111">
        <v>224</v>
      </c>
      <c r="G49" s="112">
        <v>162</v>
      </c>
      <c r="H49" s="112">
        <v>161</v>
      </c>
      <c r="I49" s="112">
        <v>1</v>
      </c>
      <c r="J49" s="112">
        <v>58</v>
      </c>
      <c r="K49" s="112">
        <v>4</v>
      </c>
      <c r="L49" s="112">
        <v>3</v>
      </c>
      <c r="M49" s="112" t="s">
        <v>58</v>
      </c>
      <c r="N49" s="112">
        <v>1</v>
      </c>
    </row>
    <row r="50" spans="1:14" ht="9.75" customHeight="1">
      <c r="A50" s="107">
        <v>63</v>
      </c>
      <c r="B50" s="108"/>
      <c r="C50" s="109"/>
      <c r="D50" s="110" t="s">
        <v>249</v>
      </c>
      <c r="E50" s="122"/>
      <c r="F50" s="111">
        <v>50</v>
      </c>
      <c r="G50" s="112">
        <v>41</v>
      </c>
      <c r="H50" s="112">
        <v>41</v>
      </c>
      <c r="I50" s="112" t="s">
        <v>58</v>
      </c>
      <c r="J50" s="112">
        <v>9</v>
      </c>
      <c r="K50" s="112" t="s">
        <v>58</v>
      </c>
      <c r="L50" s="112" t="s">
        <v>58</v>
      </c>
      <c r="M50" s="112" t="s">
        <v>58</v>
      </c>
      <c r="N50" s="112" t="s">
        <v>58</v>
      </c>
    </row>
    <row r="51" spans="1:14" ht="12" customHeight="1">
      <c r="A51" s="117" t="s">
        <v>250</v>
      </c>
      <c r="B51" s="118"/>
      <c r="C51" s="249" t="s">
        <v>251</v>
      </c>
      <c r="D51" s="249"/>
      <c r="E51" s="119" t="s">
        <v>195</v>
      </c>
      <c r="F51" s="102">
        <v>304</v>
      </c>
      <c r="G51" s="106">
        <v>221</v>
      </c>
      <c r="H51" s="106">
        <v>218</v>
      </c>
      <c r="I51" s="106">
        <v>3</v>
      </c>
      <c r="J51" s="106">
        <v>81</v>
      </c>
      <c r="K51" s="106">
        <v>2</v>
      </c>
      <c r="L51" s="106">
        <v>2</v>
      </c>
      <c r="M51" s="106" t="s">
        <v>58</v>
      </c>
      <c r="N51" s="106" t="s">
        <v>58</v>
      </c>
    </row>
    <row r="52" spans="1:14" ht="9.75" customHeight="1">
      <c r="A52" s="107">
        <v>66</v>
      </c>
      <c r="B52" s="108"/>
      <c r="C52" s="121" t="s">
        <v>200</v>
      </c>
      <c r="D52" s="113" t="s">
        <v>252</v>
      </c>
      <c r="E52" s="122"/>
      <c r="F52" s="114"/>
      <c r="G52" s="115"/>
      <c r="H52" s="115"/>
      <c r="I52" s="115"/>
      <c r="J52" s="115"/>
      <c r="K52" s="115"/>
      <c r="L52" s="115"/>
      <c r="M52" s="115"/>
      <c r="N52" s="115"/>
    </row>
    <row r="53" spans="1:14" ht="9.75" customHeight="1">
      <c r="A53" s="107"/>
      <c r="B53" s="108"/>
      <c r="C53" s="121"/>
      <c r="D53" s="116" t="s">
        <v>253</v>
      </c>
      <c r="E53" s="122"/>
      <c r="F53" s="111">
        <v>213</v>
      </c>
      <c r="G53" s="112">
        <v>154</v>
      </c>
      <c r="H53" s="112">
        <v>154</v>
      </c>
      <c r="I53" s="112" t="s">
        <v>58</v>
      </c>
      <c r="J53" s="112">
        <v>57</v>
      </c>
      <c r="K53" s="112">
        <v>2</v>
      </c>
      <c r="L53" s="112">
        <v>2</v>
      </c>
      <c r="M53" s="112" t="s">
        <v>58</v>
      </c>
      <c r="N53" s="112" t="s">
        <v>58</v>
      </c>
    </row>
    <row r="54" spans="1:14" ht="12" customHeight="1">
      <c r="A54" s="117" t="s">
        <v>254</v>
      </c>
      <c r="B54" s="118"/>
      <c r="C54" s="249" t="s">
        <v>255</v>
      </c>
      <c r="D54" s="249"/>
      <c r="E54" s="101"/>
      <c r="F54" s="102">
        <v>235</v>
      </c>
      <c r="G54" s="106">
        <v>179</v>
      </c>
      <c r="H54" s="106">
        <v>177</v>
      </c>
      <c r="I54" s="106">
        <v>2</v>
      </c>
      <c r="J54" s="106">
        <v>43</v>
      </c>
      <c r="K54" s="106">
        <v>13</v>
      </c>
      <c r="L54" s="106">
        <v>8</v>
      </c>
      <c r="M54" s="106" t="s">
        <v>58</v>
      </c>
      <c r="N54" s="106">
        <v>5</v>
      </c>
    </row>
    <row r="55" spans="1:14" ht="12" customHeight="1">
      <c r="A55" s="117" t="s">
        <v>256</v>
      </c>
      <c r="B55" s="118"/>
      <c r="C55" s="246" t="s">
        <v>257</v>
      </c>
      <c r="D55" s="246"/>
      <c r="E55" s="101"/>
      <c r="F55" s="126"/>
      <c r="G55" s="127"/>
      <c r="H55" s="127"/>
      <c r="I55" s="127"/>
      <c r="J55" s="127"/>
      <c r="K55" s="127"/>
      <c r="L55" s="127"/>
      <c r="M55" s="127"/>
      <c r="N55" s="127"/>
    </row>
    <row r="56" spans="1:14" ht="9.75" customHeight="1">
      <c r="A56" s="117"/>
      <c r="B56" s="118"/>
      <c r="C56" s="247" t="s">
        <v>258</v>
      </c>
      <c r="D56" s="247"/>
      <c r="E56" s="101"/>
      <c r="F56" s="102">
        <v>718</v>
      </c>
      <c r="G56" s="106">
        <v>570</v>
      </c>
      <c r="H56" s="106">
        <v>567</v>
      </c>
      <c r="I56" s="106">
        <v>3</v>
      </c>
      <c r="J56" s="106">
        <v>141</v>
      </c>
      <c r="K56" s="106">
        <v>7</v>
      </c>
      <c r="L56" s="106">
        <v>5</v>
      </c>
      <c r="M56" s="106" t="s">
        <v>58</v>
      </c>
      <c r="N56" s="106">
        <v>2</v>
      </c>
    </row>
    <row r="57" spans="1:14" ht="9.75" customHeight="1">
      <c r="A57" s="107">
        <v>70</v>
      </c>
      <c r="B57" s="108"/>
      <c r="C57" s="121" t="s">
        <v>200</v>
      </c>
      <c r="D57" s="113" t="s">
        <v>259</v>
      </c>
      <c r="E57" s="105"/>
      <c r="F57" s="128"/>
      <c r="G57" s="129"/>
      <c r="H57" s="129"/>
      <c r="I57" s="129"/>
      <c r="J57" s="129"/>
      <c r="K57" s="129"/>
      <c r="L57" s="129"/>
      <c r="M57" s="129"/>
      <c r="N57" s="129"/>
    </row>
    <row r="58" spans="1:14" ht="9.75" customHeight="1">
      <c r="A58" s="107"/>
      <c r="B58" s="108"/>
      <c r="C58" s="121"/>
      <c r="D58" s="116" t="s">
        <v>260</v>
      </c>
      <c r="E58" s="105"/>
      <c r="F58" s="111">
        <v>213</v>
      </c>
      <c r="G58" s="112">
        <v>170</v>
      </c>
      <c r="H58" s="112">
        <v>168</v>
      </c>
      <c r="I58" s="112">
        <v>2</v>
      </c>
      <c r="J58" s="112">
        <v>41</v>
      </c>
      <c r="K58" s="112">
        <v>2</v>
      </c>
      <c r="L58" s="112">
        <v>2</v>
      </c>
      <c r="M58" s="112" t="s">
        <v>58</v>
      </c>
      <c r="N58" s="112" t="s">
        <v>58</v>
      </c>
    </row>
    <row r="59" spans="1:14" ht="9.75" customHeight="1">
      <c r="A59" s="107">
        <v>73</v>
      </c>
      <c r="B59" s="108"/>
      <c r="C59" s="110"/>
      <c r="D59" s="110" t="s">
        <v>261</v>
      </c>
      <c r="E59" s="105"/>
      <c r="F59" s="111">
        <v>143</v>
      </c>
      <c r="G59" s="112">
        <v>119</v>
      </c>
      <c r="H59" s="112">
        <v>119</v>
      </c>
      <c r="I59" s="112" t="s">
        <v>58</v>
      </c>
      <c r="J59" s="112">
        <v>24</v>
      </c>
      <c r="K59" s="112" t="s">
        <v>58</v>
      </c>
      <c r="L59" s="112" t="s">
        <v>58</v>
      </c>
      <c r="M59" s="112" t="s">
        <v>58</v>
      </c>
      <c r="N59" s="112" t="s">
        <v>58</v>
      </c>
    </row>
    <row r="60" spans="1:14" ht="12" customHeight="1">
      <c r="A60" s="117" t="s">
        <v>262</v>
      </c>
      <c r="B60" s="118"/>
      <c r="C60" s="249" t="s">
        <v>263</v>
      </c>
      <c r="D60" s="249"/>
      <c r="E60" s="130" t="s">
        <v>195</v>
      </c>
      <c r="F60" s="102">
        <v>841</v>
      </c>
      <c r="G60" s="106">
        <v>671</v>
      </c>
      <c r="H60" s="106">
        <v>669</v>
      </c>
      <c r="I60" s="106">
        <v>2</v>
      </c>
      <c r="J60" s="106">
        <v>145</v>
      </c>
      <c r="K60" s="106">
        <v>25</v>
      </c>
      <c r="L60" s="106">
        <v>8</v>
      </c>
      <c r="M60" s="106">
        <v>5</v>
      </c>
      <c r="N60" s="106">
        <v>12</v>
      </c>
    </row>
    <row r="61" spans="1:14" ht="9.75" customHeight="1">
      <c r="A61" s="107">
        <v>77</v>
      </c>
      <c r="B61" s="108"/>
      <c r="C61" s="109" t="s">
        <v>200</v>
      </c>
      <c r="D61" s="110" t="s">
        <v>264</v>
      </c>
      <c r="E61" s="122"/>
      <c r="F61" s="111">
        <v>89</v>
      </c>
      <c r="G61" s="112">
        <v>70</v>
      </c>
      <c r="H61" s="112">
        <v>70</v>
      </c>
      <c r="I61" s="112" t="s">
        <v>58</v>
      </c>
      <c r="J61" s="112">
        <v>15</v>
      </c>
      <c r="K61" s="112">
        <v>4</v>
      </c>
      <c r="L61" s="112">
        <v>2</v>
      </c>
      <c r="M61" s="112">
        <v>1</v>
      </c>
      <c r="N61" s="112">
        <v>1</v>
      </c>
    </row>
    <row r="62" spans="1:14" ht="9.75" customHeight="1">
      <c r="A62" s="107">
        <v>78</v>
      </c>
      <c r="B62" s="108"/>
      <c r="C62" s="109"/>
      <c r="D62" s="110" t="s">
        <v>265</v>
      </c>
      <c r="E62" s="122"/>
      <c r="F62" s="111">
        <v>22</v>
      </c>
      <c r="G62" s="112">
        <v>17</v>
      </c>
      <c r="H62" s="112">
        <v>17</v>
      </c>
      <c r="I62" s="112" t="s">
        <v>58</v>
      </c>
      <c r="J62" s="112">
        <v>4</v>
      </c>
      <c r="K62" s="112">
        <v>1</v>
      </c>
      <c r="L62" s="112" t="s">
        <v>58</v>
      </c>
      <c r="M62" s="112" t="s">
        <v>58</v>
      </c>
      <c r="N62" s="112">
        <v>1</v>
      </c>
    </row>
    <row r="63" spans="1:14" ht="9.75" customHeight="1">
      <c r="A63" s="107">
        <v>79</v>
      </c>
      <c r="B63" s="108"/>
      <c r="C63" s="109"/>
      <c r="D63" s="113" t="s">
        <v>266</v>
      </c>
      <c r="E63" s="122"/>
      <c r="F63" s="111"/>
      <c r="G63" s="112"/>
      <c r="H63" s="112"/>
      <c r="I63" s="112"/>
      <c r="J63" s="112"/>
      <c r="K63" s="112"/>
      <c r="L63" s="112"/>
      <c r="M63" s="112"/>
      <c r="N63" s="112"/>
    </row>
    <row r="64" spans="1:14" ht="9.75" customHeight="1">
      <c r="A64" s="107"/>
      <c r="B64" s="108"/>
      <c r="C64" s="109"/>
      <c r="D64" s="116" t="s">
        <v>267</v>
      </c>
      <c r="E64" s="122"/>
      <c r="F64" s="111">
        <v>24</v>
      </c>
      <c r="G64" s="112">
        <v>19</v>
      </c>
      <c r="H64" s="112">
        <v>19</v>
      </c>
      <c r="I64" s="112" t="s">
        <v>58</v>
      </c>
      <c r="J64" s="112">
        <v>2</v>
      </c>
      <c r="K64" s="112">
        <v>3</v>
      </c>
      <c r="L64" s="112">
        <v>1</v>
      </c>
      <c r="M64" s="112" t="s">
        <v>58</v>
      </c>
      <c r="N64" s="112">
        <v>2</v>
      </c>
    </row>
    <row r="65" spans="1:14" ht="9.75" customHeight="1">
      <c r="A65" s="107">
        <v>81</v>
      </c>
      <c r="B65" s="108"/>
      <c r="C65" s="109"/>
      <c r="D65" s="110" t="s">
        <v>268</v>
      </c>
      <c r="E65" s="122"/>
      <c r="F65" s="111">
        <v>436</v>
      </c>
      <c r="G65" s="112">
        <v>353</v>
      </c>
      <c r="H65" s="112">
        <v>352</v>
      </c>
      <c r="I65" s="112">
        <v>1</v>
      </c>
      <c r="J65" s="112">
        <v>72</v>
      </c>
      <c r="K65" s="112">
        <v>11</v>
      </c>
      <c r="L65" s="112">
        <v>3</v>
      </c>
      <c r="M65" s="112">
        <v>3</v>
      </c>
      <c r="N65" s="112">
        <v>5</v>
      </c>
    </row>
    <row r="66" spans="1:14" ht="12" customHeight="1">
      <c r="A66" s="117" t="s">
        <v>269</v>
      </c>
      <c r="B66" s="118"/>
      <c r="C66" s="249" t="s">
        <v>270</v>
      </c>
      <c r="D66" s="249"/>
      <c r="E66" s="119" t="s">
        <v>195</v>
      </c>
      <c r="F66" s="102">
        <v>200</v>
      </c>
      <c r="G66" s="106">
        <v>153</v>
      </c>
      <c r="H66" s="106">
        <v>153</v>
      </c>
      <c r="I66" s="106" t="s">
        <v>58</v>
      </c>
      <c r="J66" s="106">
        <v>35</v>
      </c>
      <c r="K66" s="106">
        <v>12</v>
      </c>
      <c r="L66" s="106">
        <v>7</v>
      </c>
      <c r="M66" s="106">
        <v>1</v>
      </c>
      <c r="N66" s="106">
        <v>4</v>
      </c>
    </row>
    <row r="67" spans="1:14" ht="12" customHeight="1">
      <c r="A67" s="117" t="s">
        <v>271</v>
      </c>
      <c r="B67" s="118"/>
      <c r="C67" s="249" t="s">
        <v>272</v>
      </c>
      <c r="D67" s="249"/>
      <c r="E67" s="119" t="s">
        <v>195</v>
      </c>
      <c r="F67" s="102">
        <v>122</v>
      </c>
      <c r="G67" s="106">
        <v>97</v>
      </c>
      <c r="H67" s="106">
        <v>97</v>
      </c>
      <c r="I67" s="106" t="s">
        <v>58</v>
      </c>
      <c r="J67" s="106">
        <v>21</v>
      </c>
      <c r="K67" s="106">
        <v>4</v>
      </c>
      <c r="L67" s="106">
        <v>2</v>
      </c>
      <c r="M67" s="106" t="s">
        <v>58</v>
      </c>
      <c r="N67" s="106">
        <v>2</v>
      </c>
    </row>
    <row r="68" spans="1:14" ht="12" customHeight="1">
      <c r="A68" s="117" t="s">
        <v>273</v>
      </c>
      <c r="B68" s="118"/>
      <c r="C68" s="245" t="s">
        <v>274</v>
      </c>
      <c r="D68" s="245"/>
      <c r="E68" s="119"/>
      <c r="F68" s="102">
        <v>193</v>
      </c>
      <c r="G68" s="106">
        <v>159</v>
      </c>
      <c r="H68" s="106">
        <v>159</v>
      </c>
      <c r="I68" s="106" t="s">
        <v>58</v>
      </c>
      <c r="J68" s="106">
        <v>23</v>
      </c>
      <c r="K68" s="106">
        <v>11</v>
      </c>
      <c r="L68" s="106">
        <v>4</v>
      </c>
      <c r="M68" s="106">
        <v>1</v>
      </c>
      <c r="N68" s="106">
        <v>6</v>
      </c>
    </row>
    <row r="69" spans="1:14" ht="12" customHeight="1">
      <c r="A69" s="117" t="s">
        <v>275</v>
      </c>
      <c r="B69" s="118"/>
      <c r="C69" s="246" t="s">
        <v>276</v>
      </c>
      <c r="D69" s="246"/>
      <c r="E69" s="119" t="s">
        <v>195</v>
      </c>
      <c r="F69" s="111"/>
      <c r="G69" s="125"/>
      <c r="H69" s="125"/>
      <c r="I69" s="125"/>
      <c r="J69" s="125"/>
      <c r="K69" s="125"/>
      <c r="L69" s="125"/>
      <c r="M69" s="125"/>
      <c r="N69" s="125"/>
    </row>
    <row r="70" spans="1:14" ht="9.75" customHeight="1">
      <c r="A70" s="117"/>
      <c r="B70" s="118"/>
      <c r="C70" s="247" t="s">
        <v>277</v>
      </c>
      <c r="D70" s="248"/>
      <c r="E70" s="119"/>
      <c r="F70" s="102">
        <v>713</v>
      </c>
      <c r="G70" s="103">
        <v>592</v>
      </c>
      <c r="H70" s="103">
        <v>592</v>
      </c>
      <c r="I70" s="103" t="s">
        <v>58</v>
      </c>
      <c r="J70" s="103">
        <v>89</v>
      </c>
      <c r="K70" s="103">
        <v>32</v>
      </c>
      <c r="L70" s="103">
        <v>4</v>
      </c>
      <c r="M70" s="103">
        <v>1</v>
      </c>
      <c r="N70" s="103">
        <v>27</v>
      </c>
    </row>
    <row r="71" spans="1:14" s="97" customFormat="1" ht="12" customHeight="1">
      <c r="A71" s="117" t="s">
        <v>278</v>
      </c>
      <c r="B71" s="118"/>
      <c r="C71" s="249" t="s">
        <v>46</v>
      </c>
      <c r="D71" s="249"/>
      <c r="E71" s="119" t="s">
        <v>195</v>
      </c>
      <c r="F71" s="102" t="s">
        <v>47</v>
      </c>
      <c r="G71" s="103" t="s">
        <v>48</v>
      </c>
      <c r="H71" s="103" t="s">
        <v>49</v>
      </c>
      <c r="I71" s="103">
        <v>29</v>
      </c>
      <c r="J71" s="103" t="s">
        <v>50</v>
      </c>
      <c r="K71" s="103">
        <v>536</v>
      </c>
      <c r="L71" s="103">
        <v>118</v>
      </c>
      <c r="M71" s="103">
        <v>44</v>
      </c>
      <c r="N71" s="103">
        <v>374</v>
      </c>
    </row>
    <row r="72" spans="1:14" s="94" customFormat="1" ht="4.5" customHeight="1">
      <c r="A72" s="250" t="s">
        <v>4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</row>
    <row r="73" spans="1:14" ht="9.75" customHeight="1">
      <c r="A73" s="251" t="s">
        <v>279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</row>
    <row r="74" spans="1:14" ht="9.7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4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9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28125" style="21" customWidth="1"/>
    <col min="4" max="4" width="0.5625" style="21" customWidth="1"/>
    <col min="5" max="5" width="7.28125" style="21" customWidth="1"/>
    <col min="6" max="6" width="6.7109375" style="21" customWidth="1"/>
    <col min="7" max="7" width="7.7109375" style="21" customWidth="1"/>
    <col min="8" max="13" width="6.7109375" style="21" customWidth="1"/>
    <col min="14" max="16384" width="11.421875" style="21" customWidth="1"/>
  </cols>
  <sheetData>
    <row r="2" spans="1:13" ht="12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6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12" customHeight="1">
      <c r="A4" s="310" t="s">
        <v>32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3" ht="6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2"/>
    </row>
    <row r="6" spans="1:13" ht="12.75" customHeight="1">
      <c r="A6" s="313" t="s">
        <v>33</v>
      </c>
      <c r="B6" s="314"/>
      <c r="C6" s="319" t="s">
        <v>34</v>
      </c>
      <c r="D6" s="320"/>
      <c r="E6" s="300" t="s">
        <v>35</v>
      </c>
      <c r="F6" s="302" t="s">
        <v>36</v>
      </c>
      <c r="G6" s="304"/>
      <c r="H6" s="304"/>
      <c r="I6" s="304"/>
      <c r="J6" s="304"/>
      <c r="K6" s="304"/>
      <c r="L6" s="304"/>
      <c r="M6" s="304"/>
    </row>
    <row r="7" spans="1:13" ht="12.75" customHeight="1">
      <c r="A7" s="315"/>
      <c r="B7" s="316"/>
      <c r="C7" s="321"/>
      <c r="D7" s="322"/>
      <c r="E7" s="301"/>
      <c r="F7" s="298" t="s">
        <v>24</v>
      </c>
      <c r="G7" s="299"/>
      <c r="H7" s="326"/>
      <c r="I7" s="305" t="s">
        <v>37</v>
      </c>
      <c r="J7" s="298" t="s">
        <v>38</v>
      </c>
      <c r="K7" s="299"/>
      <c r="L7" s="299"/>
      <c r="M7" s="299"/>
    </row>
    <row r="8" spans="1:13" ht="12.75" customHeight="1">
      <c r="A8" s="315"/>
      <c r="B8" s="316"/>
      <c r="C8" s="321"/>
      <c r="D8" s="322"/>
      <c r="E8" s="301"/>
      <c r="F8" s="300" t="s">
        <v>39</v>
      </c>
      <c r="G8" s="302" t="s">
        <v>36</v>
      </c>
      <c r="H8" s="303"/>
      <c r="I8" s="301"/>
      <c r="J8" s="300" t="s">
        <v>3</v>
      </c>
      <c r="K8" s="302" t="s">
        <v>36</v>
      </c>
      <c r="L8" s="304"/>
      <c r="M8" s="304"/>
    </row>
    <row r="9" spans="1:13" ht="12.75" customHeight="1">
      <c r="A9" s="315"/>
      <c r="B9" s="316"/>
      <c r="C9" s="321"/>
      <c r="D9" s="322"/>
      <c r="E9" s="301"/>
      <c r="F9" s="301"/>
      <c r="G9" s="305" t="s">
        <v>40</v>
      </c>
      <c r="H9" s="305" t="s">
        <v>41</v>
      </c>
      <c r="I9" s="301"/>
      <c r="J9" s="301"/>
      <c r="K9" s="305" t="s">
        <v>42</v>
      </c>
      <c r="L9" s="305" t="s">
        <v>43</v>
      </c>
      <c r="M9" s="306" t="s">
        <v>44</v>
      </c>
    </row>
    <row r="10" spans="1:13" ht="12.75" customHeight="1">
      <c r="A10" s="315"/>
      <c r="B10" s="316"/>
      <c r="C10" s="321"/>
      <c r="D10" s="322"/>
      <c r="E10" s="301"/>
      <c r="F10" s="301"/>
      <c r="G10" s="301"/>
      <c r="H10" s="301"/>
      <c r="I10" s="301"/>
      <c r="J10" s="301"/>
      <c r="K10" s="301"/>
      <c r="L10" s="301"/>
      <c r="M10" s="307"/>
    </row>
    <row r="11" spans="1:13" ht="12.75" customHeight="1">
      <c r="A11" s="317"/>
      <c r="B11" s="318"/>
      <c r="C11" s="323"/>
      <c r="D11" s="324"/>
      <c r="E11" s="325"/>
      <c r="F11" s="301"/>
      <c r="G11" s="301"/>
      <c r="H11" s="301"/>
      <c r="I11" s="301"/>
      <c r="J11" s="301"/>
      <c r="K11" s="301"/>
      <c r="L11" s="301"/>
      <c r="M11" s="307"/>
    </row>
    <row r="12" spans="3:13" ht="12.75" customHeight="1">
      <c r="C12" s="23" t="s">
        <v>45</v>
      </c>
      <c r="D12" s="23"/>
      <c r="E12" s="24" t="s">
        <v>45</v>
      </c>
      <c r="F12" s="23" t="s">
        <v>45</v>
      </c>
      <c r="G12" s="23" t="s">
        <v>45</v>
      </c>
      <c r="H12" s="23" t="s">
        <v>45</v>
      </c>
      <c r="I12" s="23" t="s">
        <v>45</v>
      </c>
      <c r="J12" s="23" t="s">
        <v>45</v>
      </c>
      <c r="K12" s="23" t="s">
        <v>45</v>
      </c>
      <c r="L12" s="23" t="s">
        <v>45</v>
      </c>
      <c r="M12" s="23" t="s">
        <v>45</v>
      </c>
    </row>
    <row r="13" spans="1:13" ht="12" customHeight="1">
      <c r="A13" s="25">
        <v>1</v>
      </c>
      <c r="B13" s="26"/>
      <c r="C13" s="27" t="s">
        <v>46</v>
      </c>
      <c r="D13" s="28"/>
      <c r="E13" s="29" t="s">
        <v>47</v>
      </c>
      <c r="F13" s="30" t="s">
        <v>48</v>
      </c>
      <c r="G13" s="30" t="s">
        <v>49</v>
      </c>
      <c r="H13" s="30">
        <v>29</v>
      </c>
      <c r="I13" s="30" t="s">
        <v>50</v>
      </c>
      <c r="J13" s="30">
        <v>536</v>
      </c>
      <c r="K13" s="30">
        <v>118</v>
      </c>
      <c r="L13" s="30">
        <v>44</v>
      </c>
      <c r="M13" s="30">
        <v>374</v>
      </c>
    </row>
    <row r="14" spans="1:13" ht="6" customHeight="1">
      <c r="A14" s="31"/>
      <c r="C14" s="32"/>
      <c r="D14" s="24"/>
      <c r="E14" s="33"/>
      <c r="F14" s="34"/>
      <c r="G14" s="34"/>
      <c r="H14" s="34"/>
      <c r="I14" s="34"/>
      <c r="J14" s="34"/>
      <c r="K14" s="34"/>
      <c r="L14" s="34"/>
      <c r="M14" s="34"/>
    </row>
    <row r="15" spans="1:13" ht="12" customHeight="1">
      <c r="A15" s="294" t="s">
        <v>51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  <row r="16" spans="1:13" ht="6" customHeight="1">
      <c r="A16" s="3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" customHeight="1">
      <c r="A17" s="36">
        <v>2</v>
      </c>
      <c r="C17" s="37" t="s">
        <v>52</v>
      </c>
      <c r="D17" s="24"/>
      <c r="E17" s="38" t="s">
        <v>53</v>
      </c>
      <c r="F17" s="39" t="s">
        <v>54</v>
      </c>
      <c r="G17" s="39" t="s">
        <v>55</v>
      </c>
      <c r="H17" s="39">
        <v>16</v>
      </c>
      <c r="I17" s="39" t="s">
        <v>56</v>
      </c>
      <c r="J17" s="39">
        <v>493</v>
      </c>
      <c r="K17" s="39">
        <v>109</v>
      </c>
      <c r="L17" s="39">
        <v>42</v>
      </c>
      <c r="M17" s="39">
        <v>342</v>
      </c>
    </row>
    <row r="18" spans="1:13" ht="12" customHeight="1">
      <c r="A18" s="36">
        <v>3</v>
      </c>
      <c r="C18" s="37" t="s">
        <v>57</v>
      </c>
      <c r="D18" s="24"/>
      <c r="E18" s="38">
        <v>111</v>
      </c>
      <c r="F18" s="39">
        <v>96</v>
      </c>
      <c r="G18" s="39">
        <v>95</v>
      </c>
      <c r="H18" s="39">
        <v>1</v>
      </c>
      <c r="I18" s="39">
        <v>7</v>
      </c>
      <c r="J18" s="39">
        <v>8</v>
      </c>
      <c r="K18" s="39">
        <v>1</v>
      </c>
      <c r="L18" s="39" t="s">
        <v>58</v>
      </c>
      <c r="M18" s="39">
        <v>7</v>
      </c>
    </row>
    <row r="19" spans="1:13" ht="12" customHeight="1">
      <c r="A19" s="36">
        <v>4</v>
      </c>
      <c r="C19" s="37" t="s">
        <v>59</v>
      </c>
      <c r="D19" s="24"/>
      <c r="E19" s="38">
        <v>323</v>
      </c>
      <c r="F19" s="39">
        <v>279</v>
      </c>
      <c r="G19" s="39">
        <v>267</v>
      </c>
      <c r="H19" s="39">
        <v>12</v>
      </c>
      <c r="I19" s="39">
        <v>9</v>
      </c>
      <c r="J19" s="39">
        <v>35</v>
      </c>
      <c r="K19" s="39">
        <v>8</v>
      </c>
      <c r="L19" s="39">
        <v>2</v>
      </c>
      <c r="M19" s="39">
        <v>25</v>
      </c>
    </row>
    <row r="20" spans="1:13" ht="6" customHeight="1">
      <c r="A20" s="31"/>
      <c r="C20" s="32"/>
      <c r="D20" s="24"/>
      <c r="E20" s="33"/>
      <c r="F20" s="34"/>
      <c r="G20" s="34"/>
      <c r="H20" s="34"/>
      <c r="I20" s="34"/>
      <c r="J20" s="34"/>
      <c r="K20" s="34"/>
      <c r="L20" s="34"/>
      <c r="M20" s="34"/>
    </row>
    <row r="21" spans="1:13" ht="12" customHeight="1">
      <c r="A21" s="294" t="s">
        <v>60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</row>
    <row r="22" spans="1:13" ht="6" customHeight="1">
      <c r="A22" s="3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2" customHeight="1">
      <c r="A23" s="36">
        <v>5</v>
      </c>
      <c r="C23" s="37" t="s">
        <v>61</v>
      </c>
      <c r="D23" s="24"/>
      <c r="E23" s="38" t="s">
        <v>62</v>
      </c>
      <c r="F23" s="39" t="s">
        <v>63</v>
      </c>
      <c r="G23" s="39" t="s">
        <v>64</v>
      </c>
      <c r="H23" s="39">
        <v>4</v>
      </c>
      <c r="I23" s="39">
        <v>814</v>
      </c>
      <c r="J23" s="39">
        <v>342</v>
      </c>
      <c r="K23" s="39">
        <v>33</v>
      </c>
      <c r="L23" s="39" t="s">
        <v>58</v>
      </c>
      <c r="M23" s="39">
        <v>309</v>
      </c>
    </row>
    <row r="24" spans="1:13" ht="12" customHeight="1">
      <c r="A24" s="36">
        <v>6</v>
      </c>
      <c r="C24" s="37" t="s">
        <v>65</v>
      </c>
      <c r="D24" s="24"/>
      <c r="E24" s="38">
        <v>25</v>
      </c>
      <c r="F24" s="39">
        <v>20</v>
      </c>
      <c r="G24" s="39">
        <v>20</v>
      </c>
      <c r="H24" s="39" t="s">
        <v>58</v>
      </c>
      <c r="I24" s="39" t="s">
        <v>58</v>
      </c>
      <c r="J24" s="39">
        <v>5</v>
      </c>
      <c r="K24" s="39">
        <v>3</v>
      </c>
      <c r="L24" s="39">
        <v>1</v>
      </c>
      <c r="M24" s="39">
        <v>1</v>
      </c>
    </row>
    <row r="25" spans="1:13" ht="12" customHeight="1">
      <c r="A25" s="36">
        <v>7</v>
      </c>
      <c r="C25" s="37" t="s">
        <v>66</v>
      </c>
      <c r="D25" s="24"/>
      <c r="E25" s="38">
        <v>15</v>
      </c>
      <c r="F25" s="39">
        <v>10</v>
      </c>
      <c r="G25" s="39">
        <v>9</v>
      </c>
      <c r="H25" s="39">
        <v>1</v>
      </c>
      <c r="I25" s="39">
        <v>2</v>
      </c>
      <c r="J25" s="39">
        <v>3</v>
      </c>
      <c r="K25" s="39">
        <v>2</v>
      </c>
      <c r="L25" s="39" t="s">
        <v>58</v>
      </c>
      <c r="M25" s="39">
        <v>1</v>
      </c>
    </row>
    <row r="26" spans="1:13" ht="12" customHeight="1">
      <c r="A26" s="36">
        <v>8</v>
      </c>
      <c r="C26" s="40" t="s">
        <v>67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</row>
    <row r="27" spans="1:13" ht="12" customHeight="1">
      <c r="A27" s="36"/>
      <c r="C27" s="44" t="s">
        <v>68</v>
      </c>
      <c r="D27" s="24"/>
      <c r="E27" s="38">
        <v>160</v>
      </c>
      <c r="F27" s="39">
        <v>115</v>
      </c>
      <c r="G27" s="39">
        <v>113</v>
      </c>
      <c r="H27" s="39">
        <v>2</v>
      </c>
      <c r="I27" s="39">
        <v>20</v>
      </c>
      <c r="J27" s="39">
        <v>25</v>
      </c>
      <c r="K27" s="39">
        <v>13</v>
      </c>
      <c r="L27" s="39">
        <v>5</v>
      </c>
      <c r="M27" s="39">
        <v>7</v>
      </c>
    </row>
    <row r="28" spans="1:13" ht="12" customHeight="1">
      <c r="A28" s="36">
        <v>9</v>
      </c>
      <c r="C28" s="37" t="s">
        <v>69</v>
      </c>
      <c r="D28" s="24"/>
      <c r="E28" s="38">
        <v>490</v>
      </c>
      <c r="F28" s="39">
        <v>343</v>
      </c>
      <c r="G28" s="39">
        <v>342</v>
      </c>
      <c r="H28" s="39">
        <v>1</v>
      </c>
      <c r="I28" s="39">
        <v>62</v>
      </c>
      <c r="J28" s="39">
        <v>85</v>
      </c>
      <c r="K28" s="39">
        <v>23</v>
      </c>
      <c r="L28" s="39">
        <v>37</v>
      </c>
      <c r="M28" s="39">
        <v>25</v>
      </c>
    </row>
    <row r="29" spans="1:13" ht="12" customHeight="1">
      <c r="A29" s="36">
        <v>10</v>
      </c>
      <c r="C29" s="37" t="s">
        <v>70</v>
      </c>
      <c r="D29" s="24"/>
      <c r="E29" s="38">
        <v>15</v>
      </c>
      <c r="F29" s="39">
        <v>14</v>
      </c>
      <c r="G29" s="39">
        <v>12</v>
      </c>
      <c r="H29" s="39">
        <v>2</v>
      </c>
      <c r="I29" s="39">
        <v>1</v>
      </c>
      <c r="J29" s="39" t="s">
        <v>58</v>
      </c>
      <c r="K29" s="39" t="s">
        <v>58</v>
      </c>
      <c r="L29" s="39" t="s">
        <v>58</v>
      </c>
      <c r="M29" s="39" t="s">
        <v>58</v>
      </c>
    </row>
    <row r="30" spans="1:13" ht="12" customHeight="1">
      <c r="A30" s="36">
        <v>11</v>
      </c>
      <c r="C30" s="37" t="s">
        <v>71</v>
      </c>
      <c r="D30" s="24"/>
      <c r="E30" s="38" t="s">
        <v>72</v>
      </c>
      <c r="F30" s="39">
        <v>702</v>
      </c>
      <c r="G30" s="39">
        <v>688</v>
      </c>
      <c r="H30" s="39">
        <v>14</v>
      </c>
      <c r="I30" s="39">
        <v>250</v>
      </c>
      <c r="J30" s="39">
        <v>73</v>
      </c>
      <c r="K30" s="39">
        <v>44</v>
      </c>
      <c r="L30" s="39" t="s">
        <v>58</v>
      </c>
      <c r="M30" s="39">
        <v>29</v>
      </c>
    </row>
    <row r="31" spans="1:13" ht="12" customHeight="1">
      <c r="A31" s="36">
        <v>12</v>
      </c>
      <c r="C31" s="37" t="s">
        <v>73</v>
      </c>
      <c r="D31" s="24"/>
      <c r="E31" s="38">
        <v>179</v>
      </c>
      <c r="F31" s="39">
        <v>133</v>
      </c>
      <c r="G31" s="39">
        <v>133</v>
      </c>
      <c r="H31" s="39" t="s">
        <v>58</v>
      </c>
      <c r="I31" s="39">
        <v>31</v>
      </c>
      <c r="J31" s="39">
        <v>15</v>
      </c>
      <c r="K31" s="39">
        <v>11</v>
      </c>
      <c r="L31" s="39" t="s">
        <v>58</v>
      </c>
      <c r="M31" s="39">
        <v>4</v>
      </c>
    </row>
    <row r="32" spans="1:13" ht="12" customHeight="1">
      <c r="A32" s="36">
        <v>13</v>
      </c>
      <c r="C32" s="37" t="s">
        <v>74</v>
      </c>
      <c r="D32" s="24"/>
      <c r="E32" s="38">
        <v>4</v>
      </c>
      <c r="F32" s="39">
        <v>4</v>
      </c>
      <c r="G32" s="39">
        <v>4</v>
      </c>
      <c r="H32" s="39" t="s">
        <v>58</v>
      </c>
      <c r="I32" s="39" t="s">
        <v>58</v>
      </c>
      <c r="J32" s="39" t="s">
        <v>58</v>
      </c>
      <c r="K32" s="39" t="s">
        <v>58</v>
      </c>
      <c r="L32" s="39" t="s">
        <v>58</v>
      </c>
      <c r="M32" s="39" t="s">
        <v>58</v>
      </c>
    </row>
    <row r="33" spans="1:13" ht="12" customHeight="1">
      <c r="A33" s="36">
        <v>14</v>
      </c>
      <c r="C33" s="37" t="s">
        <v>75</v>
      </c>
      <c r="D33" s="24"/>
      <c r="E33" s="38">
        <v>6</v>
      </c>
      <c r="F33" s="39">
        <v>6</v>
      </c>
      <c r="G33" s="39">
        <v>4</v>
      </c>
      <c r="H33" s="39">
        <v>2</v>
      </c>
      <c r="I33" s="39" t="s">
        <v>58</v>
      </c>
      <c r="J33" s="39" t="s">
        <v>58</v>
      </c>
      <c r="K33" s="39" t="s">
        <v>58</v>
      </c>
      <c r="L33" s="39" t="s">
        <v>58</v>
      </c>
      <c r="M33" s="39" t="s">
        <v>58</v>
      </c>
    </row>
    <row r="34" spans="1:13" ht="12" customHeight="1">
      <c r="A34" s="36">
        <v>15</v>
      </c>
      <c r="C34" s="37" t="s">
        <v>76</v>
      </c>
      <c r="D34" s="24"/>
      <c r="E34" s="38">
        <v>9</v>
      </c>
      <c r="F34" s="39">
        <v>7</v>
      </c>
      <c r="G34" s="39">
        <v>7</v>
      </c>
      <c r="H34" s="39" t="s">
        <v>58</v>
      </c>
      <c r="I34" s="39" t="s">
        <v>58</v>
      </c>
      <c r="J34" s="39">
        <v>2</v>
      </c>
      <c r="K34" s="39" t="s">
        <v>58</v>
      </c>
      <c r="L34" s="39" t="s">
        <v>58</v>
      </c>
      <c r="M34" s="39">
        <v>2</v>
      </c>
    </row>
    <row r="35" spans="1:13" ht="12" customHeight="1">
      <c r="A35" s="36">
        <v>16</v>
      </c>
      <c r="C35" s="37" t="s">
        <v>77</v>
      </c>
      <c r="D35" s="24"/>
      <c r="E35" s="38">
        <v>18</v>
      </c>
      <c r="F35" s="39">
        <v>15</v>
      </c>
      <c r="G35" s="39">
        <v>12</v>
      </c>
      <c r="H35" s="39">
        <v>3</v>
      </c>
      <c r="I35" s="39">
        <v>2</v>
      </c>
      <c r="J35" s="39">
        <v>1</v>
      </c>
      <c r="K35" s="39" t="s">
        <v>58</v>
      </c>
      <c r="L35" s="39">
        <v>1</v>
      </c>
      <c r="M35" s="39" t="s">
        <v>58</v>
      </c>
    </row>
    <row r="36" spans="1:13" ht="6" customHeight="1">
      <c r="A36" s="31"/>
      <c r="C36" s="32"/>
      <c r="D36" s="24"/>
      <c r="E36" s="33"/>
      <c r="F36" s="34"/>
      <c r="G36" s="34"/>
      <c r="H36" s="34"/>
      <c r="I36" s="34"/>
      <c r="J36" s="34"/>
      <c r="K36" s="34"/>
      <c r="L36" s="34"/>
      <c r="M36" s="34"/>
    </row>
    <row r="37" spans="1:13" ht="12" customHeight="1">
      <c r="A37" s="294" t="s">
        <v>78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</row>
    <row r="38" spans="1:13" ht="6" customHeight="1">
      <c r="A38" s="3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" customHeight="1">
      <c r="A39" s="36">
        <v>17</v>
      </c>
      <c r="C39" s="37" t="s">
        <v>79</v>
      </c>
      <c r="D39" s="24"/>
      <c r="E39" s="38" t="s">
        <v>80</v>
      </c>
      <c r="F39" s="39" t="s">
        <v>81</v>
      </c>
      <c r="G39" s="39" t="s">
        <v>82</v>
      </c>
      <c r="H39" s="39">
        <v>2</v>
      </c>
      <c r="I39" s="39">
        <v>536</v>
      </c>
      <c r="J39" s="39">
        <v>214</v>
      </c>
      <c r="K39" s="39">
        <v>24</v>
      </c>
      <c r="L39" s="39" t="s">
        <v>58</v>
      </c>
      <c r="M39" s="39">
        <v>190</v>
      </c>
    </row>
    <row r="40" spans="1:13" ht="12" customHeight="1">
      <c r="A40" s="36">
        <v>18</v>
      </c>
      <c r="C40" s="37" t="s">
        <v>83</v>
      </c>
      <c r="D40" s="24"/>
      <c r="E40" s="38" t="s">
        <v>84</v>
      </c>
      <c r="F40" s="39" t="s">
        <v>85</v>
      </c>
      <c r="G40" s="39" t="s">
        <v>86</v>
      </c>
      <c r="H40" s="39">
        <v>2</v>
      </c>
      <c r="I40" s="39">
        <v>278</v>
      </c>
      <c r="J40" s="39">
        <v>128</v>
      </c>
      <c r="K40" s="39">
        <v>9</v>
      </c>
      <c r="L40" s="39" t="s">
        <v>58</v>
      </c>
      <c r="M40" s="39">
        <v>119</v>
      </c>
    </row>
    <row r="41" spans="1:13" ht="6" customHeight="1">
      <c r="A41" s="31"/>
      <c r="C41" s="32"/>
      <c r="D41" s="24"/>
      <c r="E41" s="33"/>
      <c r="F41" s="34"/>
      <c r="G41" s="34"/>
      <c r="H41" s="34"/>
      <c r="I41" s="34"/>
      <c r="J41" s="34"/>
      <c r="K41" s="34"/>
      <c r="L41" s="34"/>
      <c r="M41" s="34"/>
    </row>
    <row r="42" spans="1:13" ht="12" customHeight="1">
      <c r="A42" s="295" t="s">
        <v>87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</row>
    <row r="43" spans="1:13" ht="6" customHeight="1">
      <c r="A43" s="3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" customHeight="1">
      <c r="A44" s="36">
        <v>19</v>
      </c>
      <c r="C44" s="37" t="s">
        <v>88</v>
      </c>
      <c r="D44" s="24"/>
      <c r="E44" s="38" t="s">
        <v>89</v>
      </c>
      <c r="F44" s="39" t="s">
        <v>90</v>
      </c>
      <c r="G44" s="39" t="s">
        <v>91</v>
      </c>
      <c r="H44" s="39">
        <v>2</v>
      </c>
      <c r="I44" s="39">
        <v>668</v>
      </c>
      <c r="J44" s="39">
        <v>266</v>
      </c>
      <c r="K44" s="39">
        <v>28</v>
      </c>
      <c r="L44" s="39" t="s">
        <v>58</v>
      </c>
      <c r="M44" s="39">
        <v>238</v>
      </c>
    </row>
    <row r="45" spans="1:13" ht="12" customHeight="1">
      <c r="A45" s="36">
        <v>20</v>
      </c>
      <c r="C45" s="37" t="s">
        <v>92</v>
      </c>
      <c r="D45" s="24"/>
      <c r="E45" s="38">
        <v>191</v>
      </c>
      <c r="F45" s="39">
        <v>155</v>
      </c>
      <c r="G45" s="39">
        <v>155</v>
      </c>
      <c r="H45" s="39" t="s">
        <v>58</v>
      </c>
      <c r="I45" s="39">
        <v>24</v>
      </c>
      <c r="J45" s="39">
        <v>12</v>
      </c>
      <c r="K45" s="39">
        <v>1</v>
      </c>
      <c r="L45" s="39" t="s">
        <v>58</v>
      </c>
      <c r="M45" s="39">
        <v>11</v>
      </c>
    </row>
    <row r="46" spans="1:13" ht="12" customHeight="1">
      <c r="A46" s="36">
        <v>21</v>
      </c>
      <c r="C46" s="37" t="s">
        <v>93</v>
      </c>
      <c r="D46" s="24"/>
      <c r="E46" s="38">
        <v>159</v>
      </c>
      <c r="F46" s="39">
        <v>130</v>
      </c>
      <c r="G46" s="39">
        <v>129</v>
      </c>
      <c r="H46" s="39">
        <v>1</v>
      </c>
      <c r="I46" s="39">
        <v>15</v>
      </c>
      <c r="J46" s="39">
        <v>14</v>
      </c>
      <c r="K46" s="39" t="s">
        <v>58</v>
      </c>
      <c r="L46" s="39" t="s">
        <v>58</v>
      </c>
      <c r="M46" s="39">
        <v>14</v>
      </c>
    </row>
    <row r="47" spans="1:13" ht="12" customHeight="1">
      <c r="A47" s="36">
        <v>22</v>
      </c>
      <c r="C47" s="37" t="s">
        <v>94</v>
      </c>
      <c r="D47" s="24"/>
      <c r="E47" s="38">
        <v>89</v>
      </c>
      <c r="F47" s="39">
        <v>73</v>
      </c>
      <c r="G47" s="39">
        <v>73</v>
      </c>
      <c r="H47" s="39" t="s">
        <v>58</v>
      </c>
      <c r="I47" s="39">
        <v>15</v>
      </c>
      <c r="J47" s="39">
        <v>1</v>
      </c>
      <c r="K47" s="39">
        <v>1</v>
      </c>
      <c r="L47" s="39" t="s">
        <v>58</v>
      </c>
      <c r="M47" s="39" t="s">
        <v>58</v>
      </c>
    </row>
    <row r="48" spans="1:13" ht="12" customHeight="1">
      <c r="A48" s="36">
        <v>23</v>
      </c>
      <c r="C48" s="37" t="s">
        <v>95</v>
      </c>
      <c r="D48" s="24"/>
      <c r="E48" s="38">
        <v>75</v>
      </c>
      <c r="F48" s="39">
        <v>59</v>
      </c>
      <c r="G48" s="39">
        <v>59</v>
      </c>
      <c r="H48" s="39" t="s">
        <v>58</v>
      </c>
      <c r="I48" s="39">
        <v>8</v>
      </c>
      <c r="J48" s="39">
        <v>8</v>
      </c>
      <c r="K48" s="39" t="s">
        <v>58</v>
      </c>
      <c r="L48" s="39" t="s">
        <v>58</v>
      </c>
      <c r="M48" s="39">
        <v>8</v>
      </c>
    </row>
    <row r="49" spans="1:13" ht="12" customHeight="1">
      <c r="A49" s="36">
        <v>24</v>
      </c>
      <c r="C49" s="37" t="s">
        <v>96</v>
      </c>
      <c r="D49" s="24"/>
      <c r="E49" s="38">
        <v>70</v>
      </c>
      <c r="F49" s="39">
        <v>56</v>
      </c>
      <c r="G49" s="39">
        <v>56</v>
      </c>
      <c r="H49" s="39" t="s">
        <v>58</v>
      </c>
      <c r="I49" s="39">
        <v>14</v>
      </c>
      <c r="J49" s="39" t="s">
        <v>58</v>
      </c>
      <c r="K49" s="39" t="s">
        <v>58</v>
      </c>
      <c r="L49" s="39" t="s">
        <v>58</v>
      </c>
      <c r="M49" s="39" t="s">
        <v>58</v>
      </c>
    </row>
    <row r="50" spans="1:13" ht="12" customHeight="1">
      <c r="A50" s="36">
        <v>25</v>
      </c>
      <c r="C50" s="37" t="s">
        <v>97</v>
      </c>
      <c r="D50" s="24"/>
      <c r="E50" s="38">
        <v>48</v>
      </c>
      <c r="F50" s="39">
        <v>39</v>
      </c>
      <c r="G50" s="39">
        <v>39</v>
      </c>
      <c r="H50" s="39" t="s">
        <v>58</v>
      </c>
      <c r="I50" s="39">
        <v>8</v>
      </c>
      <c r="J50" s="39">
        <v>1</v>
      </c>
      <c r="K50" s="39" t="s">
        <v>58</v>
      </c>
      <c r="L50" s="39" t="s">
        <v>58</v>
      </c>
      <c r="M50" s="39">
        <v>1</v>
      </c>
    </row>
    <row r="51" spans="1:13" ht="12" customHeight="1">
      <c r="A51" s="36">
        <v>26</v>
      </c>
      <c r="C51" s="37" t="s">
        <v>98</v>
      </c>
      <c r="D51" s="24"/>
      <c r="E51" s="38">
        <v>46</v>
      </c>
      <c r="F51" s="39">
        <v>41</v>
      </c>
      <c r="G51" s="39">
        <v>41</v>
      </c>
      <c r="H51" s="39" t="s">
        <v>58</v>
      </c>
      <c r="I51" s="39">
        <v>1</v>
      </c>
      <c r="J51" s="39">
        <v>4</v>
      </c>
      <c r="K51" s="39" t="s">
        <v>58</v>
      </c>
      <c r="L51" s="39" t="s">
        <v>58</v>
      </c>
      <c r="M51" s="39">
        <v>4</v>
      </c>
    </row>
    <row r="52" spans="1:13" ht="12" customHeight="1">
      <c r="A52" s="36">
        <v>27</v>
      </c>
      <c r="C52" s="37" t="s">
        <v>99</v>
      </c>
      <c r="D52" s="24"/>
      <c r="E52" s="38">
        <v>43</v>
      </c>
      <c r="F52" s="39">
        <v>31</v>
      </c>
      <c r="G52" s="39">
        <v>31</v>
      </c>
      <c r="H52" s="39" t="s">
        <v>58</v>
      </c>
      <c r="I52" s="39">
        <v>4</v>
      </c>
      <c r="J52" s="39">
        <v>8</v>
      </c>
      <c r="K52" s="39">
        <v>1</v>
      </c>
      <c r="L52" s="39" t="s">
        <v>58</v>
      </c>
      <c r="M52" s="39">
        <v>7</v>
      </c>
    </row>
    <row r="53" spans="1:13" ht="12" customHeight="1">
      <c r="A53" s="36">
        <v>28</v>
      </c>
      <c r="C53" s="37" t="s">
        <v>100</v>
      </c>
      <c r="D53" s="24"/>
      <c r="E53" s="38">
        <v>43</v>
      </c>
      <c r="F53" s="39">
        <v>38</v>
      </c>
      <c r="G53" s="39">
        <v>38</v>
      </c>
      <c r="H53" s="39" t="s">
        <v>58</v>
      </c>
      <c r="I53" s="39">
        <v>5</v>
      </c>
      <c r="J53" s="39" t="s">
        <v>58</v>
      </c>
      <c r="K53" s="39" t="s">
        <v>58</v>
      </c>
      <c r="L53" s="39" t="s">
        <v>58</v>
      </c>
      <c r="M53" s="39" t="s">
        <v>58</v>
      </c>
    </row>
    <row r="54" spans="1:13" ht="12" customHeight="1">
      <c r="A54" s="36">
        <v>29</v>
      </c>
      <c r="C54" s="37" t="s">
        <v>101</v>
      </c>
      <c r="D54" s="24"/>
      <c r="E54" s="38">
        <v>42</v>
      </c>
      <c r="F54" s="39">
        <v>32</v>
      </c>
      <c r="G54" s="39">
        <v>32</v>
      </c>
      <c r="H54" s="39" t="s">
        <v>58</v>
      </c>
      <c r="I54" s="39">
        <v>8</v>
      </c>
      <c r="J54" s="39">
        <v>2</v>
      </c>
      <c r="K54" s="39">
        <v>1</v>
      </c>
      <c r="L54" s="39" t="s">
        <v>58</v>
      </c>
      <c r="M54" s="39">
        <v>1</v>
      </c>
    </row>
    <row r="55" spans="1:13" ht="12" customHeight="1">
      <c r="A55" s="36">
        <v>30</v>
      </c>
      <c r="C55" s="37" t="s">
        <v>102</v>
      </c>
      <c r="D55" s="24"/>
      <c r="E55" s="38">
        <v>41</v>
      </c>
      <c r="F55" s="39">
        <v>35</v>
      </c>
      <c r="G55" s="39">
        <v>35</v>
      </c>
      <c r="H55" s="39" t="s">
        <v>58</v>
      </c>
      <c r="I55" s="39">
        <v>5</v>
      </c>
      <c r="J55" s="39">
        <v>1</v>
      </c>
      <c r="K55" s="39" t="s">
        <v>58</v>
      </c>
      <c r="L55" s="39" t="s">
        <v>58</v>
      </c>
      <c r="M55" s="39">
        <v>1</v>
      </c>
    </row>
    <row r="56" spans="1:13" ht="12" customHeight="1">
      <c r="A56" s="36">
        <v>31</v>
      </c>
      <c r="C56" s="37" t="s">
        <v>103</v>
      </c>
      <c r="D56" s="24"/>
      <c r="E56" s="38">
        <v>26</v>
      </c>
      <c r="F56" s="39">
        <v>22</v>
      </c>
      <c r="G56" s="39">
        <v>22</v>
      </c>
      <c r="H56" s="39" t="s">
        <v>58</v>
      </c>
      <c r="I56" s="39">
        <v>3</v>
      </c>
      <c r="J56" s="39">
        <v>1</v>
      </c>
      <c r="K56" s="39" t="s">
        <v>58</v>
      </c>
      <c r="L56" s="39" t="s">
        <v>58</v>
      </c>
      <c r="M56" s="39">
        <v>1</v>
      </c>
    </row>
    <row r="57" spans="1:13" ht="12" customHeight="1">
      <c r="A57" s="36">
        <v>32</v>
      </c>
      <c r="C57" s="37" t="s">
        <v>104</v>
      </c>
      <c r="D57" s="24"/>
      <c r="E57" s="38">
        <v>19</v>
      </c>
      <c r="F57" s="39">
        <v>13</v>
      </c>
      <c r="G57" s="39">
        <v>13</v>
      </c>
      <c r="H57" s="39" t="s">
        <v>58</v>
      </c>
      <c r="I57" s="39" t="s">
        <v>58</v>
      </c>
      <c r="J57" s="39">
        <v>6</v>
      </c>
      <c r="K57" s="39" t="s">
        <v>58</v>
      </c>
      <c r="L57" s="39" t="s">
        <v>58</v>
      </c>
      <c r="M57" s="39">
        <v>6</v>
      </c>
    </row>
    <row r="58" spans="1:13" ht="12" customHeight="1">
      <c r="A58" s="36">
        <v>33</v>
      </c>
      <c r="C58" s="37" t="s">
        <v>105</v>
      </c>
      <c r="D58" s="24"/>
      <c r="E58" s="38">
        <v>18</v>
      </c>
      <c r="F58" s="39">
        <v>11</v>
      </c>
      <c r="G58" s="39">
        <v>11</v>
      </c>
      <c r="H58" s="39" t="s">
        <v>58</v>
      </c>
      <c r="I58" s="39">
        <v>4</v>
      </c>
      <c r="J58" s="39">
        <v>3</v>
      </c>
      <c r="K58" s="39" t="s">
        <v>58</v>
      </c>
      <c r="L58" s="39" t="s">
        <v>58</v>
      </c>
      <c r="M58" s="39">
        <v>3</v>
      </c>
    </row>
    <row r="59" spans="1:13" ht="12" customHeight="1">
      <c r="A59" s="36">
        <v>34</v>
      </c>
      <c r="C59" s="37" t="s">
        <v>106</v>
      </c>
      <c r="D59" s="24"/>
      <c r="E59" s="38">
        <v>15</v>
      </c>
      <c r="F59" s="39">
        <v>11</v>
      </c>
      <c r="G59" s="39">
        <v>11</v>
      </c>
      <c r="H59" s="39" t="s">
        <v>58</v>
      </c>
      <c r="I59" s="39">
        <v>4</v>
      </c>
      <c r="J59" s="39" t="s">
        <v>58</v>
      </c>
      <c r="K59" s="39" t="s">
        <v>58</v>
      </c>
      <c r="L59" s="39" t="s">
        <v>58</v>
      </c>
      <c r="M59" s="39" t="s">
        <v>58</v>
      </c>
    </row>
    <row r="60" spans="1:13" ht="12" customHeight="1">
      <c r="A60" s="36">
        <v>35</v>
      </c>
      <c r="C60" s="37" t="s">
        <v>107</v>
      </c>
      <c r="D60" s="24"/>
      <c r="E60" s="38">
        <v>13</v>
      </c>
      <c r="F60" s="39">
        <v>11</v>
      </c>
      <c r="G60" s="39">
        <v>11</v>
      </c>
      <c r="H60" s="39" t="s">
        <v>58</v>
      </c>
      <c r="I60" s="39">
        <v>1</v>
      </c>
      <c r="J60" s="39">
        <v>1</v>
      </c>
      <c r="K60" s="39">
        <v>1</v>
      </c>
      <c r="L60" s="39" t="s">
        <v>58</v>
      </c>
      <c r="M60" s="39" t="s">
        <v>58</v>
      </c>
    </row>
    <row r="61" spans="1:13" ht="12" customHeight="1">
      <c r="A61" s="36">
        <v>36</v>
      </c>
      <c r="C61" s="37" t="s">
        <v>108</v>
      </c>
      <c r="D61" s="24"/>
      <c r="E61" s="38">
        <v>13</v>
      </c>
      <c r="F61" s="39">
        <v>13</v>
      </c>
      <c r="G61" s="39">
        <v>13</v>
      </c>
      <c r="H61" s="39" t="s">
        <v>58</v>
      </c>
      <c r="I61" s="39" t="s">
        <v>58</v>
      </c>
      <c r="J61" s="39" t="s">
        <v>58</v>
      </c>
      <c r="K61" s="39" t="s">
        <v>58</v>
      </c>
      <c r="L61" s="39" t="s">
        <v>58</v>
      </c>
      <c r="M61" s="39" t="s">
        <v>58</v>
      </c>
    </row>
    <row r="62" spans="1:13" ht="12" customHeight="1">
      <c r="A62" s="36">
        <v>37</v>
      </c>
      <c r="C62" s="37" t="s">
        <v>109</v>
      </c>
      <c r="D62" s="24"/>
      <c r="E62" s="38">
        <v>12</v>
      </c>
      <c r="F62" s="39">
        <v>8</v>
      </c>
      <c r="G62" s="39">
        <v>8</v>
      </c>
      <c r="H62" s="39" t="s">
        <v>58</v>
      </c>
      <c r="I62" s="39">
        <v>1</v>
      </c>
      <c r="J62" s="39">
        <v>3</v>
      </c>
      <c r="K62" s="39" t="s">
        <v>58</v>
      </c>
      <c r="L62" s="39" t="s">
        <v>58</v>
      </c>
      <c r="M62" s="39">
        <v>3</v>
      </c>
    </row>
    <row r="63" spans="1:13" ht="12" customHeight="1">
      <c r="A63" s="36">
        <v>38</v>
      </c>
      <c r="C63" s="37" t="s">
        <v>110</v>
      </c>
      <c r="D63" s="24"/>
      <c r="E63" s="38">
        <v>12</v>
      </c>
      <c r="F63" s="39">
        <v>10</v>
      </c>
      <c r="G63" s="39">
        <v>10</v>
      </c>
      <c r="H63" s="39" t="s">
        <v>58</v>
      </c>
      <c r="I63" s="39">
        <v>1</v>
      </c>
      <c r="J63" s="39">
        <v>1</v>
      </c>
      <c r="K63" s="39" t="s">
        <v>58</v>
      </c>
      <c r="L63" s="39" t="s">
        <v>58</v>
      </c>
      <c r="M63" s="39">
        <v>1</v>
      </c>
    </row>
    <row r="64" spans="1:13" ht="12" customHeight="1">
      <c r="A64" s="36">
        <v>39</v>
      </c>
      <c r="C64" s="37" t="s">
        <v>111</v>
      </c>
      <c r="D64" s="24"/>
      <c r="E64" s="38">
        <v>11</v>
      </c>
      <c r="F64" s="39">
        <v>10</v>
      </c>
      <c r="G64" s="39">
        <v>10</v>
      </c>
      <c r="H64" s="39" t="s">
        <v>58</v>
      </c>
      <c r="I64" s="39">
        <v>1</v>
      </c>
      <c r="J64" s="39" t="s">
        <v>58</v>
      </c>
      <c r="K64" s="39" t="s">
        <v>58</v>
      </c>
      <c r="L64" s="39" t="s">
        <v>58</v>
      </c>
      <c r="M64" s="39" t="s">
        <v>58</v>
      </c>
    </row>
    <row r="65" spans="1:13" ht="12" customHeight="1">
      <c r="A65" s="31"/>
      <c r="C65" s="45"/>
      <c r="D65" s="46"/>
      <c r="E65" s="47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36">
        <v>40</v>
      </c>
      <c r="C66" s="40" t="s">
        <v>112</v>
      </c>
      <c r="D66" s="49"/>
      <c r="E66" s="38">
        <v>695</v>
      </c>
      <c r="F66" s="39">
        <v>556</v>
      </c>
      <c r="G66" s="39">
        <v>555</v>
      </c>
      <c r="H66" s="39">
        <v>1</v>
      </c>
      <c r="I66" s="39">
        <v>102</v>
      </c>
      <c r="J66" s="39">
        <v>37</v>
      </c>
      <c r="K66" s="39">
        <v>5</v>
      </c>
      <c r="L66" s="39" t="s">
        <v>58</v>
      </c>
      <c r="M66" s="39">
        <v>32</v>
      </c>
    </row>
    <row r="67" spans="1:13" s="50" customFormat="1" ht="4.5" customHeight="1">
      <c r="A67" s="296" t="s">
        <v>4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</row>
    <row r="68" spans="1:13" ht="12" customHeight="1">
      <c r="A68" s="297" t="s">
        <v>113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</row>
    <row r="69" spans="1:13" ht="12.75">
      <c r="A69" s="293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</sheetData>
  <sheetProtection/>
  <mergeCells count="27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69:M69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135" customWidth="1"/>
    <col min="2" max="2" width="0.42578125" style="135" customWidth="1"/>
    <col min="3" max="3" width="2.8515625" style="135" customWidth="1"/>
    <col min="4" max="4" width="37.00390625" style="135" bestFit="1" customWidth="1"/>
    <col min="5" max="5" width="0.9921875" style="135" customWidth="1"/>
    <col min="6" max="6" width="6.57421875" style="135" customWidth="1"/>
    <col min="7" max="7" width="5.7109375" style="135" customWidth="1"/>
    <col min="8" max="8" width="5.8515625" style="135" customWidth="1"/>
    <col min="9" max="9" width="8.8515625" style="135" customWidth="1"/>
    <col min="10" max="10" width="6.421875" style="135" customWidth="1"/>
    <col min="11" max="11" width="7.7109375" style="135" customWidth="1"/>
    <col min="12" max="12" width="6.7109375" style="135" customWidth="1"/>
    <col min="13" max="13" width="6.57421875" style="135" customWidth="1"/>
    <col min="14" max="16384" width="11.421875" style="135" customWidth="1"/>
  </cols>
  <sheetData>
    <row r="1" spans="1:13" ht="10.5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6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136" customFormat="1" ht="12" customHeight="1">
      <c r="A3" s="357" t="s">
        <v>280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136" customFormat="1" ht="12" customHeight="1">
      <c r="A4" s="358" t="s">
        <v>281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s="136" customFormat="1" ht="6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s="136" customFormat="1" ht="11.25" customHeight="1">
      <c r="A6" s="359" t="s">
        <v>190</v>
      </c>
      <c r="B6" s="360" t="s">
        <v>191</v>
      </c>
      <c r="C6" s="313"/>
      <c r="D6" s="313"/>
      <c r="E6" s="314"/>
      <c r="F6" s="362" t="s">
        <v>282</v>
      </c>
      <c r="G6" s="362"/>
      <c r="H6" s="362"/>
      <c r="I6" s="362"/>
      <c r="J6" s="362"/>
      <c r="K6" s="363"/>
      <c r="L6" s="364" t="s">
        <v>283</v>
      </c>
      <c r="M6" s="362"/>
    </row>
    <row r="7" spans="1:13" s="136" customFormat="1" ht="11.25" customHeight="1">
      <c r="A7" s="342"/>
      <c r="B7" s="361"/>
      <c r="C7" s="315"/>
      <c r="D7" s="315"/>
      <c r="E7" s="316"/>
      <c r="F7" s="315" t="s">
        <v>284</v>
      </c>
      <c r="G7" s="337" t="s">
        <v>36</v>
      </c>
      <c r="H7" s="338"/>
      <c r="I7" s="338"/>
      <c r="J7" s="338"/>
      <c r="K7" s="339"/>
      <c r="L7" s="315" t="s">
        <v>3</v>
      </c>
      <c r="M7" s="85" t="s">
        <v>285</v>
      </c>
    </row>
    <row r="8" spans="1:13" s="136" customFormat="1" ht="19.5" customHeight="1">
      <c r="A8" s="342"/>
      <c r="B8" s="361"/>
      <c r="C8" s="315"/>
      <c r="D8" s="315"/>
      <c r="E8" s="316"/>
      <c r="F8" s="315"/>
      <c r="G8" s="341" t="s">
        <v>286</v>
      </c>
      <c r="H8" s="342"/>
      <c r="I8" s="343"/>
      <c r="J8" s="344" t="s">
        <v>287</v>
      </c>
      <c r="K8" s="318"/>
      <c r="L8" s="340"/>
      <c r="M8" s="345" t="s">
        <v>288</v>
      </c>
    </row>
    <row r="9" spans="1:13" s="136" customFormat="1" ht="11.25" customHeight="1">
      <c r="A9" s="342"/>
      <c r="B9" s="361"/>
      <c r="C9" s="315"/>
      <c r="D9" s="315"/>
      <c r="E9" s="316"/>
      <c r="F9" s="315"/>
      <c r="G9" s="334" t="s">
        <v>3</v>
      </c>
      <c r="H9" s="348" t="s">
        <v>36</v>
      </c>
      <c r="I9" s="349"/>
      <c r="J9" s="350" t="s">
        <v>3</v>
      </c>
      <c r="K9" s="137" t="s">
        <v>285</v>
      </c>
      <c r="L9" s="340"/>
      <c r="M9" s="341"/>
    </row>
    <row r="10" spans="1:13" s="136" customFormat="1" ht="10.5" customHeight="1">
      <c r="A10" s="342"/>
      <c r="B10" s="361"/>
      <c r="C10" s="315"/>
      <c r="D10" s="315"/>
      <c r="E10" s="316"/>
      <c r="F10" s="315"/>
      <c r="G10" s="346"/>
      <c r="H10" s="352" t="s">
        <v>289</v>
      </c>
      <c r="I10" s="353" t="s">
        <v>290</v>
      </c>
      <c r="J10" s="351"/>
      <c r="K10" s="334" t="s">
        <v>291</v>
      </c>
      <c r="L10" s="340"/>
      <c r="M10" s="341"/>
    </row>
    <row r="11" spans="1:13" s="136" customFormat="1" ht="10.5" customHeight="1">
      <c r="A11" s="342"/>
      <c r="B11" s="361"/>
      <c r="C11" s="315"/>
      <c r="D11" s="315"/>
      <c r="E11" s="316"/>
      <c r="F11" s="315"/>
      <c r="G11" s="346"/>
      <c r="H11" s="340"/>
      <c r="I11" s="354"/>
      <c r="J11" s="351"/>
      <c r="K11" s="335"/>
      <c r="L11" s="340"/>
      <c r="M11" s="341"/>
    </row>
    <row r="12" spans="1:13" s="136" customFormat="1" ht="10.5" customHeight="1">
      <c r="A12" s="342"/>
      <c r="B12" s="361"/>
      <c r="C12" s="315"/>
      <c r="D12" s="315"/>
      <c r="E12" s="316"/>
      <c r="F12" s="315"/>
      <c r="G12" s="346"/>
      <c r="H12" s="340"/>
      <c r="I12" s="354"/>
      <c r="J12" s="351"/>
      <c r="K12" s="335"/>
      <c r="L12" s="340"/>
      <c r="M12" s="341"/>
    </row>
    <row r="13" spans="1:13" s="136" customFormat="1" ht="10.5" customHeight="1">
      <c r="A13" s="342"/>
      <c r="B13" s="344"/>
      <c r="C13" s="317"/>
      <c r="D13" s="317"/>
      <c r="E13" s="318"/>
      <c r="F13" s="365"/>
      <c r="G13" s="347"/>
      <c r="H13" s="340"/>
      <c r="I13" s="354"/>
      <c r="J13" s="351"/>
      <c r="K13" s="336"/>
      <c r="L13" s="340"/>
      <c r="M13" s="341"/>
    </row>
    <row r="14" spans="1:13" s="136" customFormat="1" ht="6" customHeight="1">
      <c r="A14" s="138" t="s">
        <v>45</v>
      </c>
      <c r="B14" s="139"/>
      <c r="C14" s="139"/>
      <c r="D14" s="139"/>
      <c r="E14" s="139"/>
      <c r="F14" s="140"/>
      <c r="G14" s="139"/>
      <c r="H14" s="141"/>
      <c r="I14" s="141"/>
      <c r="J14" s="141"/>
      <c r="K14" s="139"/>
      <c r="L14" s="141"/>
      <c r="M14" s="141"/>
    </row>
    <row r="15" spans="1:13" s="136" customFormat="1" ht="9.75" customHeight="1">
      <c r="A15" s="142" t="s">
        <v>193</v>
      </c>
      <c r="B15" s="143"/>
      <c r="C15" s="329" t="s">
        <v>194</v>
      </c>
      <c r="D15" s="329"/>
      <c r="E15" s="50"/>
      <c r="F15" s="29">
        <v>61</v>
      </c>
      <c r="G15" s="30">
        <v>2</v>
      </c>
      <c r="H15" s="30">
        <v>2</v>
      </c>
      <c r="I15" s="30" t="s">
        <v>58</v>
      </c>
      <c r="J15" s="30">
        <v>59</v>
      </c>
      <c r="K15" s="30">
        <v>47</v>
      </c>
      <c r="L15" s="30">
        <v>62</v>
      </c>
      <c r="M15" s="30">
        <v>15</v>
      </c>
    </row>
    <row r="16" spans="1:13" s="136" customFormat="1" ht="12" customHeight="1">
      <c r="A16" s="142" t="s">
        <v>196</v>
      </c>
      <c r="B16" s="144"/>
      <c r="C16" s="329" t="s">
        <v>197</v>
      </c>
      <c r="D16" s="329"/>
      <c r="E16" s="139"/>
      <c r="F16" s="29">
        <v>2</v>
      </c>
      <c r="G16" s="30">
        <v>1</v>
      </c>
      <c r="H16" s="30">
        <v>1</v>
      </c>
      <c r="I16" s="30" t="s">
        <v>58</v>
      </c>
      <c r="J16" s="30">
        <v>1</v>
      </c>
      <c r="K16" s="30" t="s">
        <v>58</v>
      </c>
      <c r="L16" s="30">
        <v>2</v>
      </c>
      <c r="M16" s="30">
        <v>1</v>
      </c>
    </row>
    <row r="17" spans="1:13" s="136" customFormat="1" ht="12" customHeight="1">
      <c r="A17" s="142" t="s">
        <v>198</v>
      </c>
      <c r="B17" s="143"/>
      <c r="C17" s="329" t="s">
        <v>199</v>
      </c>
      <c r="D17" s="329"/>
      <c r="E17" s="84"/>
      <c r="F17" s="29">
        <v>362</v>
      </c>
      <c r="G17" s="30">
        <v>70</v>
      </c>
      <c r="H17" s="30">
        <v>49</v>
      </c>
      <c r="I17" s="30">
        <v>21</v>
      </c>
      <c r="J17" s="30">
        <v>292</v>
      </c>
      <c r="K17" s="30">
        <v>242</v>
      </c>
      <c r="L17" s="30">
        <v>395</v>
      </c>
      <c r="M17" s="30">
        <v>159</v>
      </c>
    </row>
    <row r="18" spans="1:13" s="136" customFormat="1" ht="9" customHeight="1">
      <c r="A18" s="145">
        <v>10</v>
      </c>
      <c r="B18" s="146"/>
      <c r="C18" s="147" t="s">
        <v>200</v>
      </c>
      <c r="D18" s="148" t="s">
        <v>201</v>
      </c>
      <c r="E18" s="149"/>
      <c r="F18" s="38">
        <v>29</v>
      </c>
      <c r="G18" s="39">
        <v>17</v>
      </c>
      <c r="H18" s="39">
        <v>13</v>
      </c>
      <c r="I18" s="39">
        <v>4</v>
      </c>
      <c r="J18" s="39">
        <v>12</v>
      </c>
      <c r="K18" s="39">
        <v>9</v>
      </c>
      <c r="L18" s="39">
        <v>32</v>
      </c>
      <c r="M18" s="39">
        <v>10</v>
      </c>
    </row>
    <row r="19" spans="1:13" s="136" customFormat="1" ht="9" customHeight="1">
      <c r="A19" s="145">
        <v>11</v>
      </c>
      <c r="B19" s="146"/>
      <c r="C19" s="147"/>
      <c r="D19" s="148" t="s">
        <v>202</v>
      </c>
      <c r="E19" s="139"/>
      <c r="F19" s="38">
        <v>6</v>
      </c>
      <c r="G19" s="39">
        <v>2</v>
      </c>
      <c r="H19" s="39">
        <v>1</v>
      </c>
      <c r="I19" s="39">
        <v>1</v>
      </c>
      <c r="J19" s="39">
        <v>4</v>
      </c>
      <c r="K19" s="39">
        <v>3</v>
      </c>
      <c r="L19" s="39">
        <v>7</v>
      </c>
      <c r="M19" s="39" t="s">
        <v>58</v>
      </c>
    </row>
    <row r="20" spans="1:13" s="136" customFormat="1" ht="9" customHeight="1">
      <c r="A20" s="145">
        <v>13</v>
      </c>
      <c r="B20" s="146"/>
      <c r="C20" s="147"/>
      <c r="D20" s="148" t="s">
        <v>203</v>
      </c>
      <c r="E20" s="139"/>
      <c r="F20" s="38">
        <v>36</v>
      </c>
      <c r="G20" s="39">
        <v>1</v>
      </c>
      <c r="H20" s="39">
        <v>1</v>
      </c>
      <c r="I20" s="39" t="s">
        <v>58</v>
      </c>
      <c r="J20" s="39">
        <v>35</v>
      </c>
      <c r="K20" s="39">
        <v>30</v>
      </c>
      <c r="L20" s="39">
        <v>37</v>
      </c>
      <c r="M20" s="39">
        <v>32</v>
      </c>
    </row>
    <row r="21" spans="1:13" s="136" customFormat="1" ht="9" customHeight="1">
      <c r="A21" s="145">
        <v>14</v>
      </c>
      <c r="B21" s="146"/>
      <c r="C21" s="147"/>
      <c r="D21" s="148" t="s">
        <v>204</v>
      </c>
      <c r="E21" s="139"/>
      <c r="F21" s="38">
        <v>28</v>
      </c>
      <c r="G21" s="39" t="s">
        <v>58</v>
      </c>
      <c r="H21" s="39" t="s">
        <v>58</v>
      </c>
      <c r="I21" s="39" t="s">
        <v>58</v>
      </c>
      <c r="J21" s="39">
        <v>28</v>
      </c>
      <c r="K21" s="39">
        <v>24</v>
      </c>
      <c r="L21" s="39">
        <v>29</v>
      </c>
      <c r="M21" s="39">
        <v>27</v>
      </c>
    </row>
    <row r="22" spans="1:13" s="136" customFormat="1" ht="9" customHeight="1">
      <c r="A22" s="145">
        <v>16</v>
      </c>
      <c r="B22" s="146"/>
      <c r="C22" s="147"/>
      <c r="D22" s="148" t="s">
        <v>205</v>
      </c>
      <c r="E22" s="139"/>
      <c r="F22" s="38">
        <v>37</v>
      </c>
      <c r="G22" s="39">
        <v>2</v>
      </c>
      <c r="H22" s="39">
        <v>1</v>
      </c>
      <c r="I22" s="39">
        <v>1</v>
      </c>
      <c r="J22" s="39">
        <v>35</v>
      </c>
      <c r="K22" s="39">
        <v>30</v>
      </c>
      <c r="L22" s="39">
        <v>41</v>
      </c>
      <c r="M22" s="39">
        <v>6</v>
      </c>
    </row>
    <row r="23" spans="1:13" s="136" customFormat="1" ht="9" customHeight="1">
      <c r="A23" s="145">
        <v>18</v>
      </c>
      <c r="B23" s="146"/>
      <c r="C23" s="147"/>
      <c r="D23" s="150" t="s">
        <v>206</v>
      </c>
      <c r="E23" s="139"/>
      <c r="F23" s="38"/>
      <c r="G23" s="39"/>
      <c r="H23" s="39"/>
      <c r="I23" s="39"/>
      <c r="J23" s="39"/>
      <c r="K23" s="39"/>
      <c r="L23" s="39"/>
      <c r="M23" s="39"/>
    </row>
    <row r="24" spans="1:13" s="136" customFormat="1" ht="9" customHeight="1">
      <c r="A24" s="145"/>
      <c r="B24" s="146"/>
      <c r="C24" s="147"/>
      <c r="D24" s="151" t="s">
        <v>207</v>
      </c>
      <c r="E24" s="139"/>
      <c r="F24" s="38">
        <v>14</v>
      </c>
      <c r="G24" s="39">
        <v>3</v>
      </c>
      <c r="H24" s="39">
        <v>3</v>
      </c>
      <c r="I24" s="39" t="s">
        <v>58</v>
      </c>
      <c r="J24" s="39">
        <v>11</v>
      </c>
      <c r="K24" s="39">
        <v>10</v>
      </c>
      <c r="L24" s="39">
        <v>15</v>
      </c>
      <c r="M24" s="39">
        <v>3</v>
      </c>
    </row>
    <row r="25" spans="1:13" s="136" customFormat="1" ht="9" customHeight="1">
      <c r="A25" s="145">
        <v>25</v>
      </c>
      <c r="B25" s="146"/>
      <c r="C25" s="147"/>
      <c r="D25" s="148" t="s">
        <v>208</v>
      </c>
      <c r="E25" s="139"/>
      <c r="F25" s="38">
        <v>42</v>
      </c>
      <c r="G25" s="39">
        <v>6</v>
      </c>
      <c r="H25" s="39">
        <v>4</v>
      </c>
      <c r="I25" s="39">
        <v>2</v>
      </c>
      <c r="J25" s="39">
        <v>36</v>
      </c>
      <c r="K25" s="39">
        <v>34</v>
      </c>
      <c r="L25" s="39">
        <v>47</v>
      </c>
      <c r="M25" s="39">
        <v>6</v>
      </c>
    </row>
    <row r="26" spans="1:13" s="136" customFormat="1" ht="9" customHeight="1">
      <c r="A26" s="145">
        <v>26</v>
      </c>
      <c r="B26" s="146"/>
      <c r="C26" s="147"/>
      <c r="D26" s="148" t="s">
        <v>209</v>
      </c>
      <c r="E26" s="139"/>
      <c r="F26" s="38">
        <v>10</v>
      </c>
      <c r="G26" s="39">
        <v>4</v>
      </c>
      <c r="H26" s="39">
        <v>1</v>
      </c>
      <c r="I26" s="39">
        <v>3</v>
      </c>
      <c r="J26" s="39">
        <v>6</v>
      </c>
      <c r="K26" s="39">
        <v>4</v>
      </c>
      <c r="L26" s="39">
        <v>10</v>
      </c>
      <c r="M26" s="39" t="s">
        <v>58</v>
      </c>
    </row>
    <row r="27" spans="1:13" s="136" customFormat="1" ht="9" customHeight="1">
      <c r="A27" s="145">
        <v>27</v>
      </c>
      <c r="B27" s="146"/>
      <c r="C27" s="147"/>
      <c r="D27" s="148" t="s">
        <v>210</v>
      </c>
      <c r="E27" s="139"/>
      <c r="F27" s="38">
        <v>5</v>
      </c>
      <c r="G27" s="39">
        <v>2</v>
      </c>
      <c r="H27" s="39">
        <v>2</v>
      </c>
      <c r="I27" s="39" t="s">
        <v>58</v>
      </c>
      <c r="J27" s="39">
        <v>3</v>
      </c>
      <c r="K27" s="39">
        <v>2</v>
      </c>
      <c r="L27" s="39">
        <v>5</v>
      </c>
      <c r="M27" s="39">
        <v>1</v>
      </c>
    </row>
    <row r="28" spans="1:13" s="136" customFormat="1" ht="9" customHeight="1">
      <c r="A28" s="145">
        <v>28</v>
      </c>
      <c r="B28" s="146"/>
      <c r="C28" s="147"/>
      <c r="D28" s="148" t="s">
        <v>211</v>
      </c>
      <c r="E28" s="139"/>
      <c r="F28" s="38">
        <v>11</v>
      </c>
      <c r="G28" s="39">
        <v>6</v>
      </c>
      <c r="H28" s="39">
        <v>5</v>
      </c>
      <c r="I28" s="39">
        <v>1</v>
      </c>
      <c r="J28" s="39">
        <v>5</v>
      </c>
      <c r="K28" s="39">
        <v>4</v>
      </c>
      <c r="L28" s="39">
        <v>15</v>
      </c>
      <c r="M28" s="39" t="s">
        <v>58</v>
      </c>
    </row>
    <row r="29" spans="1:13" s="136" customFormat="1" ht="9" customHeight="1">
      <c r="A29" s="145">
        <v>29</v>
      </c>
      <c r="B29" s="146"/>
      <c r="C29" s="147"/>
      <c r="D29" s="148" t="s">
        <v>212</v>
      </c>
      <c r="E29" s="139"/>
      <c r="F29" s="38">
        <v>7</v>
      </c>
      <c r="G29" s="39">
        <v>5</v>
      </c>
      <c r="H29" s="39">
        <v>5</v>
      </c>
      <c r="I29" s="39" t="s">
        <v>58</v>
      </c>
      <c r="J29" s="39">
        <v>2</v>
      </c>
      <c r="K29" s="39">
        <v>1</v>
      </c>
      <c r="L29" s="39">
        <v>10</v>
      </c>
      <c r="M29" s="39">
        <v>1</v>
      </c>
    </row>
    <row r="30" spans="1:13" s="136" customFormat="1" ht="9" customHeight="1">
      <c r="A30" s="145">
        <v>31</v>
      </c>
      <c r="B30" s="146"/>
      <c r="C30" s="147"/>
      <c r="D30" s="148" t="s">
        <v>213</v>
      </c>
      <c r="E30" s="139"/>
      <c r="F30" s="38">
        <v>8</v>
      </c>
      <c r="G30" s="39">
        <v>2</v>
      </c>
      <c r="H30" s="39">
        <v>2</v>
      </c>
      <c r="I30" s="39" t="s">
        <v>58</v>
      </c>
      <c r="J30" s="39">
        <v>6</v>
      </c>
      <c r="K30" s="39">
        <v>6</v>
      </c>
      <c r="L30" s="39">
        <v>10</v>
      </c>
      <c r="M30" s="39">
        <v>2</v>
      </c>
    </row>
    <row r="31" spans="1:13" s="136" customFormat="1" ht="12" customHeight="1">
      <c r="A31" s="152" t="s">
        <v>214</v>
      </c>
      <c r="B31" s="153"/>
      <c r="C31" s="329" t="s">
        <v>215</v>
      </c>
      <c r="D31" s="329"/>
      <c r="E31" s="139"/>
      <c r="F31" s="29">
        <v>180</v>
      </c>
      <c r="G31" s="30">
        <v>24</v>
      </c>
      <c r="H31" s="30">
        <v>17</v>
      </c>
      <c r="I31" s="30">
        <v>7</v>
      </c>
      <c r="J31" s="30">
        <v>156</v>
      </c>
      <c r="K31" s="30">
        <v>136</v>
      </c>
      <c r="L31" s="30">
        <v>220</v>
      </c>
      <c r="M31" s="30">
        <v>45</v>
      </c>
    </row>
    <row r="32" spans="1:13" s="136" customFormat="1" ht="12" customHeight="1">
      <c r="A32" s="152" t="s">
        <v>216</v>
      </c>
      <c r="B32" s="146"/>
      <c r="C32" s="331" t="s">
        <v>217</v>
      </c>
      <c r="D32" s="331"/>
      <c r="E32" s="139"/>
      <c r="F32" s="38"/>
      <c r="G32" s="39"/>
      <c r="H32" s="39"/>
      <c r="I32" s="39"/>
      <c r="J32" s="39"/>
      <c r="K32" s="39"/>
      <c r="L32" s="39"/>
      <c r="M32" s="39"/>
    </row>
    <row r="33" spans="1:13" s="136" customFormat="1" ht="9.75" customHeight="1">
      <c r="A33" s="152"/>
      <c r="B33" s="146"/>
      <c r="C33" s="332" t="s">
        <v>218</v>
      </c>
      <c r="D33" s="332"/>
      <c r="E33" s="139"/>
      <c r="F33" s="29">
        <v>5</v>
      </c>
      <c r="G33" s="30">
        <v>3</v>
      </c>
      <c r="H33" s="30">
        <v>3</v>
      </c>
      <c r="I33" s="30" t="s">
        <v>58</v>
      </c>
      <c r="J33" s="30">
        <v>2</v>
      </c>
      <c r="K33" s="30">
        <v>1</v>
      </c>
      <c r="L33" s="30">
        <v>6</v>
      </c>
      <c r="M33" s="30">
        <v>1</v>
      </c>
    </row>
    <row r="34" spans="1:13" s="136" customFormat="1" ht="12" customHeight="1">
      <c r="A34" s="152" t="s">
        <v>219</v>
      </c>
      <c r="B34" s="153"/>
      <c r="C34" s="330" t="s">
        <v>220</v>
      </c>
      <c r="D34" s="330"/>
      <c r="E34" s="139"/>
      <c r="F34" s="29">
        <v>582</v>
      </c>
      <c r="G34" s="30">
        <v>126</v>
      </c>
      <c r="H34" s="30">
        <v>109</v>
      </c>
      <c r="I34" s="30">
        <v>17</v>
      </c>
      <c r="J34" s="30">
        <v>456</v>
      </c>
      <c r="K34" s="30">
        <v>239</v>
      </c>
      <c r="L34" s="30">
        <v>629</v>
      </c>
      <c r="M34" s="30">
        <v>36</v>
      </c>
    </row>
    <row r="35" spans="1:13" s="136" customFormat="1" ht="9" customHeight="1">
      <c r="A35" s="145">
        <v>41</v>
      </c>
      <c r="B35" s="153"/>
      <c r="C35" s="147" t="s">
        <v>221</v>
      </c>
      <c r="D35" s="155" t="s">
        <v>222</v>
      </c>
      <c r="E35" s="139"/>
      <c r="F35" s="38">
        <v>26</v>
      </c>
      <c r="G35" s="39">
        <v>17</v>
      </c>
      <c r="H35" s="39">
        <v>14</v>
      </c>
      <c r="I35" s="39">
        <v>3</v>
      </c>
      <c r="J35" s="39">
        <v>9</v>
      </c>
      <c r="K35" s="39">
        <v>6</v>
      </c>
      <c r="L35" s="39">
        <v>38</v>
      </c>
      <c r="M35" s="39">
        <v>3</v>
      </c>
    </row>
    <row r="36" spans="1:13" s="136" customFormat="1" ht="9" customHeight="1">
      <c r="A36" s="145">
        <v>42</v>
      </c>
      <c r="B36" s="153"/>
      <c r="C36" s="155"/>
      <c r="D36" s="155" t="s">
        <v>223</v>
      </c>
      <c r="E36" s="139"/>
      <c r="F36" s="38">
        <v>7</v>
      </c>
      <c r="G36" s="39">
        <v>5</v>
      </c>
      <c r="H36" s="39">
        <v>3</v>
      </c>
      <c r="I36" s="39">
        <v>2</v>
      </c>
      <c r="J36" s="39">
        <v>2</v>
      </c>
      <c r="K36" s="39">
        <v>2</v>
      </c>
      <c r="L36" s="39">
        <v>7</v>
      </c>
      <c r="M36" s="39">
        <v>1</v>
      </c>
    </row>
    <row r="37" spans="1:13" s="136" customFormat="1" ht="9" customHeight="1">
      <c r="A37" s="145">
        <v>43</v>
      </c>
      <c r="B37" s="153"/>
      <c r="C37" s="155"/>
      <c r="D37" s="150" t="s">
        <v>224</v>
      </c>
      <c r="E37" s="139"/>
      <c r="F37" s="38"/>
      <c r="G37" s="39"/>
      <c r="H37" s="39"/>
      <c r="I37" s="39"/>
      <c r="J37" s="39"/>
      <c r="K37" s="39"/>
      <c r="L37" s="39"/>
      <c r="M37" s="39"/>
    </row>
    <row r="38" spans="1:13" s="136" customFormat="1" ht="9" customHeight="1">
      <c r="A38" s="145"/>
      <c r="B38" s="153"/>
      <c r="C38" s="155"/>
      <c r="D38" s="151" t="s">
        <v>225</v>
      </c>
      <c r="E38" s="139"/>
      <c r="F38" s="156">
        <v>549</v>
      </c>
      <c r="G38" s="157">
        <v>104</v>
      </c>
      <c r="H38" s="157">
        <v>92</v>
      </c>
      <c r="I38" s="157">
        <v>12</v>
      </c>
      <c r="J38" s="157">
        <v>445</v>
      </c>
      <c r="K38" s="157">
        <v>231</v>
      </c>
      <c r="L38" s="157">
        <v>584</v>
      </c>
      <c r="M38" s="157">
        <v>32</v>
      </c>
    </row>
    <row r="39" spans="1:13" s="136" customFormat="1" ht="12" customHeight="1">
      <c r="A39" s="152" t="s">
        <v>226</v>
      </c>
      <c r="B39" s="153"/>
      <c r="C39" s="330" t="s">
        <v>227</v>
      </c>
      <c r="D39" s="330"/>
      <c r="E39" s="139"/>
      <c r="F39" s="29" t="s">
        <v>230</v>
      </c>
      <c r="G39" s="30">
        <v>275</v>
      </c>
      <c r="H39" s="30">
        <v>146</v>
      </c>
      <c r="I39" s="30">
        <v>129</v>
      </c>
      <c r="J39" s="30" t="s">
        <v>292</v>
      </c>
      <c r="K39" s="30">
        <v>906</v>
      </c>
      <c r="L39" s="30" t="s">
        <v>293</v>
      </c>
      <c r="M39" s="30">
        <v>590</v>
      </c>
    </row>
    <row r="40" spans="1:13" s="136" customFormat="1" ht="9" customHeight="1">
      <c r="A40" s="145">
        <v>45</v>
      </c>
      <c r="B40" s="146"/>
      <c r="C40" s="158" t="s">
        <v>221</v>
      </c>
      <c r="D40" s="148" t="s">
        <v>231</v>
      </c>
      <c r="E40" s="139"/>
      <c r="F40" s="38">
        <v>174</v>
      </c>
      <c r="G40" s="39">
        <v>32</v>
      </c>
      <c r="H40" s="39">
        <v>14</v>
      </c>
      <c r="I40" s="39">
        <v>18</v>
      </c>
      <c r="J40" s="39">
        <v>142</v>
      </c>
      <c r="K40" s="39">
        <v>105</v>
      </c>
      <c r="L40" s="39">
        <v>174</v>
      </c>
      <c r="M40" s="39">
        <v>12</v>
      </c>
    </row>
    <row r="41" spans="1:13" s="136" customFormat="1" ht="9" customHeight="1">
      <c r="A41" s="145">
        <v>46</v>
      </c>
      <c r="B41" s="146"/>
      <c r="C41" s="147"/>
      <c r="D41" s="148" t="s">
        <v>232</v>
      </c>
      <c r="E41" s="139"/>
      <c r="F41" s="38">
        <v>247</v>
      </c>
      <c r="G41" s="39">
        <v>41</v>
      </c>
      <c r="H41" s="39">
        <v>27</v>
      </c>
      <c r="I41" s="39">
        <v>14</v>
      </c>
      <c r="J41" s="39">
        <v>206</v>
      </c>
      <c r="K41" s="39">
        <v>149</v>
      </c>
      <c r="L41" s="39">
        <v>269</v>
      </c>
      <c r="M41" s="39">
        <v>102</v>
      </c>
    </row>
    <row r="42" spans="1:13" s="136" customFormat="1" ht="9" customHeight="1">
      <c r="A42" s="145">
        <v>47</v>
      </c>
      <c r="B42" s="146"/>
      <c r="C42" s="147"/>
      <c r="D42" s="148" t="s">
        <v>233</v>
      </c>
      <c r="E42" s="139"/>
      <c r="F42" s="38">
        <v>999</v>
      </c>
      <c r="G42" s="39">
        <v>202</v>
      </c>
      <c r="H42" s="39">
        <v>105</v>
      </c>
      <c r="I42" s="39">
        <v>97</v>
      </c>
      <c r="J42" s="39">
        <v>797</v>
      </c>
      <c r="K42" s="39">
        <v>652</v>
      </c>
      <c r="L42" s="39" t="s">
        <v>56</v>
      </c>
      <c r="M42" s="39">
        <v>476</v>
      </c>
    </row>
    <row r="43" spans="1:13" s="136" customFormat="1" ht="12" customHeight="1">
      <c r="A43" s="152" t="s">
        <v>236</v>
      </c>
      <c r="B43" s="153"/>
      <c r="C43" s="330" t="s">
        <v>237</v>
      </c>
      <c r="D43" s="330"/>
      <c r="E43" s="139"/>
      <c r="F43" s="29">
        <v>172</v>
      </c>
      <c r="G43" s="30">
        <v>49</v>
      </c>
      <c r="H43" s="30">
        <v>40</v>
      </c>
      <c r="I43" s="30">
        <v>9</v>
      </c>
      <c r="J43" s="30">
        <v>123</v>
      </c>
      <c r="K43" s="30">
        <v>60</v>
      </c>
      <c r="L43" s="30">
        <v>184</v>
      </c>
      <c r="M43" s="30">
        <v>34</v>
      </c>
    </row>
    <row r="44" spans="1:13" s="136" customFormat="1" ht="9" customHeight="1">
      <c r="A44" s="145">
        <v>49</v>
      </c>
      <c r="B44" s="146"/>
      <c r="C44" s="147" t="s">
        <v>200</v>
      </c>
      <c r="D44" s="148" t="s">
        <v>238</v>
      </c>
      <c r="E44" s="139"/>
      <c r="F44" s="38">
        <v>106</v>
      </c>
      <c r="G44" s="39">
        <v>27</v>
      </c>
      <c r="H44" s="39">
        <v>24</v>
      </c>
      <c r="I44" s="39">
        <v>3</v>
      </c>
      <c r="J44" s="39">
        <v>79</v>
      </c>
      <c r="K44" s="39">
        <v>33</v>
      </c>
      <c r="L44" s="39">
        <v>112</v>
      </c>
      <c r="M44" s="39">
        <v>22</v>
      </c>
    </row>
    <row r="45" spans="1:13" s="136" customFormat="1" ht="9" customHeight="1">
      <c r="A45" s="145">
        <v>53</v>
      </c>
      <c r="B45" s="146"/>
      <c r="C45" s="147"/>
      <c r="D45" s="148" t="s">
        <v>239</v>
      </c>
      <c r="E45" s="139"/>
      <c r="F45" s="156">
        <v>46</v>
      </c>
      <c r="G45" s="157">
        <v>9</v>
      </c>
      <c r="H45" s="157">
        <v>7</v>
      </c>
      <c r="I45" s="157">
        <v>2</v>
      </c>
      <c r="J45" s="157">
        <v>37</v>
      </c>
      <c r="K45" s="157">
        <v>22</v>
      </c>
      <c r="L45" s="157">
        <v>50</v>
      </c>
      <c r="M45" s="157">
        <v>12</v>
      </c>
    </row>
    <row r="46" spans="1:13" s="136" customFormat="1" ht="12" customHeight="1">
      <c r="A46" s="152" t="s">
        <v>240</v>
      </c>
      <c r="B46" s="153"/>
      <c r="C46" s="329" t="s">
        <v>241</v>
      </c>
      <c r="D46" s="329"/>
      <c r="E46" s="139"/>
      <c r="F46" s="29">
        <v>343</v>
      </c>
      <c r="G46" s="30">
        <v>148</v>
      </c>
      <c r="H46" s="30">
        <v>115</v>
      </c>
      <c r="I46" s="30">
        <v>33</v>
      </c>
      <c r="J46" s="30">
        <v>195</v>
      </c>
      <c r="K46" s="30">
        <v>89</v>
      </c>
      <c r="L46" s="30">
        <v>389</v>
      </c>
      <c r="M46" s="30">
        <v>121</v>
      </c>
    </row>
    <row r="47" spans="1:13" s="136" customFormat="1" ht="9" customHeight="1">
      <c r="A47" s="145">
        <v>55</v>
      </c>
      <c r="B47" s="146"/>
      <c r="C47" s="158" t="s">
        <v>221</v>
      </c>
      <c r="D47" s="148" t="s">
        <v>242</v>
      </c>
      <c r="E47" s="139"/>
      <c r="F47" s="38">
        <v>48</v>
      </c>
      <c r="G47" s="39">
        <v>17</v>
      </c>
      <c r="H47" s="39">
        <v>11</v>
      </c>
      <c r="I47" s="39">
        <v>6</v>
      </c>
      <c r="J47" s="39">
        <v>31</v>
      </c>
      <c r="K47" s="39">
        <v>14</v>
      </c>
      <c r="L47" s="39">
        <v>57</v>
      </c>
      <c r="M47" s="39">
        <v>19</v>
      </c>
    </row>
    <row r="48" spans="1:13" s="136" customFormat="1" ht="9" customHeight="1">
      <c r="A48" s="145">
        <v>56</v>
      </c>
      <c r="B48" s="146"/>
      <c r="C48" s="148"/>
      <c r="D48" s="148" t="s">
        <v>243</v>
      </c>
      <c r="E48" s="139"/>
      <c r="F48" s="38">
        <v>295</v>
      </c>
      <c r="G48" s="39">
        <v>131</v>
      </c>
      <c r="H48" s="39">
        <v>104</v>
      </c>
      <c r="I48" s="39">
        <v>27</v>
      </c>
      <c r="J48" s="39">
        <v>164</v>
      </c>
      <c r="K48" s="39">
        <v>75</v>
      </c>
      <c r="L48" s="39">
        <v>332</v>
      </c>
      <c r="M48" s="39">
        <v>102</v>
      </c>
    </row>
    <row r="49" spans="1:13" s="136" customFormat="1" ht="12" customHeight="1">
      <c r="A49" s="152" t="s">
        <v>244</v>
      </c>
      <c r="B49" s="146"/>
      <c r="C49" s="329" t="s">
        <v>245</v>
      </c>
      <c r="D49" s="329"/>
      <c r="E49" s="139"/>
      <c r="F49" s="29">
        <v>264</v>
      </c>
      <c r="G49" s="30">
        <v>62</v>
      </c>
      <c r="H49" s="30">
        <v>45</v>
      </c>
      <c r="I49" s="30">
        <v>17</v>
      </c>
      <c r="J49" s="30">
        <v>202</v>
      </c>
      <c r="K49" s="30">
        <v>163</v>
      </c>
      <c r="L49" s="30">
        <v>299</v>
      </c>
      <c r="M49" s="30">
        <v>66</v>
      </c>
    </row>
    <row r="50" spans="1:13" s="136" customFormat="1" ht="9" customHeight="1">
      <c r="A50" s="145">
        <v>58</v>
      </c>
      <c r="B50" s="146"/>
      <c r="C50" s="158" t="s">
        <v>200</v>
      </c>
      <c r="D50" s="148" t="s">
        <v>246</v>
      </c>
      <c r="E50" s="139"/>
      <c r="F50" s="156">
        <v>20</v>
      </c>
      <c r="G50" s="157">
        <v>2</v>
      </c>
      <c r="H50" s="157">
        <v>1</v>
      </c>
      <c r="I50" s="157">
        <v>1</v>
      </c>
      <c r="J50" s="157">
        <v>18</v>
      </c>
      <c r="K50" s="157">
        <v>13</v>
      </c>
      <c r="L50" s="157">
        <v>22</v>
      </c>
      <c r="M50" s="157">
        <v>8</v>
      </c>
    </row>
    <row r="51" spans="1:13" s="136" customFormat="1" ht="9" customHeight="1">
      <c r="A51" s="145">
        <v>61</v>
      </c>
      <c r="B51" s="146"/>
      <c r="C51" s="147"/>
      <c r="D51" s="148" t="s">
        <v>247</v>
      </c>
      <c r="E51" s="139"/>
      <c r="F51" s="38">
        <v>14</v>
      </c>
      <c r="G51" s="39">
        <v>2</v>
      </c>
      <c r="H51" s="39">
        <v>1</v>
      </c>
      <c r="I51" s="39">
        <v>1</v>
      </c>
      <c r="J51" s="39">
        <v>12</v>
      </c>
      <c r="K51" s="39">
        <v>10</v>
      </c>
      <c r="L51" s="39">
        <v>17</v>
      </c>
      <c r="M51" s="39">
        <v>7</v>
      </c>
    </row>
    <row r="52" spans="1:13" s="136" customFormat="1" ht="9" customHeight="1">
      <c r="A52" s="145">
        <v>62</v>
      </c>
      <c r="B52" s="146"/>
      <c r="C52" s="147"/>
      <c r="D52" s="148" t="s">
        <v>248</v>
      </c>
      <c r="E52" s="139"/>
      <c r="F52" s="38">
        <v>161</v>
      </c>
      <c r="G52" s="39">
        <v>50</v>
      </c>
      <c r="H52" s="39">
        <v>35</v>
      </c>
      <c r="I52" s="39">
        <v>15</v>
      </c>
      <c r="J52" s="39">
        <v>111</v>
      </c>
      <c r="K52" s="39">
        <v>90</v>
      </c>
      <c r="L52" s="39">
        <v>185</v>
      </c>
      <c r="M52" s="39">
        <v>24</v>
      </c>
    </row>
    <row r="53" spans="1:13" s="136" customFormat="1" ht="9" customHeight="1">
      <c r="A53" s="145">
        <v>63</v>
      </c>
      <c r="B53" s="146"/>
      <c r="C53" s="147"/>
      <c r="D53" s="148" t="s">
        <v>249</v>
      </c>
      <c r="E53" s="139"/>
      <c r="F53" s="38">
        <v>41</v>
      </c>
      <c r="G53" s="39">
        <v>6</v>
      </c>
      <c r="H53" s="39">
        <v>6</v>
      </c>
      <c r="I53" s="39" t="s">
        <v>58</v>
      </c>
      <c r="J53" s="39">
        <v>35</v>
      </c>
      <c r="K53" s="39">
        <v>28</v>
      </c>
      <c r="L53" s="39">
        <v>44</v>
      </c>
      <c r="M53" s="39">
        <v>21</v>
      </c>
    </row>
    <row r="54" spans="1:13" s="136" customFormat="1" ht="12" customHeight="1">
      <c r="A54" s="152" t="s">
        <v>250</v>
      </c>
      <c r="B54" s="153"/>
      <c r="C54" s="329" t="s">
        <v>251</v>
      </c>
      <c r="D54" s="329"/>
      <c r="E54" s="139"/>
      <c r="F54" s="29">
        <v>218</v>
      </c>
      <c r="G54" s="30">
        <v>65</v>
      </c>
      <c r="H54" s="30">
        <v>55</v>
      </c>
      <c r="I54" s="30">
        <v>10</v>
      </c>
      <c r="J54" s="30">
        <v>153</v>
      </c>
      <c r="K54" s="30">
        <v>90</v>
      </c>
      <c r="L54" s="30">
        <v>264</v>
      </c>
      <c r="M54" s="30">
        <v>44</v>
      </c>
    </row>
    <row r="55" spans="1:13" s="136" customFormat="1" ht="9" customHeight="1">
      <c r="A55" s="145">
        <v>66</v>
      </c>
      <c r="B55" s="146"/>
      <c r="C55" s="158" t="s">
        <v>200</v>
      </c>
      <c r="D55" s="150" t="s">
        <v>252</v>
      </c>
      <c r="E55" s="149"/>
      <c r="F55" s="38"/>
      <c r="G55" s="39"/>
      <c r="H55" s="39"/>
      <c r="I55" s="39"/>
      <c r="J55" s="39"/>
      <c r="K55" s="39"/>
      <c r="L55" s="39"/>
      <c r="M55" s="39"/>
    </row>
    <row r="56" spans="1:13" s="136" customFormat="1" ht="9" customHeight="1">
      <c r="A56" s="145"/>
      <c r="B56" s="146"/>
      <c r="C56" s="158"/>
      <c r="D56" s="151" t="s">
        <v>253</v>
      </c>
      <c r="E56" s="149"/>
      <c r="F56" s="38">
        <v>154</v>
      </c>
      <c r="G56" s="39">
        <v>17</v>
      </c>
      <c r="H56" s="39">
        <v>12</v>
      </c>
      <c r="I56" s="39">
        <v>5</v>
      </c>
      <c r="J56" s="39">
        <v>137</v>
      </c>
      <c r="K56" s="39">
        <v>80</v>
      </c>
      <c r="L56" s="39">
        <v>165</v>
      </c>
      <c r="M56" s="39">
        <v>30</v>
      </c>
    </row>
    <row r="57" spans="1:13" s="136" customFormat="1" ht="12" customHeight="1">
      <c r="A57" s="152" t="s">
        <v>254</v>
      </c>
      <c r="B57" s="153"/>
      <c r="C57" s="329" t="s">
        <v>255</v>
      </c>
      <c r="D57" s="329"/>
      <c r="E57" s="139"/>
      <c r="F57" s="159">
        <v>177</v>
      </c>
      <c r="G57" s="160">
        <v>94</v>
      </c>
      <c r="H57" s="160">
        <v>85</v>
      </c>
      <c r="I57" s="160">
        <v>9</v>
      </c>
      <c r="J57" s="160">
        <v>83</v>
      </c>
      <c r="K57" s="160">
        <v>60</v>
      </c>
      <c r="L57" s="160">
        <v>232</v>
      </c>
      <c r="M57" s="160">
        <v>55</v>
      </c>
    </row>
    <row r="58" spans="1:13" s="136" customFormat="1" ht="12" customHeight="1">
      <c r="A58" s="152" t="s">
        <v>256</v>
      </c>
      <c r="B58" s="153"/>
      <c r="C58" s="331" t="s">
        <v>257</v>
      </c>
      <c r="D58" s="331"/>
      <c r="E58" s="139"/>
      <c r="F58" s="38"/>
      <c r="G58" s="39"/>
      <c r="H58" s="39"/>
      <c r="I58" s="39"/>
      <c r="J58" s="39"/>
      <c r="K58" s="39"/>
      <c r="L58" s="39"/>
      <c r="M58" s="39"/>
    </row>
    <row r="59" spans="1:13" s="136" customFormat="1" ht="9.75" customHeight="1">
      <c r="A59" s="152"/>
      <c r="B59" s="153"/>
      <c r="C59" s="332" t="s">
        <v>258</v>
      </c>
      <c r="D59" s="332"/>
      <c r="E59" s="149"/>
      <c r="F59" s="159">
        <v>567</v>
      </c>
      <c r="G59" s="160">
        <v>116</v>
      </c>
      <c r="H59" s="160">
        <v>89</v>
      </c>
      <c r="I59" s="160">
        <v>27</v>
      </c>
      <c r="J59" s="160">
        <v>451</v>
      </c>
      <c r="K59" s="160">
        <v>370</v>
      </c>
      <c r="L59" s="160">
        <v>616</v>
      </c>
      <c r="M59" s="160">
        <v>232</v>
      </c>
    </row>
    <row r="60" spans="1:13" s="136" customFormat="1" ht="9" customHeight="1">
      <c r="A60" s="145">
        <v>70</v>
      </c>
      <c r="B60" s="146"/>
      <c r="C60" s="158" t="s">
        <v>200</v>
      </c>
      <c r="D60" s="150" t="s">
        <v>259</v>
      </c>
      <c r="E60" s="139"/>
      <c r="F60" s="38"/>
      <c r="G60" s="39"/>
      <c r="H60" s="39"/>
      <c r="I60" s="39"/>
      <c r="J60" s="39"/>
      <c r="K60" s="39"/>
      <c r="L60" s="39"/>
      <c r="M60" s="39"/>
    </row>
    <row r="61" spans="1:13" s="136" customFormat="1" ht="9" customHeight="1">
      <c r="A61" s="145"/>
      <c r="B61" s="146"/>
      <c r="C61" s="158"/>
      <c r="D61" s="151" t="s">
        <v>260</v>
      </c>
      <c r="E61" s="50"/>
      <c r="F61" s="38">
        <v>168</v>
      </c>
      <c r="G61" s="39">
        <v>72</v>
      </c>
      <c r="H61" s="39">
        <v>62</v>
      </c>
      <c r="I61" s="39">
        <v>10</v>
      </c>
      <c r="J61" s="39">
        <v>96</v>
      </c>
      <c r="K61" s="39">
        <v>70</v>
      </c>
      <c r="L61" s="39">
        <v>199</v>
      </c>
      <c r="M61" s="39">
        <v>57</v>
      </c>
    </row>
    <row r="62" spans="1:13" s="136" customFormat="1" ht="9" customHeight="1">
      <c r="A62" s="145">
        <v>73</v>
      </c>
      <c r="B62" s="146"/>
      <c r="C62" s="148"/>
      <c r="D62" s="148" t="s">
        <v>261</v>
      </c>
      <c r="E62" s="149"/>
      <c r="F62" s="38">
        <v>119</v>
      </c>
      <c r="G62" s="39">
        <v>9</v>
      </c>
      <c r="H62" s="39">
        <v>7</v>
      </c>
      <c r="I62" s="39">
        <v>2</v>
      </c>
      <c r="J62" s="39">
        <v>110</v>
      </c>
      <c r="K62" s="39">
        <v>95</v>
      </c>
      <c r="L62" s="39">
        <v>124</v>
      </c>
      <c r="M62" s="39">
        <v>59</v>
      </c>
    </row>
    <row r="63" spans="1:13" s="136" customFormat="1" ht="12" customHeight="1">
      <c r="A63" s="152" t="s">
        <v>262</v>
      </c>
      <c r="B63" s="153"/>
      <c r="C63" s="329" t="s">
        <v>263</v>
      </c>
      <c r="D63" s="329"/>
      <c r="E63" s="139"/>
      <c r="F63" s="29">
        <v>669</v>
      </c>
      <c r="G63" s="30">
        <v>85</v>
      </c>
      <c r="H63" s="30">
        <v>48</v>
      </c>
      <c r="I63" s="30">
        <v>37</v>
      </c>
      <c r="J63" s="30">
        <v>584</v>
      </c>
      <c r="K63" s="30">
        <v>440</v>
      </c>
      <c r="L63" s="30">
        <v>718</v>
      </c>
      <c r="M63" s="30">
        <v>205</v>
      </c>
    </row>
    <row r="64" spans="1:13" s="136" customFormat="1" ht="9" customHeight="1">
      <c r="A64" s="145">
        <v>77</v>
      </c>
      <c r="B64" s="146"/>
      <c r="C64" s="147" t="s">
        <v>200</v>
      </c>
      <c r="D64" s="148" t="s">
        <v>264</v>
      </c>
      <c r="E64" s="139"/>
      <c r="F64" s="156">
        <v>70</v>
      </c>
      <c r="G64" s="157">
        <v>12</v>
      </c>
      <c r="H64" s="157">
        <v>6</v>
      </c>
      <c r="I64" s="157">
        <v>6</v>
      </c>
      <c r="J64" s="157">
        <v>58</v>
      </c>
      <c r="K64" s="157">
        <v>50</v>
      </c>
      <c r="L64" s="157">
        <v>88</v>
      </c>
      <c r="M64" s="157">
        <v>15</v>
      </c>
    </row>
    <row r="65" spans="1:13" s="136" customFormat="1" ht="9" customHeight="1">
      <c r="A65" s="145">
        <v>78</v>
      </c>
      <c r="B65" s="146"/>
      <c r="C65" s="147"/>
      <c r="D65" s="148" t="s">
        <v>265</v>
      </c>
      <c r="E65" s="139"/>
      <c r="F65" s="38">
        <v>17</v>
      </c>
      <c r="G65" s="39">
        <v>8</v>
      </c>
      <c r="H65" s="39">
        <v>4</v>
      </c>
      <c r="I65" s="39">
        <v>4</v>
      </c>
      <c r="J65" s="39">
        <v>9</v>
      </c>
      <c r="K65" s="39">
        <v>2</v>
      </c>
      <c r="L65" s="39">
        <v>21</v>
      </c>
      <c r="M65" s="39">
        <v>6</v>
      </c>
    </row>
    <row r="66" spans="1:13" s="136" customFormat="1" ht="9" customHeight="1">
      <c r="A66" s="145">
        <v>79</v>
      </c>
      <c r="B66" s="146"/>
      <c r="C66" s="147"/>
      <c r="D66" s="150" t="s">
        <v>266</v>
      </c>
      <c r="E66" s="139"/>
      <c r="F66" s="38"/>
      <c r="G66" s="39"/>
      <c r="H66" s="39"/>
      <c r="I66" s="39"/>
      <c r="J66" s="39"/>
      <c r="K66" s="39"/>
      <c r="L66" s="39"/>
      <c r="M66" s="39"/>
    </row>
    <row r="67" spans="1:13" s="136" customFormat="1" ht="9" customHeight="1">
      <c r="A67" s="145"/>
      <c r="B67" s="146"/>
      <c r="C67" s="147"/>
      <c r="D67" s="151" t="s">
        <v>267</v>
      </c>
      <c r="E67" s="139"/>
      <c r="F67" s="38">
        <v>19</v>
      </c>
      <c r="G67" s="39">
        <v>6</v>
      </c>
      <c r="H67" s="39">
        <v>3</v>
      </c>
      <c r="I67" s="39">
        <v>3</v>
      </c>
      <c r="J67" s="39">
        <v>13</v>
      </c>
      <c r="K67" s="39">
        <v>9</v>
      </c>
      <c r="L67" s="39">
        <v>20</v>
      </c>
      <c r="M67" s="39">
        <v>9</v>
      </c>
    </row>
    <row r="68" spans="1:13" s="136" customFormat="1" ht="9" customHeight="1">
      <c r="A68" s="145">
        <v>81</v>
      </c>
      <c r="B68" s="146"/>
      <c r="C68" s="147"/>
      <c r="D68" s="148" t="s">
        <v>268</v>
      </c>
      <c r="E68" s="139"/>
      <c r="F68" s="38">
        <v>352</v>
      </c>
      <c r="G68" s="39">
        <v>27</v>
      </c>
      <c r="H68" s="39">
        <v>21</v>
      </c>
      <c r="I68" s="39">
        <v>6</v>
      </c>
      <c r="J68" s="39">
        <v>325</v>
      </c>
      <c r="K68" s="39">
        <v>237</v>
      </c>
      <c r="L68" s="39">
        <v>363</v>
      </c>
      <c r="M68" s="39">
        <v>76</v>
      </c>
    </row>
    <row r="69" spans="1:13" s="136" customFormat="1" ht="12" customHeight="1">
      <c r="A69" s="152" t="s">
        <v>269</v>
      </c>
      <c r="B69" s="153"/>
      <c r="C69" s="329" t="s">
        <v>270</v>
      </c>
      <c r="D69" s="329"/>
      <c r="E69" s="139"/>
      <c r="F69" s="159">
        <v>153</v>
      </c>
      <c r="G69" s="160">
        <v>18</v>
      </c>
      <c r="H69" s="160">
        <v>9</v>
      </c>
      <c r="I69" s="160">
        <v>9</v>
      </c>
      <c r="J69" s="160">
        <v>135</v>
      </c>
      <c r="K69" s="160">
        <v>103</v>
      </c>
      <c r="L69" s="160">
        <v>159</v>
      </c>
      <c r="M69" s="160">
        <v>86</v>
      </c>
    </row>
    <row r="70" spans="1:13" s="136" customFormat="1" ht="12" customHeight="1">
      <c r="A70" s="152" t="s">
        <v>271</v>
      </c>
      <c r="B70" s="153"/>
      <c r="C70" s="329" t="s">
        <v>272</v>
      </c>
      <c r="D70" s="329"/>
      <c r="E70" s="139"/>
      <c r="F70" s="29">
        <v>97</v>
      </c>
      <c r="G70" s="30">
        <v>16</v>
      </c>
      <c r="H70" s="30">
        <v>12</v>
      </c>
      <c r="I70" s="30">
        <v>4</v>
      </c>
      <c r="J70" s="30">
        <v>81</v>
      </c>
      <c r="K70" s="30">
        <v>63</v>
      </c>
      <c r="L70" s="30">
        <v>102</v>
      </c>
      <c r="M70" s="30">
        <v>75</v>
      </c>
    </row>
    <row r="71" spans="1:13" s="136" customFormat="1" ht="12" customHeight="1">
      <c r="A71" s="152" t="s">
        <v>273</v>
      </c>
      <c r="B71" s="153"/>
      <c r="C71" s="330" t="s">
        <v>274</v>
      </c>
      <c r="D71" s="330"/>
      <c r="E71" s="149"/>
      <c r="F71" s="29">
        <v>159</v>
      </c>
      <c r="G71" s="30">
        <v>24</v>
      </c>
      <c r="H71" s="30">
        <v>15</v>
      </c>
      <c r="I71" s="30">
        <v>9</v>
      </c>
      <c r="J71" s="30">
        <v>135</v>
      </c>
      <c r="K71" s="30">
        <v>117</v>
      </c>
      <c r="L71" s="30">
        <v>198</v>
      </c>
      <c r="M71" s="30">
        <v>43</v>
      </c>
    </row>
    <row r="72" spans="1:13" s="136" customFormat="1" ht="12" customHeight="1">
      <c r="A72" s="152" t="s">
        <v>275</v>
      </c>
      <c r="B72" s="153"/>
      <c r="C72" s="331" t="s">
        <v>276</v>
      </c>
      <c r="D72" s="331"/>
      <c r="E72" s="139"/>
      <c r="F72" s="38"/>
      <c r="G72" s="39"/>
      <c r="H72" s="39"/>
      <c r="I72" s="39"/>
      <c r="J72" s="39"/>
      <c r="K72" s="39"/>
      <c r="L72" s="39"/>
      <c r="M72" s="39"/>
    </row>
    <row r="73" spans="1:13" s="136" customFormat="1" ht="9" customHeight="1">
      <c r="A73" s="152"/>
      <c r="B73" s="153"/>
      <c r="C73" s="332" t="s">
        <v>277</v>
      </c>
      <c r="D73" s="333"/>
      <c r="E73" s="139"/>
      <c r="F73" s="29">
        <v>592</v>
      </c>
      <c r="G73" s="30">
        <v>73</v>
      </c>
      <c r="H73" s="30">
        <v>49</v>
      </c>
      <c r="I73" s="30">
        <v>24</v>
      </c>
      <c r="J73" s="30">
        <v>519</v>
      </c>
      <c r="K73" s="30">
        <v>395</v>
      </c>
      <c r="L73" s="30">
        <v>620</v>
      </c>
      <c r="M73" s="30">
        <v>422</v>
      </c>
    </row>
    <row r="74" spans="1:13" s="136" customFormat="1" ht="12" customHeight="1">
      <c r="A74" s="152" t="s">
        <v>278</v>
      </c>
      <c r="B74" s="153"/>
      <c r="C74" s="329" t="s">
        <v>46</v>
      </c>
      <c r="D74" s="329"/>
      <c r="E74" s="139"/>
      <c r="F74" s="29" t="s">
        <v>49</v>
      </c>
      <c r="G74" s="30" t="s">
        <v>164</v>
      </c>
      <c r="H74" s="30">
        <v>889</v>
      </c>
      <c r="I74" s="30">
        <v>362</v>
      </c>
      <c r="J74" s="30" t="s">
        <v>294</v>
      </c>
      <c r="K74" s="30" t="s">
        <v>295</v>
      </c>
      <c r="L74" s="30" t="s">
        <v>296</v>
      </c>
      <c r="M74" s="30" t="s">
        <v>297</v>
      </c>
    </row>
    <row r="75" spans="1:13" s="50" customFormat="1" ht="4.5" customHeight="1">
      <c r="A75" s="296" t="s">
        <v>4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</row>
    <row r="76" spans="1:13" s="161" customFormat="1" ht="9.75" customHeight="1">
      <c r="A76" s="327" t="s">
        <v>298</v>
      </c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</row>
    <row r="77" spans="1:13" s="136" customFormat="1" ht="9.75" customHeight="1">
      <c r="A77" s="328" t="s">
        <v>299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</row>
    <row r="78" spans="1:13" ht="6.7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76" sqref="A76"/>
    </sheetView>
  </sheetViews>
  <sheetFormatPr defaultColWidth="11.421875" defaultRowHeight="12.75"/>
  <cols>
    <col min="1" max="1" width="7.421875" style="170" customWidth="1"/>
    <col min="2" max="2" width="0.42578125" style="170" customWidth="1"/>
    <col min="3" max="3" width="2.8515625" style="170" customWidth="1"/>
    <col min="4" max="4" width="37.00390625" style="136" bestFit="1" customWidth="1"/>
    <col min="5" max="5" width="0.9921875" style="136" customWidth="1"/>
    <col min="6" max="6" width="6.421875" style="136" customWidth="1"/>
    <col min="7" max="7" width="5.7109375" style="136" customWidth="1"/>
    <col min="8" max="9" width="6.421875" style="136" customWidth="1"/>
    <col min="10" max="11" width="5.7109375" style="136" customWidth="1"/>
    <col min="12" max="12" width="6.140625" style="136" customWidth="1"/>
    <col min="13" max="13" width="6.421875" style="136" customWidth="1"/>
    <col min="14" max="14" width="6.7109375" style="136" customWidth="1"/>
    <col min="15" max="16384" width="11.421875" style="136" customWidth="1"/>
  </cols>
  <sheetData>
    <row r="1" spans="1:14" ht="12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6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2" customHeight="1">
      <c r="A3" s="357" t="s">
        <v>300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ht="6" customHeight="1">
      <c r="A4" s="380"/>
      <c r="B4" s="381"/>
      <c r="C4" s="381"/>
      <c r="D4" s="381"/>
      <c r="E4" s="381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12" customHeight="1">
      <c r="A5" s="359" t="s">
        <v>190</v>
      </c>
      <c r="B5" s="360" t="s">
        <v>191</v>
      </c>
      <c r="C5" s="313"/>
      <c r="D5" s="313"/>
      <c r="E5" s="314"/>
      <c r="F5" s="352" t="s">
        <v>301</v>
      </c>
      <c r="G5" s="375" t="s">
        <v>36</v>
      </c>
      <c r="H5" s="376"/>
      <c r="I5" s="376"/>
      <c r="J5" s="376"/>
      <c r="K5" s="376"/>
      <c r="L5" s="376"/>
      <c r="M5" s="376"/>
      <c r="N5" s="376"/>
    </row>
    <row r="6" spans="1:14" ht="12" customHeight="1">
      <c r="A6" s="342"/>
      <c r="B6" s="361"/>
      <c r="C6" s="315"/>
      <c r="D6" s="315"/>
      <c r="E6" s="316"/>
      <c r="F6" s="340"/>
      <c r="G6" s="373" t="s">
        <v>29</v>
      </c>
      <c r="H6" s="362"/>
      <c r="I6" s="374"/>
      <c r="J6" s="371" t="s">
        <v>182</v>
      </c>
      <c r="K6" s="369" t="s">
        <v>302</v>
      </c>
      <c r="L6" s="370"/>
      <c r="M6" s="370"/>
      <c r="N6" s="370"/>
    </row>
    <row r="7" spans="1:14" ht="12" customHeight="1">
      <c r="A7" s="342"/>
      <c r="B7" s="361"/>
      <c r="C7" s="315"/>
      <c r="D7" s="315"/>
      <c r="E7" s="316"/>
      <c r="F7" s="340"/>
      <c r="G7" s="371" t="s">
        <v>3</v>
      </c>
      <c r="H7" s="373" t="s">
        <v>36</v>
      </c>
      <c r="I7" s="374"/>
      <c r="J7" s="354"/>
      <c r="K7" s="353" t="s">
        <v>3</v>
      </c>
      <c r="L7" s="375" t="s">
        <v>36</v>
      </c>
      <c r="M7" s="376"/>
      <c r="N7" s="376"/>
    </row>
    <row r="8" spans="1:14" ht="12.75" customHeight="1">
      <c r="A8" s="342"/>
      <c r="B8" s="361"/>
      <c r="C8" s="315"/>
      <c r="D8" s="315"/>
      <c r="E8" s="316"/>
      <c r="F8" s="340"/>
      <c r="G8" s="354"/>
      <c r="H8" s="371" t="s">
        <v>303</v>
      </c>
      <c r="I8" s="371" t="s">
        <v>41</v>
      </c>
      <c r="J8" s="354"/>
      <c r="K8" s="354"/>
      <c r="L8" s="377" t="s">
        <v>42</v>
      </c>
      <c r="M8" s="371" t="s">
        <v>304</v>
      </c>
      <c r="N8" s="350" t="s">
        <v>305</v>
      </c>
    </row>
    <row r="9" spans="1:14" ht="12.75" customHeight="1">
      <c r="A9" s="342"/>
      <c r="B9" s="361"/>
      <c r="C9" s="315"/>
      <c r="D9" s="315"/>
      <c r="E9" s="316"/>
      <c r="F9" s="340"/>
      <c r="G9" s="354"/>
      <c r="H9" s="354"/>
      <c r="I9" s="354"/>
      <c r="J9" s="354"/>
      <c r="K9" s="354"/>
      <c r="L9" s="354"/>
      <c r="M9" s="354"/>
      <c r="N9" s="341"/>
    </row>
    <row r="10" spans="1:14" ht="12.75" customHeight="1">
      <c r="A10" s="382"/>
      <c r="B10" s="344"/>
      <c r="C10" s="317"/>
      <c r="D10" s="317"/>
      <c r="E10" s="318"/>
      <c r="F10" s="383"/>
      <c r="G10" s="372"/>
      <c r="H10" s="372"/>
      <c r="I10" s="372"/>
      <c r="J10" s="372"/>
      <c r="K10" s="372"/>
      <c r="L10" s="372"/>
      <c r="M10" s="372"/>
      <c r="N10" s="378"/>
    </row>
    <row r="11" spans="1:14" ht="9" customHeight="1">
      <c r="A11" s="163" t="s">
        <v>45</v>
      </c>
      <c r="B11" s="164"/>
      <c r="C11" s="164"/>
      <c r="D11" s="165"/>
      <c r="E11" s="165"/>
      <c r="F11" s="140"/>
      <c r="G11" s="141"/>
      <c r="H11" s="141"/>
      <c r="I11" s="141"/>
      <c r="J11" s="141"/>
      <c r="K11" s="141"/>
      <c r="L11" s="141"/>
      <c r="M11" s="141"/>
      <c r="N11" s="141"/>
    </row>
    <row r="12" spans="1:14" ht="9.75" customHeight="1">
      <c r="A12" s="142" t="s">
        <v>193</v>
      </c>
      <c r="B12" s="166"/>
      <c r="C12" s="329" t="s">
        <v>194</v>
      </c>
      <c r="D12" s="329"/>
      <c r="E12" s="50"/>
      <c r="F12" s="29">
        <v>95</v>
      </c>
      <c r="G12" s="30">
        <v>52</v>
      </c>
      <c r="H12" s="30">
        <v>52</v>
      </c>
      <c r="I12" s="30" t="s">
        <v>58</v>
      </c>
      <c r="J12" s="30">
        <v>13</v>
      </c>
      <c r="K12" s="30">
        <v>30</v>
      </c>
      <c r="L12" s="30">
        <v>2</v>
      </c>
      <c r="M12" s="30">
        <v>28</v>
      </c>
      <c r="N12" s="30" t="s">
        <v>58</v>
      </c>
    </row>
    <row r="13" spans="1:14" ht="12" customHeight="1">
      <c r="A13" s="142" t="s">
        <v>196</v>
      </c>
      <c r="B13" s="167"/>
      <c r="C13" s="329" t="s">
        <v>197</v>
      </c>
      <c r="D13" s="329"/>
      <c r="E13" s="165"/>
      <c r="F13" s="29">
        <v>5</v>
      </c>
      <c r="G13" s="30">
        <v>2</v>
      </c>
      <c r="H13" s="30">
        <v>2</v>
      </c>
      <c r="I13" s="30" t="s">
        <v>58</v>
      </c>
      <c r="J13" s="30" t="s">
        <v>58</v>
      </c>
      <c r="K13" s="30">
        <v>3</v>
      </c>
      <c r="L13" s="30">
        <v>3</v>
      </c>
      <c r="M13" s="30" t="s">
        <v>58</v>
      </c>
      <c r="N13" s="30" t="s">
        <v>58</v>
      </c>
    </row>
    <row r="14" spans="1:14" ht="12" customHeight="1">
      <c r="A14" s="142" t="s">
        <v>198</v>
      </c>
      <c r="B14" s="167"/>
      <c r="C14" s="329" t="s">
        <v>199</v>
      </c>
      <c r="D14" s="329"/>
      <c r="E14" s="165"/>
      <c r="F14" s="29">
        <v>475</v>
      </c>
      <c r="G14" s="30">
        <v>376</v>
      </c>
      <c r="H14" s="30">
        <v>373</v>
      </c>
      <c r="I14" s="30">
        <v>3</v>
      </c>
      <c r="J14" s="30">
        <v>64</v>
      </c>
      <c r="K14" s="30">
        <v>35</v>
      </c>
      <c r="L14" s="30">
        <v>16</v>
      </c>
      <c r="M14" s="30">
        <v>4</v>
      </c>
      <c r="N14" s="30">
        <v>15</v>
      </c>
    </row>
    <row r="15" spans="1:14" ht="9.75" customHeight="1">
      <c r="A15" s="145">
        <v>10</v>
      </c>
      <c r="B15" s="166"/>
      <c r="C15" s="147" t="s">
        <v>200</v>
      </c>
      <c r="D15" s="148" t="s">
        <v>201</v>
      </c>
      <c r="E15" s="50"/>
      <c r="F15" s="38">
        <v>47</v>
      </c>
      <c r="G15" s="39">
        <v>42</v>
      </c>
      <c r="H15" s="39">
        <v>41</v>
      </c>
      <c r="I15" s="39">
        <v>1</v>
      </c>
      <c r="J15" s="39">
        <v>1</v>
      </c>
      <c r="K15" s="39">
        <v>4</v>
      </c>
      <c r="L15" s="39">
        <v>2</v>
      </c>
      <c r="M15" s="39" t="s">
        <v>58</v>
      </c>
      <c r="N15" s="39">
        <v>2</v>
      </c>
    </row>
    <row r="16" spans="1:14" ht="9.75" customHeight="1">
      <c r="A16" s="145">
        <v>11</v>
      </c>
      <c r="B16" s="86"/>
      <c r="C16" s="147"/>
      <c r="D16" s="148" t="s">
        <v>202</v>
      </c>
      <c r="E16" s="165"/>
      <c r="F16" s="38">
        <v>4</v>
      </c>
      <c r="G16" s="39">
        <v>3</v>
      </c>
      <c r="H16" s="39">
        <v>3</v>
      </c>
      <c r="I16" s="39" t="s">
        <v>58</v>
      </c>
      <c r="J16" s="39" t="s">
        <v>58</v>
      </c>
      <c r="K16" s="39">
        <v>1</v>
      </c>
      <c r="L16" s="39" t="s">
        <v>58</v>
      </c>
      <c r="M16" s="39" t="s">
        <v>58</v>
      </c>
      <c r="N16" s="39">
        <v>1</v>
      </c>
    </row>
    <row r="17" spans="1:14" ht="9.75" customHeight="1">
      <c r="A17" s="145">
        <v>13</v>
      </c>
      <c r="B17" s="86"/>
      <c r="C17" s="147"/>
      <c r="D17" s="148" t="s">
        <v>203</v>
      </c>
      <c r="E17" s="165"/>
      <c r="F17" s="38">
        <v>38</v>
      </c>
      <c r="G17" s="39">
        <v>31</v>
      </c>
      <c r="H17" s="39">
        <v>31</v>
      </c>
      <c r="I17" s="39" t="s">
        <v>58</v>
      </c>
      <c r="J17" s="39">
        <v>7</v>
      </c>
      <c r="K17" s="39" t="s">
        <v>58</v>
      </c>
      <c r="L17" s="39" t="s">
        <v>58</v>
      </c>
      <c r="M17" s="39" t="s">
        <v>58</v>
      </c>
      <c r="N17" s="39" t="s">
        <v>58</v>
      </c>
    </row>
    <row r="18" spans="1:14" ht="9.75" customHeight="1">
      <c r="A18" s="145">
        <v>14</v>
      </c>
      <c r="B18" s="86"/>
      <c r="C18" s="147"/>
      <c r="D18" s="148" t="s">
        <v>204</v>
      </c>
      <c r="E18" s="165"/>
      <c r="F18" s="38">
        <v>44</v>
      </c>
      <c r="G18" s="39">
        <v>39</v>
      </c>
      <c r="H18" s="39">
        <v>39</v>
      </c>
      <c r="I18" s="39" t="s">
        <v>58</v>
      </c>
      <c r="J18" s="39">
        <v>3</v>
      </c>
      <c r="K18" s="39">
        <v>2</v>
      </c>
      <c r="L18" s="39" t="s">
        <v>58</v>
      </c>
      <c r="M18" s="39" t="s">
        <v>58</v>
      </c>
      <c r="N18" s="39">
        <v>2</v>
      </c>
    </row>
    <row r="19" spans="1:14" ht="9.75" customHeight="1">
      <c r="A19" s="145">
        <v>16</v>
      </c>
      <c r="B19" s="86"/>
      <c r="C19" s="147"/>
      <c r="D19" s="148" t="s">
        <v>205</v>
      </c>
      <c r="E19" s="165"/>
      <c r="F19" s="38">
        <v>32</v>
      </c>
      <c r="G19" s="39">
        <v>25</v>
      </c>
      <c r="H19" s="39">
        <v>25</v>
      </c>
      <c r="I19" s="39" t="s">
        <v>58</v>
      </c>
      <c r="J19" s="39">
        <v>5</v>
      </c>
      <c r="K19" s="39">
        <v>2</v>
      </c>
      <c r="L19" s="39">
        <v>2</v>
      </c>
      <c r="M19" s="39" t="s">
        <v>58</v>
      </c>
      <c r="N19" s="39" t="s">
        <v>58</v>
      </c>
    </row>
    <row r="20" spans="1:14" ht="9.75" customHeight="1">
      <c r="A20" s="145">
        <v>18</v>
      </c>
      <c r="B20" s="86"/>
      <c r="C20" s="147"/>
      <c r="D20" s="150" t="s">
        <v>206</v>
      </c>
      <c r="E20" s="165"/>
      <c r="F20" s="38"/>
      <c r="G20" s="39"/>
      <c r="H20" s="39"/>
      <c r="I20" s="39"/>
      <c r="J20" s="39"/>
      <c r="K20" s="39"/>
      <c r="L20" s="39"/>
      <c r="M20" s="39"/>
      <c r="N20" s="39"/>
    </row>
    <row r="21" spans="1:14" ht="9.75" customHeight="1">
      <c r="A21" s="145"/>
      <c r="B21" s="86"/>
      <c r="C21" s="147"/>
      <c r="D21" s="151" t="s">
        <v>207</v>
      </c>
      <c r="E21" s="165"/>
      <c r="F21" s="38">
        <v>24</v>
      </c>
      <c r="G21" s="39">
        <v>15</v>
      </c>
      <c r="H21" s="39">
        <v>15</v>
      </c>
      <c r="I21" s="39" t="s">
        <v>58</v>
      </c>
      <c r="J21" s="39">
        <v>5</v>
      </c>
      <c r="K21" s="39">
        <v>4</v>
      </c>
      <c r="L21" s="39">
        <v>2</v>
      </c>
      <c r="M21" s="39">
        <v>1</v>
      </c>
      <c r="N21" s="39">
        <v>1</v>
      </c>
    </row>
    <row r="22" spans="1:14" ht="9.75" customHeight="1">
      <c r="A22" s="145">
        <v>25</v>
      </c>
      <c r="B22" s="86"/>
      <c r="C22" s="147"/>
      <c r="D22" s="148" t="s">
        <v>208</v>
      </c>
      <c r="E22" s="165"/>
      <c r="F22" s="38">
        <v>51</v>
      </c>
      <c r="G22" s="39">
        <v>38</v>
      </c>
      <c r="H22" s="39">
        <v>38</v>
      </c>
      <c r="I22" s="39" t="s">
        <v>58</v>
      </c>
      <c r="J22" s="39">
        <v>10</v>
      </c>
      <c r="K22" s="39">
        <v>3</v>
      </c>
      <c r="L22" s="39">
        <v>1</v>
      </c>
      <c r="M22" s="39">
        <v>1</v>
      </c>
      <c r="N22" s="39">
        <v>1</v>
      </c>
    </row>
    <row r="23" spans="1:14" ht="9.75" customHeight="1">
      <c r="A23" s="145">
        <v>26</v>
      </c>
      <c r="B23" s="86"/>
      <c r="C23" s="147"/>
      <c r="D23" s="148" t="s">
        <v>209</v>
      </c>
      <c r="E23" s="165"/>
      <c r="F23" s="38">
        <v>19</v>
      </c>
      <c r="G23" s="39">
        <v>12</v>
      </c>
      <c r="H23" s="39">
        <v>10</v>
      </c>
      <c r="I23" s="39">
        <v>2</v>
      </c>
      <c r="J23" s="39">
        <v>5</v>
      </c>
      <c r="K23" s="39">
        <v>2</v>
      </c>
      <c r="L23" s="39">
        <v>2</v>
      </c>
      <c r="M23" s="39" t="s">
        <v>58</v>
      </c>
      <c r="N23" s="39" t="s">
        <v>58</v>
      </c>
    </row>
    <row r="24" spans="1:14" ht="9.75" customHeight="1">
      <c r="A24" s="145">
        <v>27</v>
      </c>
      <c r="B24" s="86"/>
      <c r="C24" s="147"/>
      <c r="D24" s="148" t="s">
        <v>210</v>
      </c>
      <c r="E24" s="165"/>
      <c r="F24" s="38">
        <v>12</v>
      </c>
      <c r="G24" s="39">
        <v>8</v>
      </c>
      <c r="H24" s="39">
        <v>8</v>
      </c>
      <c r="I24" s="39" t="s">
        <v>58</v>
      </c>
      <c r="J24" s="39">
        <v>2</v>
      </c>
      <c r="K24" s="39">
        <v>2</v>
      </c>
      <c r="L24" s="39">
        <v>2</v>
      </c>
      <c r="M24" s="39" t="s">
        <v>58</v>
      </c>
      <c r="N24" s="39" t="s">
        <v>58</v>
      </c>
    </row>
    <row r="25" spans="1:14" ht="9.75" customHeight="1">
      <c r="A25" s="145">
        <v>28</v>
      </c>
      <c r="B25" s="86"/>
      <c r="C25" s="147"/>
      <c r="D25" s="148" t="s">
        <v>211</v>
      </c>
      <c r="E25" s="165"/>
      <c r="F25" s="38">
        <v>16</v>
      </c>
      <c r="G25" s="39">
        <v>12</v>
      </c>
      <c r="H25" s="39">
        <v>12</v>
      </c>
      <c r="I25" s="39" t="s">
        <v>58</v>
      </c>
      <c r="J25" s="39">
        <v>3</v>
      </c>
      <c r="K25" s="39">
        <v>1</v>
      </c>
      <c r="L25" s="39">
        <v>1</v>
      </c>
      <c r="M25" s="39" t="s">
        <v>58</v>
      </c>
      <c r="N25" s="39" t="s">
        <v>58</v>
      </c>
    </row>
    <row r="26" spans="1:14" ht="9.75" customHeight="1">
      <c r="A26" s="145">
        <v>29</v>
      </c>
      <c r="B26" s="86"/>
      <c r="C26" s="147"/>
      <c r="D26" s="148" t="s">
        <v>212</v>
      </c>
      <c r="E26" s="165"/>
      <c r="F26" s="38">
        <v>6</v>
      </c>
      <c r="G26" s="39">
        <v>5</v>
      </c>
      <c r="H26" s="39">
        <v>5</v>
      </c>
      <c r="I26" s="39" t="s">
        <v>58</v>
      </c>
      <c r="J26" s="39">
        <v>1</v>
      </c>
      <c r="K26" s="39" t="s">
        <v>58</v>
      </c>
      <c r="L26" s="39" t="s">
        <v>58</v>
      </c>
      <c r="M26" s="39" t="s">
        <v>58</v>
      </c>
      <c r="N26" s="39" t="s">
        <v>58</v>
      </c>
    </row>
    <row r="27" spans="1:14" ht="9.75" customHeight="1">
      <c r="A27" s="145">
        <v>31</v>
      </c>
      <c r="B27" s="86"/>
      <c r="C27" s="147"/>
      <c r="D27" s="148" t="s">
        <v>213</v>
      </c>
      <c r="E27" s="165"/>
      <c r="F27" s="156">
        <v>15</v>
      </c>
      <c r="G27" s="157">
        <v>11</v>
      </c>
      <c r="H27" s="157">
        <v>11</v>
      </c>
      <c r="I27" s="157" t="s">
        <v>58</v>
      </c>
      <c r="J27" s="157">
        <v>1</v>
      </c>
      <c r="K27" s="157">
        <v>3</v>
      </c>
      <c r="L27" s="157">
        <v>1</v>
      </c>
      <c r="M27" s="157">
        <v>2</v>
      </c>
      <c r="N27" s="157" t="s">
        <v>58</v>
      </c>
    </row>
    <row r="28" spans="1:14" ht="12" customHeight="1">
      <c r="A28" s="152" t="s">
        <v>214</v>
      </c>
      <c r="B28" s="86"/>
      <c r="C28" s="329" t="s">
        <v>215</v>
      </c>
      <c r="D28" s="329"/>
      <c r="E28" s="165"/>
      <c r="F28" s="29">
        <v>64</v>
      </c>
      <c r="G28" s="30">
        <v>40</v>
      </c>
      <c r="H28" s="30">
        <v>40</v>
      </c>
      <c r="I28" s="30" t="s">
        <v>58</v>
      </c>
      <c r="J28" s="30">
        <v>10</v>
      </c>
      <c r="K28" s="30">
        <v>14</v>
      </c>
      <c r="L28" s="30">
        <v>1</v>
      </c>
      <c r="M28" s="30">
        <v>1</v>
      </c>
      <c r="N28" s="30">
        <v>12</v>
      </c>
    </row>
    <row r="29" spans="1:14" ht="12" customHeight="1">
      <c r="A29" s="152" t="s">
        <v>216</v>
      </c>
      <c r="B29" s="86"/>
      <c r="C29" s="331" t="s">
        <v>217</v>
      </c>
      <c r="D29" s="331"/>
      <c r="E29" s="165"/>
      <c r="F29" s="38"/>
      <c r="G29" s="39"/>
      <c r="H29" s="39"/>
      <c r="I29" s="39"/>
      <c r="J29" s="39"/>
      <c r="K29" s="39"/>
      <c r="L29" s="39"/>
      <c r="M29" s="39"/>
      <c r="N29" s="39"/>
    </row>
    <row r="30" spans="1:14" ht="9.75" customHeight="1">
      <c r="A30" s="152"/>
      <c r="B30" s="86"/>
      <c r="C30" s="332" t="s">
        <v>218</v>
      </c>
      <c r="D30" s="332"/>
      <c r="E30" s="165"/>
      <c r="F30" s="29">
        <v>9</v>
      </c>
      <c r="G30" s="30">
        <v>6</v>
      </c>
      <c r="H30" s="30">
        <v>6</v>
      </c>
      <c r="I30" s="30" t="s">
        <v>58</v>
      </c>
      <c r="J30" s="30">
        <v>2</v>
      </c>
      <c r="K30" s="30">
        <v>1</v>
      </c>
      <c r="L30" s="30" t="s">
        <v>58</v>
      </c>
      <c r="M30" s="30" t="s">
        <v>58</v>
      </c>
      <c r="N30" s="30">
        <v>1</v>
      </c>
    </row>
    <row r="31" spans="1:14" ht="12" customHeight="1">
      <c r="A31" s="152" t="s">
        <v>219</v>
      </c>
      <c r="B31" s="86"/>
      <c r="C31" s="330" t="s">
        <v>220</v>
      </c>
      <c r="D31" s="330"/>
      <c r="E31" s="165"/>
      <c r="F31" s="29">
        <v>687</v>
      </c>
      <c r="G31" s="30">
        <v>494</v>
      </c>
      <c r="H31" s="30">
        <v>492</v>
      </c>
      <c r="I31" s="30">
        <v>2</v>
      </c>
      <c r="J31" s="30">
        <v>110</v>
      </c>
      <c r="K31" s="30">
        <v>83</v>
      </c>
      <c r="L31" s="30">
        <v>21</v>
      </c>
      <c r="M31" s="30">
        <v>45</v>
      </c>
      <c r="N31" s="30">
        <v>17</v>
      </c>
    </row>
    <row r="32" spans="1:14" ht="9.75" customHeight="1">
      <c r="A32" s="145">
        <v>41</v>
      </c>
      <c r="B32" s="86"/>
      <c r="C32" s="147" t="s">
        <v>221</v>
      </c>
      <c r="D32" s="155" t="s">
        <v>222</v>
      </c>
      <c r="E32" s="165"/>
      <c r="F32" s="38">
        <v>31</v>
      </c>
      <c r="G32" s="39">
        <v>21</v>
      </c>
      <c r="H32" s="39">
        <v>21</v>
      </c>
      <c r="I32" s="39" t="s">
        <v>58</v>
      </c>
      <c r="J32" s="39">
        <v>7</v>
      </c>
      <c r="K32" s="39">
        <v>3</v>
      </c>
      <c r="L32" s="39">
        <v>2</v>
      </c>
      <c r="M32" s="39">
        <v>1</v>
      </c>
      <c r="N32" s="39" t="s">
        <v>58</v>
      </c>
    </row>
    <row r="33" spans="1:14" ht="9.75" customHeight="1">
      <c r="A33" s="145">
        <v>42</v>
      </c>
      <c r="B33" s="86"/>
      <c r="C33" s="155"/>
      <c r="D33" s="155" t="s">
        <v>223</v>
      </c>
      <c r="E33" s="165"/>
      <c r="F33" s="38">
        <v>12</v>
      </c>
      <c r="G33" s="39">
        <v>9</v>
      </c>
      <c r="H33" s="39">
        <v>8</v>
      </c>
      <c r="I33" s="39">
        <v>1</v>
      </c>
      <c r="J33" s="39">
        <v>2</v>
      </c>
      <c r="K33" s="39">
        <v>1</v>
      </c>
      <c r="L33" s="39" t="s">
        <v>58</v>
      </c>
      <c r="M33" s="39">
        <v>1</v>
      </c>
      <c r="N33" s="39" t="s">
        <v>58</v>
      </c>
    </row>
    <row r="34" spans="1:14" ht="9.75" customHeight="1">
      <c r="A34" s="145">
        <v>43</v>
      </c>
      <c r="B34" s="86"/>
      <c r="C34" s="155"/>
      <c r="D34" s="150" t="s">
        <v>224</v>
      </c>
      <c r="E34" s="165"/>
      <c r="F34" s="38"/>
      <c r="G34" s="39"/>
      <c r="H34" s="39"/>
      <c r="I34" s="39"/>
      <c r="J34" s="39"/>
      <c r="K34" s="39"/>
      <c r="L34" s="39"/>
      <c r="M34" s="39"/>
      <c r="N34" s="39"/>
    </row>
    <row r="35" spans="1:14" ht="9.75" customHeight="1">
      <c r="A35" s="145"/>
      <c r="B35" s="86"/>
      <c r="C35" s="155"/>
      <c r="D35" s="151" t="s">
        <v>225</v>
      </c>
      <c r="E35" s="165"/>
      <c r="F35" s="156">
        <v>644</v>
      </c>
      <c r="G35" s="157">
        <v>464</v>
      </c>
      <c r="H35" s="157">
        <v>463</v>
      </c>
      <c r="I35" s="157">
        <v>1</v>
      </c>
      <c r="J35" s="157">
        <v>101</v>
      </c>
      <c r="K35" s="157">
        <v>79</v>
      </c>
      <c r="L35" s="157">
        <v>19</v>
      </c>
      <c r="M35" s="157">
        <v>43</v>
      </c>
      <c r="N35" s="157">
        <v>17</v>
      </c>
    </row>
    <row r="36" spans="1:14" ht="12" customHeight="1">
      <c r="A36" s="152" t="s">
        <v>226</v>
      </c>
      <c r="B36" s="86"/>
      <c r="C36" s="330" t="s">
        <v>227</v>
      </c>
      <c r="D36" s="330"/>
      <c r="E36" s="165"/>
      <c r="F36" s="29" t="s">
        <v>306</v>
      </c>
      <c r="G36" s="30" t="s">
        <v>307</v>
      </c>
      <c r="H36" s="30" t="s">
        <v>308</v>
      </c>
      <c r="I36" s="30">
        <v>12</v>
      </c>
      <c r="J36" s="30">
        <v>208</v>
      </c>
      <c r="K36" s="30">
        <v>129</v>
      </c>
      <c r="L36" s="30">
        <v>29</v>
      </c>
      <c r="M36" s="30">
        <v>26</v>
      </c>
      <c r="N36" s="30">
        <v>74</v>
      </c>
    </row>
    <row r="37" spans="1:14" ht="9.75" customHeight="1">
      <c r="A37" s="145">
        <v>45</v>
      </c>
      <c r="B37" s="86"/>
      <c r="C37" s="158" t="s">
        <v>221</v>
      </c>
      <c r="D37" s="148" t="s">
        <v>231</v>
      </c>
      <c r="E37" s="165"/>
      <c r="F37" s="38">
        <v>254</v>
      </c>
      <c r="G37" s="39">
        <v>202</v>
      </c>
      <c r="H37" s="39">
        <v>200</v>
      </c>
      <c r="I37" s="39">
        <v>2</v>
      </c>
      <c r="J37" s="39">
        <v>32</v>
      </c>
      <c r="K37" s="39">
        <v>20</v>
      </c>
      <c r="L37" s="39">
        <v>3</v>
      </c>
      <c r="M37" s="39">
        <v>3</v>
      </c>
      <c r="N37" s="39">
        <v>14</v>
      </c>
    </row>
    <row r="38" spans="1:14" ht="9.75" customHeight="1">
      <c r="A38" s="145">
        <v>46</v>
      </c>
      <c r="B38" s="86"/>
      <c r="C38" s="147"/>
      <c r="D38" s="148" t="s">
        <v>232</v>
      </c>
      <c r="E38" s="165"/>
      <c r="F38" s="38">
        <v>389</v>
      </c>
      <c r="G38" s="39">
        <v>308</v>
      </c>
      <c r="H38" s="39">
        <v>302</v>
      </c>
      <c r="I38" s="39">
        <v>6</v>
      </c>
      <c r="J38" s="39">
        <v>69</v>
      </c>
      <c r="K38" s="39">
        <v>12</v>
      </c>
      <c r="L38" s="39">
        <v>3</v>
      </c>
      <c r="M38" s="39">
        <v>3</v>
      </c>
      <c r="N38" s="39">
        <v>6</v>
      </c>
    </row>
    <row r="39" spans="1:14" ht="9.75" customHeight="1">
      <c r="A39" s="145">
        <v>47</v>
      </c>
      <c r="B39" s="86"/>
      <c r="C39" s="147"/>
      <c r="D39" s="148" t="s">
        <v>233</v>
      </c>
      <c r="E39" s="165"/>
      <c r="F39" s="38" t="s">
        <v>309</v>
      </c>
      <c r="G39" s="39" t="s">
        <v>310</v>
      </c>
      <c r="H39" s="39" t="s">
        <v>311</v>
      </c>
      <c r="I39" s="39">
        <v>4</v>
      </c>
      <c r="J39" s="39">
        <v>107</v>
      </c>
      <c r="K39" s="39">
        <v>97</v>
      </c>
      <c r="L39" s="39">
        <v>23</v>
      </c>
      <c r="M39" s="39">
        <v>20</v>
      </c>
      <c r="N39" s="39">
        <v>54</v>
      </c>
    </row>
    <row r="40" spans="1:14" ht="12" customHeight="1">
      <c r="A40" s="152" t="s">
        <v>236</v>
      </c>
      <c r="B40" s="86"/>
      <c r="C40" s="330" t="s">
        <v>237</v>
      </c>
      <c r="D40" s="330"/>
      <c r="E40" s="165"/>
      <c r="F40" s="29">
        <v>228</v>
      </c>
      <c r="G40" s="30">
        <v>183</v>
      </c>
      <c r="H40" s="30">
        <v>181</v>
      </c>
      <c r="I40" s="30">
        <v>2</v>
      </c>
      <c r="J40" s="30">
        <v>25</v>
      </c>
      <c r="K40" s="30">
        <v>20</v>
      </c>
      <c r="L40" s="30">
        <v>7</v>
      </c>
      <c r="M40" s="30">
        <v>3</v>
      </c>
      <c r="N40" s="30">
        <v>10</v>
      </c>
    </row>
    <row r="41" spans="1:14" ht="9.75" customHeight="1">
      <c r="A41" s="145">
        <v>49</v>
      </c>
      <c r="B41" s="86"/>
      <c r="C41" s="147" t="s">
        <v>200</v>
      </c>
      <c r="D41" s="148" t="s">
        <v>238</v>
      </c>
      <c r="E41" s="165"/>
      <c r="F41" s="38">
        <v>138</v>
      </c>
      <c r="G41" s="39">
        <v>112</v>
      </c>
      <c r="H41" s="39">
        <v>111</v>
      </c>
      <c r="I41" s="39">
        <v>1</v>
      </c>
      <c r="J41" s="39">
        <v>9</v>
      </c>
      <c r="K41" s="39">
        <v>17</v>
      </c>
      <c r="L41" s="39">
        <v>6</v>
      </c>
      <c r="M41" s="39">
        <v>1</v>
      </c>
      <c r="N41" s="39">
        <v>10</v>
      </c>
    </row>
    <row r="42" spans="1:14" ht="9.75" customHeight="1">
      <c r="A42" s="145">
        <v>53</v>
      </c>
      <c r="B42" s="86"/>
      <c r="C42" s="147"/>
      <c r="D42" s="148" t="s">
        <v>239</v>
      </c>
      <c r="E42" s="165"/>
      <c r="F42" s="156">
        <v>61</v>
      </c>
      <c r="G42" s="157">
        <v>55</v>
      </c>
      <c r="H42" s="157">
        <v>55</v>
      </c>
      <c r="I42" s="157" t="s">
        <v>58</v>
      </c>
      <c r="J42" s="157">
        <v>5</v>
      </c>
      <c r="K42" s="157">
        <v>1</v>
      </c>
      <c r="L42" s="157">
        <v>1</v>
      </c>
      <c r="M42" s="157" t="s">
        <v>58</v>
      </c>
      <c r="N42" s="157" t="s">
        <v>58</v>
      </c>
    </row>
    <row r="43" spans="1:14" ht="12" customHeight="1">
      <c r="A43" s="152" t="s">
        <v>240</v>
      </c>
      <c r="B43" s="168"/>
      <c r="C43" s="329" t="s">
        <v>241</v>
      </c>
      <c r="D43" s="329"/>
      <c r="E43" s="165"/>
      <c r="F43" s="29">
        <v>552</v>
      </c>
      <c r="G43" s="30">
        <v>428</v>
      </c>
      <c r="H43" s="30">
        <v>426</v>
      </c>
      <c r="I43" s="30">
        <v>2</v>
      </c>
      <c r="J43" s="30">
        <v>9</v>
      </c>
      <c r="K43" s="30">
        <v>115</v>
      </c>
      <c r="L43" s="30">
        <v>10</v>
      </c>
      <c r="M43" s="30">
        <v>10</v>
      </c>
      <c r="N43" s="30">
        <v>95</v>
      </c>
    </row>
    <row r="44" spans="1:14" ht="9.75" customHeight="1">
      <c r="A44" s="145">
        <v>55</v>
      </c>
      <c r="B44" s="86"/>
      <c r="C44" s="158" t="s">
        <v>221</v>
      </c>
      <c r="D44" s="148" t="s">
        <v>242</v>
      </c>
      <c r="E44" s="165"/>
      <c r="F44" s="38">
        <v>88</v>
      </c>
      <c r="G44" s="39">
        <v>72</v>
      </c>
      <c r="H44" s="39">
        <v>72</v>
      </c>
      <c r="I44" s="39" t="s">
        <v>58</v>
      </c>
      <c r="J44" s="39" t="s">
        <v>58</v>
      </c>
      <c r="K44" s="39">
        <v>16</v>
      </c>
      <c r="L44" s="39">
        <v>2</v>
      </c>
      <c r="M44" s="39">
        <v>1</v>
      </c>
      <c r="N44" s="39">
        <v>13</v>
      </c>
    </row>
    <row r="45" spans="1:14" ht="9.75" customHeight="1">
      <c r="A45" s="145">
        <v>56</v>
      </c>
      <c r="B45" s="86"/>
      <c r="C45" s="148"/>
      <c r="D45" s="148" t="s">
        <v>243</v>
      </c>
      <c r="E45" s="165"/>
      <c r="F45" s="38">
        <v>464</v>
      </c>
      <c r="G45" s="39">
        <v>356</v>
      </c>
      <c r="H45" s="39">
        <v>354</v>
      </c>
      <c r="I45" s="39">
        <v>2</v>
      </c>
      <c r="J45" s="39">
        <v>9</v>
      </c>
      <c r="K45" s="39">
        <v>99</v>
      </c>
      <c r="L45" s="39">
        <v>8</v>
      </c>
      <c r="M45" s="39">
        <v>9</v>
      </c>
      <c r="N45" s="39">
        <v>82</v>
      </c>
    </row>
    <row r="46" spans="1:14" ht="12" customHeight="1">
      <c r="A46" s="152" t="s">
        <v>244</v>
      </c>
      <c r="B46" s="168"/>
      <c r="C46" s="329" t="s">
        <v>245</v>
      </c>
      <c r="D46" s="329"/>
      <c r="E46" s="165"/>
      <c r="F46" s="29">
        <v>307</v>
      </c>
      <c r="G46" s="30">
        <v>219</v>
      </c>
      <c r="H46" s="30">
        <v>218</v>
      </c>
      <c r="I46" s="30">
        <v>1</v>
      </c>
      <c r="J46" s="30">
        <v>79</v>
      </c>
      <c r="K46" s="30">
        <v>9</v>
      </c>
      <c r="L46" s="30">
        <v>6</v>
      </c>
      <c r="M46" s="30">
        <v>1</v>
      </c>
      <c r="N46" s="30">
        <v>2</v>
      </c>
    </row>
    <row r="47" spans="1:14" ht="9.75" customHeight="1">
      <c r="A47" s="145">
        <v>58</v>
      </c>
      <c r="B47" s="86"/>
      <c r="C47" s="158" t="s">
        <v>200</v>
      </c>
      <c r="D47" s="148" t="s">
        <v>246</v>
      </c>
      <c r="E47" s="165"/>
      <c r="F47" s="156">
        <v>36</v>
      </c>
      <c r="G47" s="157">
        <v>25</v>
      </c>
      <c r="H47" s="157">
        <v>25</v>
      </c>
      <c r="I47" s="157" t="s">
        <v>58</v>
      </c>
      <c r="J47" s="157">
        <v>7</v>
      </c>
      <c r="K47" s="157">
        <v>4</v>
      </c>
      <c r="L47" s="157">
        <v>2</v>
      </c>
      <c r="M47" s="157" t="s">
        <v>58</v>
      </c>
      <c r="N47" s="157">
        <v>2</v>
      </c>
    </row>
    <row r="48" spans="1:14" ht="9.75" customHeight="1">
      <c r="A48" s="145">
        <v>61</v>
      </c>
      <c r="B48" s="168"/>
      <c r="C48" s="147"/>
      <c r="D48" s="148" t="s">
        <v>247</v>
      </c>
      <c r="E48" s="165"/>
      <c r="F48" s="38">
        <v>12</v>
      </c>
      <c r="G48" s="39">
        <v>8</v>
      </c>
      <c r="H48" s="39">
        <v>8</v>
      </c>
      <c r="I48" s="39" t="s">
        <v>58</v>
      </c>
      <c r="J48" s="39">
        <v>3</v>
      </c>
      <c r="K48" s="39">
        <v>1</v>
      </c>
      <c r="L48" s="39">
        <v>1</v>
      </c>
      <c r="M48" s="39" t="s">
        <v>58</v>
      </c>
      <c r="N48" s="39" t="s">
        <v>58</v>
      </c>
    </row>
    <row r="49" spans="1:14" ht="9.75" customHeight="1">
      <c r="A49" s="145">
        <v>62</v>
      </c>
      <c r="B49" s="168"/>
      <c r="C49" s="147"/>
      <c r="D49" s="148" t="s">
        <v>248</v>
      </c>
      <c r="E49" s="165"/>
      <c r="F49" s="38">
        <v>199</v>
      </c>
      <c r="G49" s="39">
        <v>141</v>
      </c>
      <c r="H49" s="39">
        <v>141</v>
      </c>
      <c r="I49" s="39" t="s">
        <v>58</v>
      </c>
      <c r="J49" s="39">
        <v>55</v>
      </c>
      <c r="K49" s="39">
        <v>3</v>
      </c>
      <c r="L49" s="39">
        <v>3</v>
      </c>
      <c r="M49" s="39" t="s">
        <v>58</v>
      </c>
      <c r="N49" s="39" t="s">
        <v>58</v>
      </c>
    </row>
    <row r="50" spans="1:14" ht="9.75" customHeight="1">
      <c r="A50" s="145">
        <v>63</v>
      </c>
      <c r="B50" s="86"/>
      <c r="C50" s="147"/>
      <c r="D50" s="148" t="s">
        <v>249</v>
      </c>
      <c r="E50" s="165"/>
      <c r="F50" s="38">
        <v>28</v>
      </c>
      <c r="G50" s="39">
        <v>23</v>
      </c>
      <c r="H50" s="39">
        <v>23</v>
      </c>
      <c r="I50" s="39" t="s">
        <v>58</v>
      </c>
      <c r="J50" s="39">
        <v>5</v>
      </c>
      <c r="K50" s="39" t="s">
        <v>58</v>
      </c>
      <c r="L50" s="39" t="s">
        <v>58</v>
      </c>
      <c r="M50" s="39" t="s">
        <v>58</v>
      </c>
      <c r="N50" s="39" t="s">
        <v>58</v>
      </c>
    </row>
    <row r="51" spans="1:14" ht="12" customHeight="1">
      <c r="A51" s="152" t="s">
        <v>250</v>
      </c>
      <c r="B51" s="86"/>
      <c r="C51" s="329" t="s">
        <v>251</v>
      </c>
      <c r="D51" s="329"/>
      <c r="E51" s="165"/>
      <c r="F51" s="29">
        <v>295</v>
      </c>
      <c r="G51" s="30">
        <v>213</v>
      </c>
      <c r="H51" s="30">
        <v>208</v>
      </c>
      <c r="I51" s="30">
        <v>5</v>
      </c>
      <c r="J51" s="30">
        <v>75</v>
      </c>
      <c r="K51" s="30">
        <v>7</v>
      </c>
      <c r="L51" s="30">
        <v>5</v>
      </c>
      <c r="M51" s="30">
        <v>2</v>
      </c>
      <c r="N51" s="30" t="s">
        <v>58</v>
      </c>
    </row>
    <row r="52" spans="1:14" ht="9.75" customHeight="1">
      <c r="A52" s="145">
        <v>66</v>
      </c>
      <c r="B52" s="86"/>
      <c r="C52" s="158" t="s">
        <v>200</v>
      </c>
      <c r="D52" s="150" t="s">
        <v>252</v>
      </c>
      <c r="E52" s="50"/>
      <c r="F52" s="38"/>
      <c r="G52" s="39"/>
      <c r="H52" s="39"/>
      <c r="I52" s="39"/>
      <c r="J52" s="39"/>
      <c r="K52" s="39"/>
      <c r="L52" s="39"/>
      <c r="M52" s="39"/>
      <c r="N52" s="39"/>
    </row>
    <row r="53" spans="1:14" ht="9.75" customHeight="1">
      <c r="A53" s="145"/>
      <c r="B53" s="86"/>
      <c r="C53" s="158"/>
      <c r="D53" s="151" t="s">
        <v>253</v>
      </c>
      <c r="E53" s="50"/>
      <c r="F53" s="38">
        <v>249</v>
      </c>
      <c r="G53" s="39">
        <v>185</v>
      </c>
      <c r="H53" s="39">
        <v>185</v>
      </c>
      <c r="I53" s="39" t="s">
        <v>58</v>
      </c>
      <c r="J53" s="39">
        <v>58</v>
      </c>
      <c r="K53" s="39">
        <v>6</v>
      </c>
      <c r="L53" s="39">
        <v>4</v>
      </c>
      <c r="M53" s="39">
        <v>2</v>
      </c>
      <c r="N53" s="39" t="s">
        <v>58</v>
      </c>
    </row>
    <row r="54" spans="1:14" ht="12" customHeight="1">
      <c r="A54" s="152" t="s">
        <v>254</v>
      </c>
      <c r="B54" s="86"/>
      <c r="C54" s="329" t="s">
        <v>255</v>
      </c>
      <c r="D54" s="329"/>
      <c r="E54" s="165"/>
      <c r="F54" s="159">
        <v>178</v>
      </c>
      <c r="G54" s="160">
        <v>127</v>
      </c>
      <c r="H54" s="160">
        <v>121</v>
      </c>
      <c r="I54" s="160">
        <v>6</v>
      </c>
      <c r="J54" s="160">
        <v>39</v>
      </c>
      <c r="K54" s="160">
        <v>12</v>
      </c>
      <c r="L54" s="160">
        <v>8</v>
      </c>
      <c r="M54" s="160">
        <v>1</v>
      </c>
      <c r="N54" s="160">
        <v>3</v>
      </c>
    </row>
    <row r="55" spans="1:14" ht="12" customHeight="1">
      <c r="A55" s="152" t="s">
        <v>256</v>
      </c>
      <c r="B55" s="168"/>
      <c r="C55" s="331" t="s">
        <v>257</v>
      </c>
      <c r="D55" s="331"/>
      <c r="E55" s="165"/>
      <c r="F55" s="29"/>
      <c r="G55" s="30"/>
      <c r="H55" s="30"/>
      <c r="I55" s="30"/>
      <c r="J55" s="30"/>
      <c r="K55" s="30"/>
      <c r="L55" s="30"/>
      <c r="M55" s="30"/>
      <c r="N55" s="30"/>
    </row>
    <row r="56" spans="1:14" ht="9.75" customHeight="1">
      <c r="A56" s="152"/>
      <c r="B56" s="86"/>
      <c r="C56" s="332" t="s">
        <v>258</v>
      </c>
      <c r="D56" s="332"/>
      <c r="E56" s="50"/>
      <c r="F56" s="159">
        <v>625</v>
      </c>
      <c r="G56" s="160">
        <v>463</v>
      </c>
      <c r="H56" s="160">
        <v>458</v>
      </c>
      <c r="I56" s="160">
        <v>5</v>
      </c>
      <c r="J56" s="160">
        <v>140</v>
      </c>
      <c r="K56" s="160">
        <v>22</v>
      </c>
      <c r="L56" s="160">
        <v>9</v>
      </c>
      <c r="M56" s="160">
        <v>9</v>
      </c>
      <c r="N56" s="160">
        <v>4</v>
      </c>
    </row>
    <row r="57" spans="1:14" ht="9.75" customHeight="1">
      <c r="A57" s="145">
        <v>70</v>
      </c>
      <c r="B57" s="168"/>
      <c r="C57" s="158" t="s">
        <v>200</v>
      </c>
      <c r="D57" s="150" t="s">
        <v>259</v>
      </c>
      <c r="E57" s="165"/>
      <c r="F57" s="38"/>
      <c r="G57" s="39"/>
      <c r="H57" s="39"/>
      <c r="I57" s="39"/>
      <c r="J57" s="39"/>
      <c r="K57" s="39"/>
      <c r="L57" s="39"/>
      <c r="M57" s="39"/>
      <c r="N57" s="39"/>
    </row>
    <row r="58" spans="1:14" ht="9.75" customHeight="1">
      <c r="A58" s="145"/>
      <c r="B58" s="86"/>
      <c r="C58" s="158"/>
      <c r="D58" s="151" t="s">
        <v>260</v>
      </c>
      <c r="E58" s="50"/>
      <c r="F58" s="38">
        <v>159</v>
      </c>
      <c r="G58" s="39">
        <v>111</v>
      </c>
      <c r="H58" s="39">
        <v>108</v>
      </c>
      <c r="I58" s="39">
        <v>3</v>
      </c>
      <c r="J58" s="39">
        <v>40</v>
      </c>
      <c r="K58" s="39">
        <v>8</v>
      </c>
      <c r="L58" s="39">
        <v>5</v>
      </c>
      <c r="M58" s="39">
        <v>1</v>
      </c>
      <c r="N58" s="39">
        <v>2</v>
      </c>
    </row>
    <row r="59" spans="1:14" ht="9.75" customHeight="1">
      <c r="A59" s="145">
        <v>73</v>
      </c>
      <c r="B59" s="86"/>
      <c r="C59" s="148"/>
      <c r="D59" s="148" t="s">
        <v>261</v>
      </c>
      <c r="E59" s="50"/>
      <c r="F59" s="38">
        <v>162</v>
      </c>
      <c r="G59" s="39">
        <v>137</v>
      </c>
      <c r="H59" s="39">
        <v>137</v>
      </c>
      <c r="I59" s="39" t="s">
        <v>58</v>
      </c>
      <c r="J59" s="39">
        <v>22</v>
      </c>
      <c r="K59" s="39">
        <v>3</v>
      </c>
      <c r="L59" s="39" t="s">
        <v>58</v>
      </c>
      <c r="M59" s="39">
        <v>2</v>
      </c>
      <c r="N59" s="39">
        <v>1</v>
      </c>
    </row>
    <row r="60" spans="1:14" ht="12" customHeight="1">
      <c r="A60" s="152" t="s">
        <v>262</v>
      </c>
      <c r="B60" s="86"/>
      <c r="C60" s="329" t="s">
        <v>263</v>
      </c>
      <c r="D60" s="329"/>
      <c r="E60" s="165"/>
      <c r="F60" s="29">
        <v>807</v>
      </c>
      <c r="G60" s="30">
        <v>661</v>
      </c>
      <c r="H60" s="30">
        <v>653</v>
      </c>
      <c r="I60" s="30">
        <v>8</v>
      </c>
      <c r="J60" s="30">
        <v>115</v>
      </c>
      <c r="K60" s="30">
        <v>31</v>
      </c>
      <c r="L60" s="30">
        <v>8</v>
      </c>
      <c r="M60" s="30">
        <v>12</v>
      </c>
      <c r="N60" s="30">
        <v>11</v>
      </c>
    </row>
    <row r="61" spans="1:14" ht="9.75" customHeight="1">
      <c r="A61" s="145">
        <v>77</v>
      </c>
      <c r="B61" s="86"/>
      <c r="C61" s="147" t="s">
        <v>200</v>
      </c>
      <c r="D61" s="148" t="s">
        <v>264</v>
      </c>
      <c r="E61" s="165"/>
      <c r="F61" s="156">
        <v>40</v>
      </c>
      <c r="G61" s="157">
        <v>30</v>
      </c>
      <c r="H61" s="157">
        <v>30</v>
      </c>
      <c r="I61" s="157" t="s">
        <v>58</v>
      </c>
      <c r="J61" s="157">
        <v>7</v>
      </c>
      <c r="K61" s="157">
        <v>3</v>
      </c>
      <c r="L61" s="157" t="s">
        <v>58</v>
      </c>
      <c r="M61" s="157">
        <v>1</v>
      </c>
      <c r="N61" s="157">
        <v>2</v>
      </c>
    </row>
    <row r="62" spans="1:14" ht="9.75" customHeight="1">
      <c r="A62" s="145">
        <v>78</v>
      </c>
      <c r="B62" s="168"/>
      <c r="C62" s="147"/>
      <c r="D62" s="148" t="s">
        <v>265</v>
      </c>
      <c r="E62" s="165"/>
      <c r="F62" s="38">
        <v>31</v>
      </c>
      <c r="G62" s="39">
        <v>24</v>
      </c>
      <c r="H62" s="39">
        <v>23</v>
      </c>
      <c r="I62" s="39">
        <v>1</v>
      </c>
      <c r="J62" s="39">
        <v>6</v>
      </c>
      <c r="K62" s="39">
        <v>1</v>
      </c>
      <c r="L62" s="39">
        <v>1</v>
      </c>
      <c r="M62" s="39" t="s">
        <v>58</v>
      </c>
      <c r="N62" s="39" t="s">
        <v>58</v>
      </c>
    </row>
    <row r="63" spans="1:14" ht="9.75" customHeight="1">
      <c r="A63" s="145">
        <v>79</v>
      </c>
      <c r="B63" s="86"/>
      <c r="C63" s="147"/>
      <c r="D63" s="150" t="s">
        <v>266</v>
      </c>
      <c r="E63" s="165"/>
      <c r="F63" s="38"/>
      <c r="G63" s="39"/>
      <c r="H63" s="39"/>
      <c r="I63" s="39"/>
      <c r="J63" s="39"/>
      <c r="K63" s="39"/>
      <c r="L63" s="39"/>
      <c r="M63" s="39"/>
      <c r="N63" s="39"/>
    </row>
    <row r="64" spans="1:14" ht="9.75" customHeight="1">
      <c r="A64" s="145"/>
      <c r="B64" s="86"/>
      <c r="C64" s="147"/>
      <c r="D64" s="151" t="s">
        <v>267</v>
      </c>
      <c r="E64" s="165"/>
      <c r="F64" s="38">
        <v>43</v>
      </c>
      <c r="G64" s="39">
        <v>36</v>
      </c>
      <c r="H64" s="39">
        <v>36</v>
      </c>
      <c r="I64" s="39" t="s">
        <v>58</v>
      </c>
      <c r="J64" s="39">
        <v>6</v>
      </c>
      <c r="K64" s="39">
        <v>1</v>
      </c>
      <c r="L64" s="39">
        <v>1</v>
      </c>
      <c r="M64" s="39" t="s">
        <v>58</v>
      </c>
      <c r="N64" s="39" t="s">
        <v>58</v>
      </c>
    </row>
    <row r="65" spans="1:14" ht="9.75" customHeight="1">
      <c r="A65" s="145">
        <v>81</v>
      </c>
      <c r="B65" s="86"/>
      <c r="C65" s="147"/>
      <c r="D65" s="148" t="s">
        <v>268</v>
      </c>
      <c r="E65" s="165"/>
      <c r="F65" s="38">
        <v>382</v>
      </c>
      <c r="G65" s="39">
        <v>312</v>
      </c>
      <c r="H65" s="39">
        <v>311</v>
      </c>
      <c r="I65" s="39">
        <v>1</v>
      </c>
      <c r="J65" s="39">
        <v>55</v>
      </c>
      <c r="K65" s="39">
        <v>15</v>
      </c>
      <c r="L65" s="39">
        <v>5</v>
      </c>
      <c r="M65" s="39">
        <v>3</v>
      </c>
      <c r="N65" s="39">
        <v>7</v>
      </c>
    </row>
    <row r="66" spans="1:14" ht="12" customHeight="1">
      <c r="A66" s="152" t="s">
        <v>269</v>
      </c>
      <c r="B66" s="168"/>
      <c r="C66" s="329" t="s">
        <v>270</v>
      </c>
      <c r="D66" s="329"/>
      <c r="E66" s="165"/>
      <c r="F66" s="159">
        <v>138</v>
      </c>
      <c r="G66" s="160">
        <v>87</v>
      </c>
      <c r="H66" s="160">
        <v>87</v>
      </c>
      <c r="I66" s="160" t="s">
        <v>58</v>
      </c>
      <c r="J66" s="160">
        <v>43</v>
      </c>
      <c r="K66" s="160">
        <v>8</v>
      </c>
      <c r="L66" s="160">
        <v>4</v>
      </c>
      <c r="M66" s="160">
        <v>2</v>
      </c>
      <c r="N66" s="160">
        <v>2</v>
      </c>
    </row>
    <row r="67" spans="1:14" ht="12" customHeight="1">
      <c r="A67" s="152" t="s">
        <v>271</v>
      </c>
      <c r="B67" s="168"/>
      <c r="C67" s="329" t="s">
        <v>272</v>
      </c>
      <c r="D67" s="329"/>
      <c r="E67" s="165"/>
      <c r="F67" s="29">
        <v>129</v>
      </c>
      <c r="G67" s="30">
        <v>102</v>
      </c>
      <c r="H67" s="30">
        <v>101</v>
      </c>
      <c r="I67" s="30">
        <v>1</v>
      </c>
      <c r="J67" s="30">
        <v>22</v>
      </c>
      <c r="K67" s="30">
        <v>5</v>
      </c>
      <c r="L67" s="30">
        <v>2</v>
      </c>
      <c r="M67" s="30">
        <v>1</v>
      </c>
      <c r="N67" s="30">
        <v>2</v>
      </c>
    </row>
    <row r="68" spans="1:14" ht="12" customHeight="1">
      <c r="A68" s="152" t="s">
        <v>273</v>
      </c>
      <c r="B68" s="86"/>
      <c r="C68" s="330" t="s">
        <v>274</v>
      </c>
      <c r="D68" s="330"/>
      <c r="E68" s="50"/>
      <c r="F68" s="29">
        <v>160</v>
      </c>
      <c r="G68" s="30">
        <v>124</v>
      </c>
      <c r="H68" s="30">
        <v>124</v>
      </c>
      <c r="I68" s="30" t="s">
        <v>58</v>
      </c>
      <c r="J68" s="30">
        <v>16</v>
      </c>
      <c r="K68" s="30">
        <v>20</v>
      </c>
      <c r="L68" s="30">
        <v>6</v>
      </c>
      <c r="M68" s="30">
        <v>4</v>
      </c>
      <c r="N68" s="30">
        <v>10</v>
      </c>
    </row>
    <row r="69" spans="1:14" ht="12" customHeight="1">
      <c r="A69" s="152" t="s">
        <v>275</v>
      </c>
      <c r="B69" s="86"/>
      <c r="C69" s="331" t="s">
        <v>276</v>
      </c>
      <c r="D69" s="331"/>
      <c r="E69" s="165"/>
      <c r="F69" s="38"/>
      <c r="G69" s="39"/>
      <c r="H69" s="39"/>
      <c r="I69" s="39"/>
      <c r="J69" s="39"/>
      <c r="K69" s="39"/>
      <c r="L69" s="39"/>
      <c r="M69" s="39"/>
      <c r="N69" s="39"/>
    </row>
    <row r="70" spans="1:14" ht="9.75" customHeight="1">
      <c r="A70" s="152"/>
      <c r="B70" s="86"/>
      <c r="C70" s="332" t="s">
        <v>277</v>
      </c>
      <c r="D70" s="333"/>
      <c r="E70" s="165"/>
      <c r="F70" s="29">
        <v>699</v>
      </c>
      <c r="G70" s="30">
        <v>569</v>
      </c>
      <c r="H70" s="30">
        <v>568</v>
      </c>
      <c r="I70" s="30">
        <v>1</v>
      </c>
      <c r="J70" s="30">
        <v>98</v>
      </c>
      <c r="K70" s="30">
        <v>32</v>
      </c>
      <c r="L70" s="30">
        <v>7</v>
      </c>
      <c r="M70" s="30">
        <v>1</v>
      </c>
      <c r="N70" s="30">
        <v>24</v>
      </c>
    </row>
    <row r="71" spans="1:14" ht="12" customHeight="1">
      <c r="A71" s="152" t="s">
        <v>278</v>
      </c>
      <c r="B71" s="86"/>
      <c r="C71" s="329" t="s">
        <v>46</v>
      </c>
      <c r="D71" s="329"/>
      <c r="E71" s="50"/>
      <c r="F71" s="29" t="s">
        <v>163</v>
      </c>
      <c r="G71" s="30" t="s">
        <v>162</v>
      </c>
      <c r="H71" s="30" t="s">
        <v>312</v>
      </c>
      <c r="I71" s="30">
        <v>48</v>
      </c>
      <c r="J71" s="30" t="s">
        <v>160</v>
      </c>
      <c r="K71" s="30">
        <v>576</v>
      </c>
      <c r="L71" s="30">
        <v>144</v>
      </c>
      <c r="M71" s="30">
        <v>150</v>
      </c>
      <c r="N71" s="30">
        <v>282</v>
      </c>
    </row>
    <row r="72" spans="1:14" s="50" customFormat="1" ht="4.5" customHeight="1">
      <c r="A72" s="296" t="s">
        <v>4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  <row r="73" spans="1:14" s="169" customFormat="1" ht="9.75" customHeight="1">
      <c r="A73" s="366" t="s">
        <v>279</v>
      </c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</row>
    <row r="74" spans="1:14" ht="9.75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4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21" customWidth="1"/>
    <col min="2" max="2" width="0.85546875" style="21" customWidth="1"/>
    <col min="3" max="3" width="32.28125" style="21" customWidth="1"/>
    <col min="4" max="4" width="0.5625" style="21" customWidth="1"/>
    <col min="5" max="5" width="7.28125" style="21" customWidth="1"/>
    <col min="6" max="6" width="6.7109375" style="21" customWidth="1"/>
    <col min="7" max="7" width="7.7109375" style="21" customWidth="1"/>
    <col min="8" max="13" width="6.7109375" style="21" customWidth="1"/>
    <col min="14" max="16384" width="11.421875" style="21" customWidth="1"/>
  </cols>
  <sheetData>
    <row r="1" spans="1:13" ht="12" customHeight="1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ht="6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2" customHeight="1">
      <c r="A3" s="310" t="s">
        <v>313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6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</row>
    <row r="5" spans="1:13" ht="12.75" customHeight="1">
      <c r="A5" s="384" t="s">
        <v>33</v>
      </c>
      <c r="B5" s="385"/>
      <c r="C5" s="319" t="s">
        <v>34</v>
      </c>
      <c r="D5" s="320"/>
      <c r="E5" s="300" t="s">
        <v>314</v>
      </c>
      <c r="F5" s="302" t="s">
        <v>36</v>
      </c>
      <c r="G5" s="304"/>
      <c r="H5" s="304"/>
      <c r="I5" s="304"/>
      <c r="J5" s="304"/>
      <c r="K5" s="304"/>
      <c r="L5" s="304"/>
      <c r="M5" s="304"/>
    </row>
    <row r="6" spans="1:13" ht="12.75" customHeight="1">
      <c r="A6" s="386"/>
      <c r="B6" s="387"/>
      <c r="C6" s="321"/>
      <c r="D6" s="322"/>
      <c r="E6" s="301"/>
      <c r="F6" s="298" t="s">
        <v>29</v>
      </c>
      <c r="G6" s="299"/>
      <c r="H6" s="326"/>
      <c r="I6" s="305" t="s">
        <v>182</v>
      </c>
      <c r="J6" s="298" t="s">
        <v>302</v>
      </c>
      <c r="K6" s="299"/>
      <c r="L6" s="299"/>
      <c r="M6" s="299"/>
    </row>
    <row r="7" spans="1:13" ht="12.75" customHeight="1">
      <c r="A7" s="386"/>
      <c r="B7" s="387"/>
      <c r="C7" s="321"/>
      <c r="D7" s="322"/>
      <c r="E7" s="301"/>
      <c r="F7" s="300" t="s">
        <v>39</v>
      </c>
      <c r="G7" s="302" t="s">
        <v>36</v>
      </c>
      <c r="H7" s="303"/>
      <c r="I7" s="301"/>
      <c r="J7" s="300" t="s">
        <v>3</v>
      </c>
      <c r="K7" s="302" t="s">
        <v>36</v>
      </c>
      <c r="L7" s="304"/>
      <c r="M7" s="304"/>
    </row>
    <row r="8" spans="1:13" ht="12.75" customHeight="1">
      <c r="A8" s="386"/>
      <c r="B8" s="387"/>
      <c r="C8" s="321"/>
      <c r="D8" s="322"/>
      <c r="E8" s="301"/>
      <c r="F8" s="301"/>
      <c r="G8" s="305" t="s">
        <v>303</v>
      </c>
      <c r="H8" s="305" t="s">
        <v>41</v>
      </c>
      <c r="I8" s="301"/>
      <c r="J8" s="301"/>
      <c r="K8" s="305" t="s">
        <v>42</v>
      </c>
      <c r="L8" s="305" t="s">
        <v>304</v>
      </c>
      <c r="M8" s="306" t="s">
        <v>305</v>
      </c>
    </row>
    <row r="9" spans="1:13" ht="12.75" customHeight="1">
      <c r="A9" s="386"/>
      <c r="B9" s="387"/>
      <c r="C9" s="321"/>
      <c r="D9" s="322"/>
      <c r="E9" s="301"/>
      <c r="F9" s="301"/>
      <c r="G9" s="301"/>
      <c r="H9" s="301"/>
      <c r="I9" s="301"/>
      <c r="J9" s="301"/>
      <c r="K9" s="301"/>
      <c r="L9" s="301"/>
      <c r="M9" s="307"/>
    </row>
    <row r="10" spans="1:13" ht="12.75" customHeight="1">
      <c r="A10" s="388"/>
      <c r="B10" s="389"/>
      <c r="C10" s="323"/>
      <c r="D10" s="324"/>
      <c r="E10" s="325"/>
      <c r="F10" s="301"/>
      <c r="G10" s="301"/>
      <c r="H10" s="301"/>
      <c r="I10" s="301"/>
      <c r="J10" s="301"/>
      <c r="K10" s="301"/>
      <c r="L10" s="301"/>
      <c r="M10" s="307"/>
    </row>
    <row r="11" spans="3:13" ht="12.75">
      <c r="C11" s="23" t="s">
        <v>45</v>
      </c>
      <c r="D11" s="23"/>
      <c r="E11" s="24" t="s">
        <v>45</v>
      </c>
      <c r="F11" s="23" t="s">
        <v>45</v>
      </c>
      <c r="G11" s="23" t="s">
        <v>45</v>
      </c>
      <c r="H11" s="23" t="s">
        <v>45</v>
      </c>
      <c r="I11" s="23" t="s">
        <v>45</v>
      </c>
      <c r="J11" s="23" t="s">
        <v>45</v>
      </c>
      <c r="K11" s="23" t="s">
        <v>45</v>
      </c>
      <c r="L11" s="23" t="s">
        <v>45</v>
      </c>
      <c r="M11" s="23" t="s">
        <v>45</v>
      </c>
    </row>
    <row r="12" spans="1:13" ht="12" customHeight="1">
      <c r="A12" s="25">
        <v>1</v>
      </c>
      <c r="B12" s="171"/>
      <c r="C12" s="154" t="s">
        <v>46</v>
      </c>
      <c r="D12" s="28"/>
      <c r="E12" s="29" t="s">
        <v>163</v>
      </c>
      <c r="F12" s="30" t="s">
        <v>162</v>
      </c>
      <c r="G12" s="30" t="s">
        <v>312</v>
      </c>
      <c r="H12" s="30">
        <v>48</v>
      </c>
      <c r="I12" s="30" t="s">
        <v>160</v>
      </c>
      <c r="J12" s="30">
        <v>576</v>
      </c>
      <c r="K12" s="30">
        <v>144</v>
      </c>
      <c r="L12" s="30">
        <v>150</v>
      </c>
      <c r="M12" s="30">
        <v>282</v>
      </c>
    </row>
    <row r="13" spans="1:13" ht="6" customHeight="1">
      <c r="A13" s="31"/>
      <c r="C13" s="32"/>
      <c r="D13" s="24"/>
      <c r="E13" s="33"/>
      <c r="F13" s="34"/>
      <c r="G13" s="34"/>
      <c r="H13" s="34"/>
      <c r="I13" s="34"/>
      <c r="J13" s="34"/>
      <c r="K13" s="34"/>
      <c r="L13" s="34"/>
      <c r="M13" s="34"/>
    </row>
    <row r="14" spans="1:13" ht="12" customHeight="1">
      <c r="A14" s="294" t="s">
        <v>51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</row>
    <row r="15" spans="1:13" ht="6" customHeight="1">
      <c r="A15" s="3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" customHeight="1">
      <c r="A16" s="36">
        <v>2</v>
      </c>
      <c r="B16" s="172"/>
      <c r="C16" s="151" t="s">
        <v>52</v>
      </c>
      <c r="D16" s="24"/>
      <c r="E16" s="38" t="s">
        <v>315</v>
      </c>
      <c r="F16" s="39" t="s">
        <v>316</v>
      </c>
      <c r="G16" s="39" t="s">
        <v>317</v>
      </c>
      <c r="H16" s="39">
        <v>35</v>
      </c>
      <c r="I16" s="39" t="s">
        <v>318</v>
      </c>
      <c r="J16" s="39">
        <v>536</v>
      </c>
      <c r="K16" s="39">
        <v>131</v>
      </c>
      <c r="L16" s="39">
        <v>146</v>
      </c>
      <c r="M16" s="39">
        <v>259</v>
      </c>
    </row>
    <row r="17" spans="1:13" ht="12" customHeight="1">
      <c r="A17" s="36">
        <v>3</v>
      </c>
      <c r="B17" s="172"/>
      <c r="C17" s="151" t="s">
        <v>57</v>
      </c>
      <c r="D17" s="24"/>
      <c r="E17" s="38">
        <v>104</v>
      </c>
      <c r="F17" s="39">
        <v>88</v>
      </c>
      <c r="G17" s="39">
        <v>84</v>
      </c>
      <c r="H17" s="39">
        <v>4</v>
      </c>
      <c r="I17" s="39">
        <v>6</v>
      </c>
      <c r="J17" s="39">
        <v>10</v>
      </c>
      <c r="K17" s="39">
        <v>2</v>
      </c>
      <c r="L17" s="39">
        <v>1</v>
      </c>
      <c r="M17" s="39">
        <v>7</v>
      </c>
    </row>
    <row r="18" spans="1:13" ht="12" customHeight="1">
      <c r="A18" s="36">
        <v>4</v>
      </c>
      <c r="B18" s="172"/>
      <c r="C18" s="151" t="s">
        <v>59</v>
      </c>
      <c r="D18" s="24"/>
      <c r="E18" s="38">
        <v>285</v>
      </c>
      <c r="F18" s="39">
        <v>234</v>
      </c>
      <c r="G18" s="39">
        <v>225</v>
      </c>
      <c r="H18" s="39">
        <v>9</v>
      </c>
      <c r="I18" s="39">
        <v>21</v>
      </c>
      <c r="J18" s="39">
        <v>30</v>
      </c>
      <c r="K18" s="39">
        <v>11</v>
      </c>
      <c r="L18" s="39">
        <v>3</v>
      </c>
      <c r="M18" s="39">
        <v>16</v>
      </c>
    </row>
    <row r="19" spans="1:13" ht="6" customHeight="1">
      <c r="A19" s="31"/>
      <c r="C19" s="32"/>
      <c r="D19" s="24"/>
      <c r="E19" s="33"/>
      <c r="F19" s="34"/>
      <c r="G19" s="34"/>
      <c r="H19" s="34"/>
      <c r="I19" s="34"/>
      <c r="J19" s="34"/>
      <c r="K19" s="34"/>
      <c r="L19" s="34"/>
      <c r="M19" s="34"/>
    </row>
    <row r="20" spans="1:13" ht="12" customHeight="1">
      <c r="A20" s="294" t="s">
        <v>60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</row>
    <row r="21" spans="1:13" ht="6" customHeight="1">
      <c r="A21" s="3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2" customHeight="1">
      <c r="A22" s="36">
        <v>5</v>
      </c>
      <c r="B22" s="172"/>
      <c r="C22" s="151" t="s">
        <v>61</v>
      </c>
      <c r="D22" s="24"/>
      <c r="E22" s="38" t="s">
        <v>319</v>
      </c>
      <c r="F22" s="39" t="s">
        <v>320</v>
      </c>
      <c r="G22" s="39" t="s">
        <v>321</v>
      </c>
      <c r="H22" s="39">
        <v>5</v>
      </c>
      <c r="I22" s="39">
        <v>813</v>
      </c>
      <c r="J22" s="39">
        <v>327</v>
      </c>
      <c r="K22" s="39">
        <v>76</v>
      </c>
      <c r="L22" s="39" t="s">
        <v>58</v>
      </c>
      <c r="M22" s="39">
        <v>251</v>
      </c>
    </row>
    <row r="23" spans="1:13" ht="12" customHeight="1">
      <c r="A23" s="36">
        <v>6</v>
      </c>
      <c r="B23" s="172"/>
      <c r="C23" s="151" t="s">
        <v>65</v>
      </c>
      <c r="D23" s="24"/>
      <c r="E23" s="38">
        <v>31</v>
      </c>
      <c r="F23" s="39">
        <v>20</v>
      </c>
      <c r="G23" s="39">
        <v>20</v>
      </c>
      <c r="H23" s="39" t="s">
        <v>58</v>
      </c>
      <c r="I23" s="39">
        <v>2</v>
      </c>
      <c r="J23" s="39">
        <v>9</v>
      </c>
      <c r="K23" s="39">
        <v>1</v>
      </c>
      <c r="L23" s="39">
        <v>6</v>
      </c>
      <c r="M23" s="39">
        <v>2</v>
      </c>
    </row>
    <row r="24" spans="1:13" ht="12" customHeight="1">
      <c r="A24" s="36">
        <v>7</v>
      </c>
      <c r="B24" s="172"/>
      <c r="C24" s="151" t="s">
        <v>66</v>
      </c>
      <c r="D24" s="24"/>
      <c r="E24" s="38">
        <v>17</v>
      </c>
      <c r="F24" s="39">
        <v>11</v>
      </c>
      <c r="G24" s="39">
        <v>8</v>
      </c>
      <c r="H24" s="39">
        <v>3</v>
      </c>
      <c r="I24" s="39" t="s">
        <v>58</v>
      </c>
      <c r="J24" s="39">
        <v>6</v>
      </c>
      <c r="K24" s="39">
        <v>3</v>
      </c>
      <c r="L24" s="39" t="s">
        <v>58</v>
      </c>
      <c r="M24" s="39">
        <v>3</v>
      </c>
    </row>
    <row r="25" spans="1:13" ht="12" customHeight="1">
      <c r="A25" s="36">
        <v>8</v>
      </c>
      <c r="B25" s="172"/>
      <c r="C25" s="173" t="s">
        <v>67</v>
      </c>
      <c r="D25" s="41"/>
      <c r="E25" s="42"/>
      <c r="F25" s="43"/>
      <c r="G25" s="43"/>
      <c r="H25" s="43"/>
      <c r="I25" s="43"/>
      <c r="J25" s="43"/>
      <c r="K25" s="43"/>
      <c r="L25" s="43"/>
      <c r="M25" s="43"/>
    </row>
    <row r="26" spans="1:13" ht="12" customHeight="1">
      <c r="A26" s="31"/>
      <c r="B26" s="172"/>
      <c r="C26" s="174" t="s">
        <v>68</v>
      </c>
      <c r="D26" s="24"/>
      <c r="E26" s="38">
        <v>99</v>
      </c>
      <c r="F26" s="39">
        <v>61</v>
      </c>
      <c r="G26" s="39">
        <v>59</v>
      </c>
      <c r="H26" s="39">
        <v>2</v>
      </c>
      <c r="I26" s="39">
        <v>22</v>
      </c>
      <c r="J26" s="39">
        <v>16</v>
      </c>
      <c r="K26" s="39">
        <v>12</v>
      </c>
      <c r="L26" s="39">
        <v>4</v>
      </c>
      <c r="M26" s="39" t="s">
        <v>58</v>
      </c>
    </row>
    <row r="27" spans="1:13" ht="12" customHeight="1">
      <c r="A27" s="36">
        <v>9</v>
      </c>
      <c r="B27" s="172"/>
      <c r="C27" s="151" t="s">
        <v>69</v>
      </c>
      <c r="D27" s="24"/>
      <c r="E27" s="38">
        <v>537</v>
      </c>
      <c r="F27" s="39">
        <v>324</v>
      </c>
      <c r="G27" s="39">
        <v>323</v>
      </c>
      <c r="H27" s="39">
        <v>1</v>
      </c>
      <c r="I27" s="39">
        <v>32</v>
      </c>
      <c r="J27" s="39">
        <v>181</v>
      </c>
      <c r="K27" s="39">
        <v>35</v>
      </c>
      <c r="L27" s="39">
        <v>139</v>
      </c>
      <c r="M27" s="39">
        <v>7</v>
      </c>
    </row>
    <row r="28" spans="1:13" ht="12" customHeight="1">
      <c r="A28" s="36">
        <v>10</v>
      </c>
      <c r="B28" s="172"/>
      <c r="C28" s="151" t="s">
        <v>70</v>
      </c>
      <c r="D28" s="24"/>
      <c r="E28" s="38">
        <v>20</v>
      </c>
      <c r="F28" s="39">
        <v>18</v>
      </c>
      <c r="G28" s="39">
        <v>15</v>
      </c>
      <c r="H28" s="39">
        <v>3</v>
      </c>
      <c r="I28" s="39">
        <v>1</v>
      </c>
      <c r="J28" s="39">
        <v>1</v>
      </c>
      <c r="K28" s="39">
        <v>1</v>
      </c>
      <c r="L28" s="39" t="s">
        <v>58</v>
      </c>
      <c r="M28" s="39" t="s">
        <v>58</v>
      </c>
    </row>
    <row r="29" spans="1:13" ht="12" customHeight="1">
      <c r="A29" s="36">
        <v>11</v>
      </c>
      <c r="B29" s="172"/>
      <c r="C29" s="151" t="s">
        <v>71</v>
      </c>
      <c r="D29" s="24"/>
      <c r="E29" s="38">
        <v>680</v>
      </c>
      <c r="F29" s="39">
        <v>452</v>
      </c>
      <c r="G29" s="39">
        <v>418</v>
      </c>
      <c r="H29" s="39">
        <v>34</v>
      </c>
      <c r="I29" s="39">
        <v>197</v>
      </c>
      <c r="J29" s="39">
        <v>31</v>
      </c>
      <c r="K29" s="39">
        <v>13</v>
      </c>
      <c r="L29" s="39" t="s">
        <v>58</v>
      </c>
      <c r="M29" s="39">
        <v>18</v>
      </c>
    </row>
    <row r="30" spans="1:13" ht="12" customHeight="1">
      <c r="A30" s="36">
        <v>12</v>
      </c>
      <c r="B30" s="172"/>
      <c r="C30" s="37" t="s">
        <v>73</v>
      </c>
      <c r="D30" s="24"/>
      <c r="E30" s="38">
        <v>108</v>
      </c>
      <c r="F30" s="39">
        <v>74</v>
      </c>
      <c r="G30" s="39">
        <v>70</v>
      </c>
      <c r="H30" s="39">
        <v>4</v>
      </c>
      <c r="I30" s="39">
        <v>31</v>
      </c>
      <c r="J30" s="39">
        <v>3</v>
      </c>
      <c r="K30" s="39">
        <v>3</v>
      </c>
      <c r="L30" s="39" t="s">
        <v>58</v>
      </c>
      <c r="M30" s="39" t="s">
        <v>58</v>
      </c>
    </row>
    <row r="31" spans="1:13" ht="12" customHeight="1">
      <c r="A31" s="36">
        <v>13</v>
      </c>
      <c r="B31" s="172"/>
      <c r="C31" s="151" t="s">
        <v>74</v>
      </c>
      <c r="D31" s="24"/>
      <c r="E31" s="38">
        <v>8</v>
      </c>
      <c r="F31" s="39">
        <v>8</v>
      </c>
      <c r="G31" s="39">
        <v>8</v>
      </c>
      <c r="H31" s="39" t="s">
        <v>58</v>
      </c>
      <c r="I31" s="39" t="s">
        <v>58</v>
      </c>
      <c r="J31" s="39" t="s">
        <v>58</v>
      </c>
      <c r="K31" s="39" t="s">
        <v>58</v>
      </c>
      <c r="L31" s="39" t="s">
        <v>58</v>
      </c>
      <c r="M31" s="39" t="s">
        <v>58</v>
      </c>
    </row>
    <row r="32" spans="1:13" ht="12" customHeight="1">
      <c r="A32" s="36">
        <v>14</v>
      </c>
      <c r="B32" s="172"/>
      <c r="C32" s="151" t="s">
        <v>75</v>
      </c>
      <c r="D32" s="24"/>
      <c r="E32" s="38">
        <v>1</v>
      </c>
      <c r="F32" s="39">
        <v>1</v>
      </c>
      <c r="G32" s="39">
        <v>1</v>
      </c>
      <c r="H32" s="39" t="s">
        <v>58</v>
      </c>
      <c r="I32" s="39" t="s">
        <v>58</v>
      </c>
      <c r="J32" s="39" t="s">
        <v>58</v>
      </c>
      <c r="K32" s="39" t="s">
        <v>58</v>
      </c>
      <c r="L32" s="39" t="s">
        <v>58</v>
      </c>
      <c r="M32" s="39" t="s">
        <v>58</v>
      </c>
    </row>
    <row r="33" spans="1:13" ht="12" customHeight="1">
      <c r="A33" s="36">
        <v>15</v>
      </c>
      <c r="B33" s="172"/>
      <c r="C33" s="151" t="s">
        <v>76</v>
      </c>
      <c r="D33" s="24"/>
      <c r="E33" s="38">
        <v>4</v>
      </c>
      <c r="F33" s="39">
        <v>3</v>
      </c>
      <c r="G33" s="39">
        <v>3</v>
      </c>
      <c r="H33" s="39" t="s">
        <v>58</v>
      </c>
      <c r="I33" s="39" t="s">
        <v>58</v>
      </c>
      <c r="J33" s="39">
        <v>1</v>
      </c>
      <c r="K33" s="39" t="s">
        <v>58</v>
      </c>
      <c r="L33" s="39" t="s">
        <v>58</v>
      </c>
      <c r="M33" s="39">
        <v>1</v>
      </c>
    </row>
    <row r="34" spans="1:13" ht="12" customHeight="1">
      <c r="A34" s="36">
        <v>16</v>
      </c>
      <c r="B34" s="172"/>
      <c r="C34" s="151" t="s">
        <v>77</v>
      </c>
      <c r="D34" s="24"/>
      <c r="E34" s="38">
        <v>26</v>
      </c>
      <c r="F34" s="39">
        <v>21</v>
      </c>
      <c r="G34" s="39">
        <v>21</v>
      </c>
      <c r="H34" s="39" t="s">
        <v>58</v>
      </c>
      <c r="I34" s="39">
        <v>1</v>
      </c>
      <c r="J34" s="39">
        <v>4</v>
      </c>
      <c r="K34" s="39">
        <v>3</v>
      </c>
      <c r="L34" s="39">
        <v>1</v>
      </c>
      <c r="M34" s="39" t="s">
        <v>58</v>
      </c>
    </row>
    <row r="35" spans="1:13" ht="6" customHeight="1">
      <c r="A35" s="31"/>
      <c r="C35" s="32"/>
      <c r="D35" s="24"/>
      <c r="E35" s="33"/>
      <c r="F35" s="34"/>
      <c r="G35" s="34"/>
      <c r="H35" s="34"/>
      <c r="I35" s="34"/>
      <c r="J35" s="34"/>
      <c r="K35" s="34"/>
      <c r="L35" s="34"/>
      <c r="M35" s="34"/>
    </row>
    <row r="36" spans="1:13" ht="12" customHeight="1">
      <c r="A36" s="294" t="s">
        <v>78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</row>
    <row r="37" spans="1:13" ht="6" customHeight="1">
      <c r="A37" s="3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" customHeight="1">
      <c r="A38" s="36">
        <v>17</v>
      </c>
      <c r="B38" s="172"/>
      <c r="C38" s="151" t="s">
        <v>79</v>
      </c>
      <c r="D38" s="24"/>
      <c r="E38" s="38" t="s">
        <v>322</v>
      </c>
      <c r="F38" s="39" t="s">
        <v>323</v>
      </c>
      <c r="G38" s="39" t="s">
        <v>324</v>
      </c>
      <c r="H38" s="39">
        <v>2</v>
      </c>
      <c r="I38" s="39">
        <v>528</v>
      </c>
      <c r="J38" s="39">
        <v>239</v>
      </c>
      <c r="K38" s="39">
        <v>60</v>
      </c>
      <c r="L38" s="39" t="s">
        <v>58</v>
      </c>
      <c r="M38" s="39">
        <v>179</v>
      </c>
    </row>
    <row r="39" spans="1:13" ht="12" customHeight="1">
      <c r="A39" s="36">
        <v>18</v>
      </c>
      <c r="B39" s="172"/>
      <c r="C39" s="151" t="s">
        <v>83</v>
      </c>
      <c r="D39" s="24"/>
      <c r="E39" s="38" t="s">
        <v>325</v>
      </c>
      <c r="F39" s="39" t="s">
        <v>326</v>
      </c>
      <c r="G39" s="39" t="s">
        <v>327</v>
      </c>
      <c r="H39" s="39">
        <v>3</v>
      </c>
      <c r="I39" s="39">
        <v>285</v>
      </c>
      <c r="J39" s="39">
        <v>88</v>
      </c>
      <c r="K39" s="39">
        <v>16</v>
      </c>
      <c r="L39" s="39" t="s">
        <v>58</v>
      </c>
      <c r="M39" s="39">
        <v>72</v>
      </c>
    </row>
    <row r="40" spans="1:13" ht="6" customHeight="1">
      <c r="A40" s="31"/>
      <c r="C40" s="32"/>
      <c r="D40" s="24"/>
      <c r="E40" s="175"/>
      <c r="F40" s="176"/>
      <c r="G40" s="176"/>
      <c r="H40" s="176"/>
      <c r="I40" s="176"/>
      <c r="J40" s="176"/>
      <c r="K40" s="176"/>
      <c r="L40" s="176"/>
      <c r="M40" s="176"/>
    </row>
    <row r="41" spans="1:13" ht="12" customHeight="1">
      <c r="A41" s="295" t="s">
        <v>87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</row>
    <row r="42" spans="1:13" ht="6" customHeight="1">
      <c r="A42" s="3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" customHeight="1">
      <c r="A43" s="36">
        <v>19</v>
      </c>
      <c r="B43" s="172"/>
      <c r="C43" s="37" t="s">
        <v>88</v>
      </c>
      <c r="D43" s="24"/>
      <c r="E43" s="38" t="s">
        <v>328</v>
      </c>
      <c r="F43" s="39" t="s">
        <v>329</v>
      </c>
      <c r="G43" s="39" t="s">
        <v>330</v>
      </c>
      <c r="H43" s="39">
        <v>5</v>
      </c>
      <c r="I43" s="39">
        <v>694</v>
      </c>
      <c r="J43" s="39">
        <v>262</v>
      </c>
      <c r="K43" s="39">
        <v>61</v>
      </c>
      <c r="L43" s="39" t="s">
        <v>58</v>
      </c>
      <c r="M43" s="39">
        <v>201</v>
      </c>
    </row>
    <row r="44" spans="1:13" ht="12" customHeight="1">
      <c r="A44" s="36">
        <v>20</v>
      </c>
      <c r="B44" s="172"/>
      <c r="C44" s="37" t="s">
        <v>92</v>
      </c>
      <c r="D44" s="24"/>
      <c r="E44" s="38">
        <v>180</v>
      </c>
      <c r="F44" s="39">
        <v>157</v>
      </c>
      <c r="G44" s="39">
        <v>157</v>
      </c>
      <c r="H44" s="39" t="s">
        <v>58</v>
      </c>
      <c r="I44" s="39">
        <v>19</v>
      </c>
      <c r="J44" s="39">
        <v>4</v>
      </c>
      <c r="K44" s="39">
        <v>0</v>
      </c>
      <c r="L44" s="39" t="s">
        <v>58</v>
      </c>
      <c r="M44" s="39">
        <v>4</v>
      </c>
    </row>
    <row r="45" spans="1:13" ht="12" customHeight="1">
      <c r="A45" s="36">
        <v>21</v>
      </c>
      <c r="B45" s="172"/>
      <c r="C45" s="37" t="s">
        <v>93</v>
      </c>
      <c r="D45" s="24"/>
      <c r="E45" s="38">
        <v>130</v>
      </c>
      <c r="F45" s="39">
        <v>93</v>
      </c>
      <c r="G45" s="39">
        <v>93</v>
      </c>
      <c r="H45" s="39" t="s">
        <v>58</v>
      </c>
      <c r="I45" s="39">
        <v>19</v>
      </c>
      <c r="J45" s="39">
        <v>18</v>
      </c>
      <c r="K45" s="39">
        <v>1</v>
      </c>
      <c r="L45" s="39" t="s">
        <v>58</v>
      </c>
      <c r="M45" s="39">
        <v>17</v>
      </c>
    </row>
    <row r="46" spans="1:13" ht="12" customHeight="1">
      <c r="A46" s="36">
        <v>22</v>
      </c>
      <c r="B46" s="172"/>
      <c r="C46" s="37" t="s">
        <v>94</v>
      </c>
      <c r="D46" s="24"/>
      <c r="E46" s="38">
        <v>98</v>
      </c>
      <c r="F46" s="39">
        <v>80</v>
      </c>
      <c r="G46" s="39">
        <v>80</v>
      </c>
      <c r="H46" s="39" t="s">
        <v>58</v>
      </c>
      <c r="I46" s="39">
        <v>17</v>
      </c>
      <c r="J46" s="39">
        <v>1</v>
      </c>
      <c r="K46" s="39">
        <v>1</v>
      </c>
      <c r="L46" s="39" t="s">
        <v>58</v>
      </c>
      <c r="M46" s="39" t="s">
        <v>58</v>
      </c>
    </row>
    <row r="47" spans="1:13" ht="12" customHeight="1">
      <c r="A47" s="36">
        <v>23</v>
      </c>
      <c r="B47" s="172"/>
      <c r="C47" s="37" t="s">
        <v>95</v>
      </c>
      <c r="D47" s="24"/>
      <c r="E47" s="38">
        <v>67</v>
      </c>
      <c r="F47" s="39">
        <v>52</v>
      </c>
      <c r="G47" s="39">
        <v>52</v>
      </c>
      <c r="H47" s="39" t="s">
        <v>58</v>
      </c>
      <c r="I47" s="39">
        <v>5</v>
      </c>
      <c r="J47" s="39">
        <v>10</v>
      </c>
      <c r="K47" s="39">
        <v>2</v>
      </c>
      <c r="L47" s="39" t="s">
        <v>58</v>
      </c>
      <c r="M47" s="39">
        <v>8</v>
      </c>
    </row>
    <row r="48" spans="1:13" ht="12" customHeight="1">
      <c r="A48" s="36">
        <v>24</v>
      </c>
      <c r="B48" s="172"/>
      <c r="C48" s="37" t="s">
        <v>96</v>
      </c>
      <c r="D48" s="24"/>
      <c r="E48" s="38">
        <v>42</v>
      </c>
      <c r="F48" s="39">
        <v>30</v>
      </c>
      <c r="G48" s="39">
        <v>30</v>
      </c>
      <c r="H48" s="39" t="s">
        <v>58</v>
      </c>
      <c r="I48" s="39">
        <v>12</v>
      </c>
      <c r="J48" s="39">
        <v>0</v>
      </c>
      <c r="K48" s="39">
        <v>0</v>
      </c>
      <c r="L48" s="39" t="s">
        <v>58</v>
      </c>
      <c r="M48" s="39" t="s">
        <v>58</v>
      </c>
    </row>
    <row r="49" spans="1:13" ht="12" customHeight="1">
      <c r="A49" s="36">
        <v>25</v>
      </c>
      <c r="B49" s="172"/>
      <c r="C49" s="37" t="s">
        <v>97</v>
      </c>
      <c r="D49" s="24"/>
      <c r="E49" s="38">
        <v>42</v>
      </c>
      <c r="F49" s="39">
        <v>36</v>
      </c>
      <c r="G49" s="39">
        <v>36</v>
      </c>
      <c r="H49" s="39" t="s">
        <v>58</v>
      </c>
      <c r="I49" s="39">
        <v>4</v>
      </c>
      <c r="J49" s="39">
        <v>2</v>
      </c>
      <c r="K49" s="39">
        <v>1</v>
      </c>
      <c r="L49" s="39" t="s">
        <v>58</v>
      </c>
      <c r="M49" s="39">
        <v>1</v>
      </c>
    </row>
    <row r="50" spans="1:13" ht="12" customHeight="1">
      <c r="A50" s="36">
        <v>26</v>
      </c>
      <c r="B50" s="172"/>
      <c r="C50" s="37" t="s">
        <v>98</v>
      </c>
      <c r="D50" s="24"/>
      <c r="E50" s="38">
        <v>34</v>
      </c>
      <c r="F50" s="39">
        <v>28</v>
      </c>
      <c r="G50" s="39">
        <v>28</v>
      </c>
      <c r="H50" s="39" t="s">
        <v>58</v>
      </c>
      <c r="I50" s="39">
        <v>2</v>
      </c>
      <c r="J50" s="39">
        <v>4</v>
      </c>
      <c r="K50" s="39">
        <v>1</v>
      </c>
      <c r="L50" s="39" t="s">
        <v>58</v>
      </c>
      <c r="M50" s="39">
        <v>3</v>
      </c>
    </row>
    <row r="51" spans="1:13" ht="12" customHeight="1">
      <c r="A51" s="36">
        <v>27</v>
      </c>
      <c r="B51" s="172"/>
      <c r="C51" s="37" t="s">
        <v>99</v>
      </c>
      <c r="D51" s="24"/>
      <c r="E51" s="38">
        <v>41</v>
      </c>
      <c r="F51" s="39">
        <v>31</v>
      </c>
      <c r="G51" s="39">
        <v>31</v>
      </c>
      <c r="H51" s="39" t="s">
        <v>58</v>
      </c>
      <c r="I51" s="39">
        <v>2</v>
      </c>
      <c r="J51" s="39">
        <v>8</v>
      </c>
      <c r="K51" s="39">
        <v>2</v>
      </c>
      <c r="L51" s="39" t="s">
        <v>58</v>
      </c>
      <c r="M51" s="39">
        <v>6</v>
      </c>
    </row>
    <row r="52" spans="1:13" ht="12" customHeight="1">
      <c r="A52" s="36">
        <v>28</v>
      </c>
      <c r="B52" s="172"/>
      <c r="C52" s="37" t="s">
        <v>100</v>
      </c>
      <c r="D52" s="24"/>
      <c r="E52" s="38">
        <v>49</v>
      </c>
      <c r="F52" s="39">
        <v>42</v>
      </c>
      <c r="G52" s="39">
        <v>42</v>
      </c>
      <c r="H52" s="39" t="s">
        <v>58</v>
      </c>
      <c r="I52" s="39">
        <v>7</v>
      </c>
      <c r="J52" s="39">
        <v>0</v>
      </c>
      <c r="K52" s="39">
        <v>0</v>
      </c>
      <c r="L52" s="39" t="s">
        <v>58</v>
      </c>
      <c r="M52" s="39" t="s">
        <v>58</v>
      </c>
    </row>
    <row r="53" spans="1:13" ht="12" customHeight="1">
      <c r="A53" s="36">
        <v>29</v>
      </c>
      <c r="B53" s="172"/>
      <c r="C53" s="37" t="s">
        <v>101</v>
      </c>
      <c r="D53" s="24"/>
      <c r="E53" s="38">
        <v>51</v>
      </c>
      <c r="F53" s="39">
        <v>44</v>
      </c>
      <c r="G53" s="39">
        <v>44</v>
      </c>
      <c r="H53" s="39" t="s">
        <v>58</v>
      </c>
      <c r="I53" s="39">
        <v>1</v>
      </c>
      <c r="J53" s="39">
        <v>6</v>
      </c>
      <c r="K53" s="39">
        <v>6</v>
      </c>
      <c r="L53" s="39" t="s">
        <v>58</v>
      </c>
      <c r="M53" s="39" t="s">
        <v>58</v>
      </c>
    </row>
    <row r="54" spans="1:13" ht="12" customHeight="1">
      <c r="A54" s="36">
        <v>30</v>
      </c>
      <c r="B54" s="172"/>
      <c r="C54" s="37" t="s">
        <v>102</v>
      </c>
      <c r="D54" s="24"/>
      <c r="E54" s="38">
        <v>26</v>
      </c>
      <c r="F54" s="39">
        <v>21</v>
      </c>
      <c r="G54" s="39">
        <v>21</v>
      </c>
      <c r="H54" s="39" t="s">
        <v>58</v>
      </c>
      <c r="I54" s="39">
        <v>4</v>
      </c>
      <c r="J54" s="39">
        <v>1</v>
      </c>
      <c r="K54" s="39">
        <v>1</v>
      </c>
      <c r="L54" s="39" t="s">
        <v>58</v>
      </c>
      <c r="M54" s="39" t="s">
        <v>58</v>
      </c>
    </row>
    <row r="55" spans="1:13" ht="12" customHeight="1">
      <c r="A55" s="36">
        <v>31</v>
      </c>
      <c r="B55" s="172"/>
      <c r="C55" s="37" t="s">
        <v>103</v>
      </c>
      <c r="D55" s="24"/>
      <c r="E55" s="38">
        <v>9</v>
      </c>
      <c r="F55" s="39">
        <v>8</v>
      </c>
      <c r="G55" s="39">
        <v>8</v>
      </c>
      <c r="H55" s="39" t="s">
        <v>58</v>
      </c>
      <c r="I55" s="39">
        <v>1</v>
      </c>
      <c r="J55" s="39">
        <v>0</v>
      </c>
      <c r="K55" s="39">
        <v>0</v>
      </c>
      <c r="L55" s="39" t="s">
        <v>58</v>
      </c>
      <c r="M55" s="39" t="s">
        <v>58</v>
      </c>
    </row>
    <row r="56" spans="1:13" ht="12" customHeight="1">
      <c r="A56" s="36">
        <v>32</v>
      </c>
      <c r="B56" s="172"/>
      <c r="C56" s="37" t="s">
        <v>104</v>
      </c>
      <c r="D56" s="24"/>
      <c r="E56" s="38">
        <v>14</v>
      </c>
      <c r="F56" s="39">
        <v>11</v>
      </c>
      <c r="G56" s="39">
        <v>11</v>
      </c>
      <c r="H56" s="39" t="s">
        <v>58</v>
      </c>
      <c r="I56" s="39" t="s">
        <v>58</v>
      </c>
      <c r="J56" s="39">
        <v>3</v>
      </c>
      <c r="K56" s="39">
        <v>0</v>
      </c>
      <c r="L56" s="39" t="s">
        <v>58</v>
      </c>
      <c r="M56" s="39">
        <v>3</v>
      </c>
    </row>
    <row r="57" spans="1:13" ht="12" customHeight="1">
      <c r="A57" s="36">
        <v>33</v>
      </c>
      <c r="B57" s="172"/>
      <c r="C57" s="37" t="s">
        <v>105</v>
      </c>
      <c r="D57" s="24"/>
      <c r="E57" s="38">
        <v>10</v>
      </c>
      <c r="F57" s="39">
        <v>10</v>
      </c>
      <c r="G57" s="39">
        <v>10</v>
      </c>
      <c r="H57" s="39" t="s">
        <v>58</v>
      </c>
      <c r="I57" s="39" t="s">
        <v>58</v>
      </c>
      <c r="J57" s="39">
        <v>0</v>
      </c>
      <c r="K57" s="39">
        <v>0</v>
      </c>
      <c r="L57" s="39" t="s">
        <v>58</v>
      </c>
      <c r="M57" s="39" t="s">
        <v>58</v>
      </c>
    </row>
    <row r="58" spans="1:13" ht="12" customHeight="1">
      <c r="A58" s="36">
        <v>34</v>
      </c>
      <c r="B58" s="172"/>
      <c r="C58" s="37" t="s">
        <v>106</v>
      </c>
      <c r="D58" s="24"/>
      <c r="E58" s="38">
        <v>19</v>
      </c>
      <c r="F58" s="39">
        <v>14</v>
      </c>
      <c r="G58" s="39">
        <v>14</v>
      </c>
      <c r="H58" s="39" t="s">
        <v>58</v>
      </c>
      <c r="I58" s="39">
        <v>4</v>
      </c>
      <c r="J58" s="39">
        <v>1</v>
      </c>
      <c r="K58" s="39">
        <v>0</v>
      </c>
      <c r="L58" s="39" t="s">
        <v>58</v>
      </c>
      <c r="M58" s="39">
        <v>1</v>
      </c>
    </row>
    <row r="59" spans="1:13" ht="12" customHeight="1">
      <c r="A59" s="36">
        <v>35</v>
      </c>
      <c r="B59" s="172"/>
      <c r="C59" s="37" t="s">
        <v>107</v>
      </c>
      <c r="D59" s="24"/>
      <c r="E59" s="38">
        <v>6</v>
      </c>
      <c r="F59" s="39">
        <v>5</v>
      </c>
      <c r="G59" s="39">
        <v>5</v>
      </c>
      <c r="H59" s="39" t="s">
        <v>58</v>
      </c>
      <c r="I59" s="39">
        <v>1</v>
      </c>
      <c r="J59" s="39">
        <v>0</v>
      </c>
      <c r="K59" s="39">
        <v>0</v>
      </c>
      <c r="L59" s="39" t="s">
        <v>58</v>
      </c>
      <c r="M59" s="39" t="s">
        <v>58</v>
      </c>
    </row>
    <row r="60" spans="1:13" ht="12" customHeight="1">
      <c r="A60" s="36">
        <v>36</v>
      </c>
      <c r="B60" s="172"/>
      <c r="C60" s="37" t="s">
        <v>108</v>
      </c>
      <c r="D60" s="24"/>
      <c r="E60" s="38">
        <v>7</v>
      </c>
      <c r="F60" s="39">
        <v>6</v>
      </c>
      <c r="G60" s="39">
        <v>6</v>
      </c>
      <c r="H60" s="39" t="s">
        <v>58</v>
      </c>
      <c r="I60" s="39">
        <v>1</v>
      </c>
      <c r="J60" s="39">
        <v>0</v>
      </c>
      <c r="K60" s="39">
        <v>0</v>
      </c>
      <c r="L60" s="39" t="s">
        <v>58</v>
      </c>
      <c r="M60" s="39" t="s">
        <v>58</v>
      </c>
    </row>
    <row r="61" spans="1:13" ht="12" customHeight="1">
      <c r="A61" s="36">
        <v>37</v>
      </c>
      <c r="B61" s="172"/>
      <c r="C61" s="37" t="s">
        <v>109</v>
      </c>
      <c r="D61" s="24"/>
      <c r="E61" s="38">
        <v>11</v>
      </c>
      <c r="F61" s="39">
        <v>10</v>
      </c>
      <c r="G61" s="39">
        <v>10</v>
      </c>
      <c r="H61" s="39" t="s">
        <v>58</v>
      </c>
      <c r="I61" s="39" t="s">
        <v>58</v>
      </c>
      <c r="J61" s="39">
        <v>1</v>
      </c>
      <c r="K61" s="39">
        <v>0</v>
      </c>
      <c r="L61" s="39" t="s">
        <v>58</v>
      </c>
      <c r="M61" s="39">
        <v>1</v>
      </c>
    </row>
    <row r="62" spans="1:13" ht="12" customHeight="1">
      <c r="A62" s="36">
        <v>38</v>
      </c>
      <c r="B62" s="172"/>
      <c r="C62" s="37" t="s">
        <v>110</v>
      </c>
      <c r="D62" s="24"/>
      <c r="E62" s="38">
        <v>5</v>
      </c>
      <c r="F62" s="39">
        <v>5</v>
      </c>
      <c r="G62" s="39">
        <v>5</v>
      </c>
      <c r="H62" s="39" t="s">
        <v>58</v>
      </c>
      <c r="I62" s="39" t="s">
        <v>58</v>
      </c>
      <c r="J62" s="39">
        <v>0</v>
      </c>
      <c r="K62" s="39">
        <v>0</v>
      </c>
      <c r="L62" s="39" t="s">
        <v>58</v>
      </c>
      <c r="M62" s="39" t="s">
        <v>58</v>
      </c>
    </row>
    <row r="63" spans="1:13" ht="12" customHeight="1">
      <c r="A63" s="36">
        <v>39</v>
      </c>
      <c r="B63" s="172"/>
      <c r="C63" s="37" t="s">
        <v>111</v>
      </c>
      <c r="D63" s="24"/>
      <c r="E63" s="38">
        <v>8</v>
      </c>
      <c r="F63" s="39">
        <v>7</v>
      </c>
      <c r="G63" s="39">
        <v>7</v>
      </c>
      <c r="H63" s="39" t="s">
        <v>58</v>
      </c>
      <c r="I63" s="39">
        <v>1</v>
      </c>
      <c r="J63" s="39">
        <v>0</v>
      </c>
      <c r="K63" s="39">
        <v>0</v>
      </c>
      <c r="L63" s="39" t="s">
        <v>58</v>
      </c>
      <c r="M63" s="39" t="s">
        <v>58</v>
      </c>
    </row>
    <row r="64" spans="1:13" ht="12" customHeight="1">
      <c r="A64" s="31"/>
      <c r="B64" s="172"/>
      <c r="C64" s="177"/>
      <c r="D64" s="46"/>
      <c r="E64" s="47"/>
      <c r="F64" s="48"/>
      <c r="G64" s="48"/>
      <c r="H64" s="48"/>
      <c r="I64" s="48"/>
      <c r="J64" s="48"/>
      <c r="K64" s="48"/>
      <c r="L64" s="48"/>
      <c r="M64" s="48"/>
    </row>
    <row r="65" spans="1:13" ht="12" customHeight="1">
      <c r="A65" s="36">
        <v>40</v>
      </c>
      <c r="B65" s="172"/>
      <c r="C65" s="40" t="s">
        <v>331</v>
      </c>
      <c r="D65" s="49"/>
      <c r="E65" s="178">
        <v>650</v>
      </c>
      <c r="F65" s="39">
        <v>541</v>
      </c>
      <c r="G65" s="39">
        <v>541</v>
      </c>
      <c r="H65" s="39" t="s">
        <v>58</v>
      </c>
      <c r="I65" s="39">
        <v>77</v>
      </c>
      <c r="J65" s="39">
        <v>32</v>
      </c>
      <c r="K65" s="39">
        <v>12</v>
      </c>
      <c r="L65" s="39" t="s">
        <v>58</v>
      </c>
      <c r="M65" s="39">
        <v>20</v>
      </c>
    </row>
    <row r="66" spans="1:13" s="50" customFormat="1" ht="4.5" customHeight="1">
      <c r="A66" s="296" t="s">
        <v>4</v>
      </c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</row>
    <row r="67" spans="1:13" ht="12" customHeight="1">
      <c r="A67" s="297" t="s">
        <v>113</v>
      </c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2.75"/>
  <cols>
    <col min="1" max="1" width="7.421875" style="197" customWidth="1"/>
    <col min="2" max="3" width="0.42578125" style="197" customWidth="1"/>
    <col min="4" max="4" width="2.8515625" style="197" customWidth="1"/>
    <col min="5" max="5" width="37.00390625" style="198" bestFit="1" customWidth="1"/>
    <col min="6" max="6" width="0.9921875" style="198" customWidth="1"/>
    <col min="7" max="7" width="7.00390625" style="199" customWidth="1"/>
    <col min="8" max="8" width="5.7109375" style="199" customWidth="1"/>
    <col min="9" max="9" width="6.140625" style="199" customWidth="1"/>
    <col min="10" max="10" width="9.140625" style="199" customWidth="1"/>
    <col min="11" max="11" width="5.7109375" style="199" customWidth="1"/>
    <col min="12" max="12" width="7.421875" style="199" customWidth="1"/>
    <col min="13" max="13" width="5.57421875" style="199" customWidth="1"/>
    <col min="14" max="14" width="7.7109375" style="199" customWidth="1"/>
    <col min="15" max="16384" width="9.140625" style="179" customWidth="1"/>
  </cols>
  <sheetData>
    <row r="1" spans="1:14" ht="12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ht="6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180" customFormat="1" ht="12" customHeight="1">
      <c r="A3" s="400" t="s">
        <v>332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180" customFormat="1" ht="12" customHeight="1">
      <c r="A4" s="400" t="s">
        <v>333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ht="6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2" customHeight="1">
      <c r="A6" s="313" t="s">
        <v>190</v>
      </c>
      <c r="B6" s="314"/>
      <c r="C6" s="313" t="s">
        <v>191</v>
      </c>
      <c r="D6" s="313"/>
      <c r="E6" s="313"/>
      <c r="F6" s="314"/>
      <c r="G6" s="392" t="s">
        <v>334</v>
      </c>
      <c r="H6" s="392"/>
      <c r="I6" s="392"/>
      <c r="J6" s="392"/>
      <c r="K6" s="392"/>
      <c r="L6" s="349"/>
      <c r="M6" s="401" t="s">
        <v>283</v>
      </c>
      <c r="N6" s="402"/>
    </row>
    <row r="7" spans="1:14" ht="10.5" customHeight="1">
      <c r="A7" s="315"/>
      <c r="B7" s="316"/>
      <c r="C7" s="315"/>
      <c r="D7" s="315"/>
      <c r="E7" s="315"/>
      <c r="F7" s="316"/>
      <c r="G7" s="359" t="s">
        <v>284</v>
      </c>
      <c r="H7" s="348" t="s">
        <v>36</v>
      </c>
      <c r="I7" s="392"/>
      <c r="J7" s="392"/>
      <c r="K7" s="392"/>
      <c r="L7" s="349"/>
      <c r="M7" s="350" t="s">
        <v>3</v>
      </c>
      <c r="N7" s="162" t="s">
        <v>285</v>
      </c>
    </row>
    <row r="8" spans="1:14" ht="12" customHeight="1">
      <c r="A8" s="315"/>
      <c r="B8" s="316"/>
      <c r="C8" s="315"/>
      <c r="D8" s="315"/>
      <c r="E8" s="315"/>
      <c r="F8" s="316"/>
      <c r="G8" s="315"/>
      <c r="H8" s="375" t="s">
        <v>335</v>
      </c>
      <c r="I8" s="376"/>
      <c r="J8" s="394"/>
      <c r="K8" s="375" t="s">
        <v>336</v>
      </c>
      <c r="L8" s="394"/>
      <c r="M8" s="351"/>
      <c r="N8" s="345" t="s">
        <v>288</v>
      </c>
    </row>
    <row r="9" spans="1:14" ht="10.5" customHeight="1">
      <c r="A9" s="315"/>
      <c r="B9" s="316"/>
      <c r="C9" s="315"/>
      <c r="D9" s="315"/>
      <c r="E9" s="315"/>
      <c r="F9" s="316"/>
      <c r="G9" s="315"/>
      <c r="H9" s="371" t="s">
        <v>3</v>
      </c>
      <c r="I9" s="395" t="s">
        <v>36</v>
      </c>
      <c r="J9" s="396"/>
      <c r="K9" s="371" t="s">
        <v>3</v>
      </c>
      <c r="L9" s="181" t="s">
        <v>285</v>
      </c>
      <c r="M9" s="351"/>
      <c r="N9" s="341"/>
    </row>
    <row r="10" spans="1:14" ht="10.5" customHeight="1">
      <c r="A10" s="315"/>
      <c r="B10" s="316"/>
      <c r="C10" s="315"/>
      <c r="D10" s="315"/>
      <c r="E10" s="315"/>
      <c r="F10" s="316"/>
      <c r="G10" s="315"/>
      <c r="H10" s="354"/>
      <c r="I10" s="371" t="s">
        <v>289</v>
      </c>
      <c r="J10" s="371" t="s">
        <v>337</v>
      </c>
      <c r="K10" s="354"/>
      <c r="L10" s="371" t="s">
        <v>291</v>
      </c>
      <c r="M10" s="351"/>
      <c r="N10" s="341"/>
    </row>
    <row r="11" spans="1:14" ht="10.5" customHeight="1">
      <c r="A11" s="315"/>
      <c r="B11" s="316"/>
      <c r="C11" s="315"/>
      <c r="D11" s="315"/>
      <c r="E11" s="315"/>
      <c r="F11" s="316"/>
      <c r="G11" s="315"/>
      <c r="H11" s="354"/>
      <c r="I11" s="377"/>
      <c r="J11" s="377"/>
      <c r="K11" s="354"/>
      <c r="L11" s="390"/>
      <c r="M11" s="351"/>
      <c r="N11" s="341"/>
    </row>
    <row r="12" spans="1:14" ht="10.5" customHeight="1">
      <c r="A12" s="315"/>
      <c r="B12" s="316"/>
      <c r="C12" s="315"/>
      <c r="D12" s="315"/>
      <c r="E12" s="315"/>
      <c r="F12" s="316"/>
      <c r="G12" s="315"/>
      <c r="H12" s="354"/>
      <c r="I12" s="377"/>
      <c r="J12" s="377"/>
      <c r="K12" s="354"/>
      <c r="L12" s="390"/>
      <c r="M12" s="351"/>
      <c r="N12" s="341"/>
    </row>
    <row r="13" spans="1:14" ht="10.5" customHeight="1">
      <c r="A13" s="317"/>
      <c r="B13" s="318"/>
      <c r="C13" s="317"/>
      <c r="D13" s="317"/>
      <c r="E13" s="317"/>
      <c r="F13" s="318"/>
      <c r="G13" s="365"/>
      <c r="H13" s="372"/>
      <c r="I13" s="397"/>
      <c r="J13" s="397"/>
      <c r="K13" s="372"/>
      <c r="L13" s="391"/>
      <c r="M13" s="393"/>
      <c r="N13" s="378"/>
    </row>
    <row r="14" spans="1:14" ht="6" customHeight="1">
      <c r="A14" s="182" t="s">
        <v>45</v>
      </c>
      <c r="B14" s="183"/>
      <c r="C14" s="182"/>
      <c r="D14" s="182"/>
      <c r="E14" s="182"/>
      <c r="F14" s="182"/>
      <c r="G14" s="184"/>
      <c r="H14" s="185"/>
      <c r="I14" s="185"/>
      <c r="J14" s="185"/>
      <c r="K14" s="185"/>
      <c r="L14" s="185"/>
      <c r="M14" s="185"/>
      <c r="N14" s="185"/>
    </row>
    <row r="15" spans="1:14" s="52" customFormat="1" ht="9" customHeight="1">
      <c r="A15" s="142" t="s">
        <v>193</v>
      </c>
      <c r="B15" s="186"/>
      <c r="C15" s="187"/>
      <c r="D15" s="329" t="s">
        <v>194</v>
      </c>
      <c r="E15" s="329"/>
      <c r="F15" s="50"/>
      <c r="G15" s="29">
        <v>52</v>
      </c>
      <c r="H15" s="188">
        <v>5</v>
      </c>
      <c r="I15" s="188">
        <v>5</v>
      </c>
      <c r="J15" s="188" t="s">
        <v>58</v>
      </c>
      <c r="K15" s="188">
        <v>47</v>
      </c>
      <c r="L15" s="188">
        <v>32</v>
      </c>
      <c r="M15" s="188">
        <v>59</v>
      </c>
      <c r="N15" s="188">
        <v>13</v>
      </c>
    </row>
    <row r="16" spans="1:14" s="52" customFormat="1" ht="12" customHeight="1">
      <c r="A16" s="142" t="s">
        <v>196</v>
      </c>
      <c r="B16" s="189"/>
      <c r="C16" s="190"/>
      <c r="D16" s="329" t="s">
        <v>197</v>
      </c>
      <c r="E16" s="329"/>
      <c r="F16" s="165"/>
      <c r="G16" s="29">
        <v>2</v>
      </c>
      <c r="H16" s="30">
        <v>1</v>
      </c>
      <c r="I16" s="30">
        <v>1</v>
      </c>
      <c r="J16" s="30" t="s">
        <v>58</v>
      </c>
      <c r="K16" s="30">
        <v>1</v>
      </c>
      <c r="L16" s="30">
        <v>1</v>
      </c>
      <c r="M16" s="30">
        <v>2</v>
      </c>
      <c r="N16" s="30">
        <v>1</v>
      </c>
    </row>
    <row r="17" spans="1:14" s="52" customFormat="1" ht="12" customHeight="1">
      <c r="A17" s="142" t="s">
        <v>198</v>
      </c>
      <c r="B17" s="189"/>
      <c r="C17" s="190"/>
      <c r="D17" s="329" t="s">
        <v>199</v>
      </c>
      <c r="E17" s="329"/>
      <c r="F17" s="165"/>
      <c r="G17" s="29">
        <v>373</v>
      </c>
      <c r="H17" s="30">
        <v>83</v>
      </c>
      <c r="I17" s="30">
        <v>56</v>
      </c>
      <c r="J17" s="30">
        <v>27</v>
      </c>
      <c r="K17" s="30">
        <v>290</v>
      </c>
      <c r="L17" s="30">
        <v>181</v>
      </c>
      <c r="M17" s="30">
        <v>393</v>
      </c>
      <c r="N17" s="30">
        <v>140</v>
      </c>
    </row>
    <row r="18" spans="1:14" s="52" customFormat="1" ht="9" customHeight="1">
      <c r="A18" s="145">
        <v>10</v>
      </c>
      <c r="B18" s="186"/>
      <c r="C18" s="187"/>
      <c r="D18" s="147" t="s">
        <v>200</v>
      </c>
      <c r="E18" s="148" t="s">
        <v>201</v>
      </c>
      <c r="F18" s="50"/>
      <c r="G18" s="38">
        <v>41</v>
      </c>
      <c r="H18" s="39">
        <v>19</v>
      </c>
      <c r="I18" s="39">
        <v>10</v>
      </c>
      <c r="J18" s="39">
        <v>9</v>
      </c>
      <c r="K18" s="39">
        <v>22</v>
      </c>
      <c r="L18" s="39">
        <v>12</v>
      </c>
      <c r="M18" s="39">
        <v>42</v>
      </c>
      <c r="N18" s="39">
        <v>9</v>
      </c>
    </row>
    <row r="19" spans="1:14" s="52" customFormat="1" ht="9" customHeight="1">
      <c r="A19" s="145">
        <v>11</v>
      </c>
      <c r="B19" s="164"/>
      <c r="C19" s="191"/>
      <c r="D19" s="147"/>
      <c r="E19" s="148" t="s">
        <v>202</v>
      </c>
      <c r="F19" s="165"/>
      <c r="G19" s="38">
        <v>3</v>
      </c>
      <c r="H19" s="39">
        <v>1</v>
      </c>
      <c r="I19" s="39">
        <v>1</v>
      </c>
      <c r="J19" s="39" t="s">
        <v>58</v>
      </c>
      <c r="K19" s="39">
        <v>2</v>
      </c>
      <c r="L19" s="39">
        <v>2</v>
      </c>
      <c r="M19" s="39">
        <v>4</v>
      </c>
      <c r="N19" s="39">
        <v>2</v>
      </c>
    </row>
    <row r="20" spans="1:14" s="52" customFormat="1" ht="9" customHeight="1">
      <c r="A20" s="145">
        <v>13</v>
      </c>
      <c r="B20" s="164"/>
      <c r="C20" s="191"/>
      <c r="D20" s="147"/>
      <c r="E20" s="148" t="s">
        <v>203</v>
      </c>
      <c r="F20" s="165"/>
      <c r="G20" s="38">
        <v>31</v>
      </c>
      <c r="H20" s="39">
        <v>3</v>
      </c>
      <c r="I20" s="39">
        <v>1</v>
      </c>
      <c r="J20" s="39">
        <v>2</v>
      </c>
      <c r="K20" s="39">
        <v>28</v>
      </c>
      <c r="L20" s="39">
        <v>22</v>
      </c>
      <c r="M20" s="39">
        <v>31</v>
      </c>
      <c r="N20" s="39">
        <v>25</v>
      </c>
    </row>
    <row r="21" spans="1:14" s="52" customFormat="1" ht="9" customHeight="1">
      <c r="A21" s="145">
        <v>14</v>
      </c>
      <c r="B21" s="164"/>
      <c r="C21" s="191"/>
      <c r="D21" s="147"/>
      <c r="E21" s="148" t="s">
        <v>204</v>
      </c>
      <c r="F21" s="165"/>
      <c r="G21" s="38">
        <v>39</v>
      </c>
      <c r="H21" s="39" t="s">
        <v>58</v>
      </c>
      <c r="I21" s="39" t="s">
        <v>58</v>
      </c>
      <c r="J21" s="39" t="s">
        <v>58</v>
      </c>
      <c r="K21" s="39">
        <v>39</v>
      </c>
      <c r="L21" s="39">
        <v>25</v>
      </c>
      <c r="M21" s="39">
        <v>39</v>
      </c>
      <c r="N21" s="39">
        <v>33</v>
      </c>
    </row>
    <row r="22" spans="1:14" s="52" customFormat="1" ht="9" customHeight="1">
      <c r="A22" s="145">
        <v>16</v>
      </c>
      <c r="B22" s="164"/>
      <c r="C22" s="191"/>
      <c r="D22" s="147"/>
      <c r="E22" s="148" t="s">
        <v>205</v>
      </c>
      <c r="F22" s="165"/>
      <c r="G22" s="38">
        <v>25</v>
      </c>
      <c r="H22" s="39">
        <v>3</v>
      </c>
      <c r="I22" s="39">
        <v>2</v>
      </c>
      <c r="J22" s="39">
        <v>1</v>
      </c>
      <c r="K22" s="39">
        <v>22</v>
      </c>
      <c r="L22" s="39">
        <v>13</v>
      </c>
      <c r="M22" s="39">
        <v>25</v>
      </c>
      <c r="N22" s="39">
        <v>4</v>
      </c>
    </row>
    <row r="23" spans="1:14" s="52" customFormat="1" ht="9" customHeight="1">
      <c r="A23" s="145">
        <v>18</v>
      </c>
      <c r="B23" s="164"/>
      <c r="C23" s="191"/>
      <c r="D23" s="147"/>
      <c r="E23" s="150" t="s">
        <v>206</v>
      </c>
      <c r="F23" s="165"/>
      <c r="G23" s="38"/>
      <c r="H23" s="39"/>
      <c r="I23" s="39"/>
      <c r="J23" s="39"/>
      <c r="K23" s="39"/>
      <c r="L23" s="39"/>
      <c r="M23" s="39"/>
      <c r="N23" s="39"/>
    </row>
    <row r="24" spans="1:14" s="52" customFormat="1" ht="9" customHeight="1">
      <c r="A24" s="145"/>
      <c r="B24" s="164"/>
      <c r="C24" s="191"/>
      <c r="D24" s="147"/>
      <c r="E24" s="151" t="s">
        <v>207</v>
      </c>
      <c r="F24" s="165"/>
      <c r="G24" s="38">
        <v>15</v>
      </c>
      <c r="H24" s="39">
        <v>5</v>
      </c>
      <c r="I24" s="39">
        <v>5</v>
      </c>
      <c r="J24" s="39" t="s">
        <v>58</v>
      </c>
      <c r="K24" s="39">
        <v>10</v>
      </c>
      <c r="L24" s="39">
        <v>7</v>
      </c>
      <c r="M24" s="39">
        <v>17</v>
      </c>
      <c r="N24" s="39">
        <v>6</v>
      </c>
    </row>
    <row r="25" spans="1:14" s="52" customFormat="1" ht="9" customHeight="1">
      <c r="A25" s="145">
        <v>25</v>
      </c>
      <c r="B25" s="164"/>
      <c r="C25" s="191"/>
      <c r="D25" s="147"/>
      <c r="E25" s="148" t="s">
        <v>208</v>
      </c>
      <c r="F25" s="165"/>
      <c r="G25" s="38">
        <v>38</v>
      </c>
      <c r="H25" s="39">
        <v>5</v>
      </c>
      <c r="I25" s="39">
        <v>4</v>
      </c>
      <c r="J25" s="39">
        <v>1</v>
      </c>
      <c r="K25" s="39">
        <v>33</v>
      </c>
      <c r="L25" s="39">
        <v>24</v>
      </c>
      <c r="M25" s="39">
        <v>40</v>
      </c>
      <c r="N25" s="39">
        <v>3</v>
      </c>
    </row>
    <row r="26" spans="1:14" s="52" customFormat="1" ht="9" customHeight="1">
      <c r="A26" s="145">
        <v>26</v>
      </c>
      <c r="B26" s="164"/>
      <c r="C26" s="191"/>
      <c r="D26" s="147"/>
      <c r="E26" s="148" t="s">
        <v>209</v>
      </c>
      <c r="F26" s="165"/>
      <c r="G26" s="38">
        <v>10</v>
      </c>
      <c r="H26" s="39">
        <v>3</v>
      </c>
      <c r="I26" s="39">
        <v>2</v>
      </c>
      <c r="J26" s="39">
        <v>1</v>
      </c>
      <c r="K26" s="39">
        <v>7</v>
      </c>
      <c r="L26" s="39">
        <v>6</v>
      </c>
      <c r="M26" s="39">
        <v>12</v>
      </c>
      <c r="N26" s="39" t="s">
        <v>58</v>
      </c>
    </row>
    <row r="27" spans="1:14" s="52" customFormat="1" ht="9" customHeight="1">
      <c r="A27" s="145">
        <v>27</v>
      </c>
      <c r="B27" s="164"/>
      <c r="C27" s="191"/>
      <c r="D27" s="147"/>
      <c r="E27" s="148" t="s">
        <v>210</v>
      </c>
      <c r="F27" s="165"/>
      <c r="G27" s="38">
        <v>8</v>
      </c>
      <c r="H27" s="39">
        <v>5</v>
      </c>
      <c r="I27" s="39">
        <v>2</v>
      </c>
      <c r="J27" s="39">
        <v>3</v>
      </c>
      <c r="K27" s="39">
        <v>3</v>
      </c>
      <c r="L27" s="39">
        <v>2</v>
      </c>
      <c r="M27" s="39">
        <v>8</v>
      </c>
      <c r="N27" s="39">
        <v>2</v>
      </c>
    </row>
    <row r="28" spans="1:14" s="52" customFormat="1" ht="9" customHeight="1">
      <c r="A28" s="145">
        <v>28</v>
      </c>
      <c r="B28" s="164"/>
      <c r="C28" s="191"/>
      <c r="D28" s="147"/>
      <c r="E28" s="148" t="s">
        <v>211</v>
      </c>
      <c r="F28" s="165"/>
      <c r="G28" s="38">
        <v>12</v>
      </c>
      <c r="H28" s="39">
        <v>6</v>
      </c>
      <c r="I28" s="39">
        <v>5</v>
      </c>
      <c r="J28" s="39">
        <v>1</v>
      </c>
      <c r="K28" s="39">
        <v>6</v>
      </c>
      <c r="L28" s="39">
        <v>2</v>
      </c>
      <c r="M28" s="39">
        <v>15</v>
      </c>
      <c r="N28" s="39" t="s">
        <v>58</v>
      </c>
    </row>
    <row r="29" spans="1:14" s="52" customFormat="1" ht="9" customHeight="1">
      <c r="A29" s="145">
        <v>29</v>
      </c>
      <c r="B29" s="164"/>
      <c r="C29" s="191"/>
      <c r="D29" s="147"/>
      <c r="E29" s="148" t="s">
        <v>212</v>
      </c>
      <c r="F29" s="165"/>
      <c r="G29" s="38">
        <v>5</v>
      </c>
      <c r="H29" s="39" t="s">
        <v>58</v>
      </c>
      <c r="I29" s="39" t="s">
        <v>58</v>
      </c>
      <c r="J29" s="39" t="s">
        <v>58</v>
      </c>
      <c r="K29" s="39">
        <v>5</v>
      </c>
      <c r="L29" s="39">
        <v>1</v>
      </c>
      <c r="M29" s="39">
        <v>5</v>
      </c>
      <c r="N29" s="39">
        <v>1</v>
      </c>
    </row>
    <row r="30" spans="1:14" s="52" customFormat="1" ht="9" customHeight="1">
      <c r="A30" s="145">
        <v>31</v>
      </c>
      <c r="B30" s="164"/>
      <c r="C30" s="191"/>
      <c r="D30" s="147"/>
      <c r="E30" s="148" t="s">
        <v>213</v>
      </c>
      <c r="F30" s="165"/>
      <c r="G30" s="38">
        <v>11</v>
      </c>
      <c r="H30" s="39">
        <v>5</v>
      </c>
      <c r="I30" s="39">
        <v>3</v>
      </c>
      <c r="J30" s="39">
        <v>2</v>
      </c>
      <c r="K30" s="39">
        <v>6</v>
      </c>
      <c r="L30" s="39">
        <v>4</v>
      </c>
      <c r="M30" s="39">
        <v>13</v>
      </c>
      <c r="N30" s="39">
        <v>2</v>
      </c>
    </row>
    <row r="31" spans="1:14" s="52" customFormat="1" ht="12" customHeight="1">
      <c r="A31" s="152" t="s">
        <v>214</v>
      </c>
      <c r="B31" s="164"/>
      <c r="C31" s="191"/>
      <c r="D31" s="329" t="s">
        <v>215</v>
      </c>
      <c r="E31" s="329"/>
      <c r="F31" s="165"/>
      <c r="G31" s="159">
        <v>40</v>
      </c>
      <c r="H31" s="160">
        <v>1</v>
      </c>
      <c r="I31" s="160" t="s">
        <v>58</v>
      </c>
      <c r="J31" s="160">
        <v>1</v>
      </c>
      <c r="K31" s="160">
        <v>39</v>
      </c>
      <c r="L31" s="160">
        <v>32</v>
      </c>
      <c r="M31" s="160">
        <v>45</v>
      </c>
      <c r="N31" s="160">
        <v>12</v>
      </c>
    </row>
    <row r="32" spans="1:14" s="52" customFormat="1" ht="12" customHeight="1">
      <c r="A32" s="152" t="s">
        <v>216</v>
      </c>
      <c r="B32" s="164"/>
      <c r="C32" s="191"/>
      <c r="D32" s="331" t="s">
        <v>217</v>
      </c>
      <c r="E32" s="331"/>
      <c r="F32" s="165"/>
      <c r="G32" s="38"/>
      <c r="H32" s="39"/>
      <c r="I32" s="39"/>
      <c r="J32" s="39"/>
      <c r="K32" s="39"/>
      <c r="L32" s="39"/>
      <c r="M32" s="39"/>
      <c r="N32" s="39"/>
    </row>
    <row r="33" spans="1:14" s="52" customFormat="1" ht="9" customHeight="1">
      <c r="A33" s="152"/>
      <c r="B33" s="164"/>
      <c r="C33" s="191"/>
      <c r="D33" s="332" t="s">
        <v>218</v>
      </c>
      <c r="E33" s="332"/>
      <c r="F33" s="165"/>
      <c r="G33" s="29">
        <v>6</v>
      </c>
      <c r="H33" s="30" t="s">
        <v>58</v>
      </c>
      <c r="I33" s="30" t="s">
        <v>58</v>
      </c>
      <c r="J33" s="30" t="s">
        <v>58</v>
      </c>
      <c r="K33" s="30">
        <v>6</v>
      </c>
      <c r="L33" s="30">
        <v>5</v>
      </c>
      <c r="M33" s="30">
        <v>6</v>
      </c>
      <c r="N33" s="30">
        <v>1</v>
      </c>
    </row>
    <row r="34" spans="1:14" s="52" customFormat="1" ht="12" customHeight="1">
      <c r="A34" s="152" t="s">
        <v>219</v>
      </c>
      <c r="B34" s="164"/>
      <c r="C34" s="191"/>
      <c r="D34" s="330" t="s">
        <v>220</v>
      </c>
      <c r="E34" s="330"/>
      <c r="F34" s="165"/>
      <c r="G34" s="29">
        <v>492</v>
      </c>
      <c r="H34" s="30">
        <v>114</v>
      </c>
      <c r="I34" s="30">
        <v>105</v>
      </c>
      <c r="J34" s="30">
        <v>9</v>
      </c>
      <c r="K34" s="30">
        <v>378</v>
      </c>
      <c r="L34" s="30">
        <v>124</v>
      </c>
      <c r="M34" s="30">
        <v>554</v>
      </c>
      <c r="N34" s="30">
        <v>38</v>
      </c>
    </row>
    <row r="35" spans="1:14" s="52" customFormat="1" ht="9" customHeight="1">
      <c r="A35" s="145">
        <v>41</v>
      </c>
      <c r="B35" s="164"/>
      <c r="C35" s="191"/>
      <c r="D35" s="147" t="s">
        <v>221</v>
      </c>
      <c r="E35" s="155" t="s">
        <v>222</v>
      </c>
      <c r="F35" s="165"/>
      <c r="G35" s="38">
        <v>21</v>
      </c>
      <c r="H35" s="39">
        <v>7</v>
      </c>
      <c r="I35" s="39">
        <v>7</v>
      </c>
      <c r="J35" s="39" t="s">
        <v>58</v>
      </c>
      <c r="K35" s="39">
        <v>14</v>
      </c>
      <c r="L35" s="39">
        <v>3</v>
      </c>
      <c r="M35" s="39">
        <v>24</v>
      </c>
      <c r="N35" s="39">
        <v>2</v>
      </c>
    </row>
    <row r="36" spans="1:14" s="52" customFormat="1" ht="9" customHeight="1">
      <c r="A36" s="145">
        <v>42</v>
      </c>
      <c r="B36" s="164"/>
      <c r="C36" s="191"/>
      <c r="D36" s="155"/>
      <c r="E36" s="155" t="s">
        <v>223</v>
      </c>
      <c r="F36" s="165"/>
      <c r="G36" s="38">
        <v>8</v>
      </c>
      <c r="H36" s="39">
        <v>2</v>
      </c>
      <c r="I36" s="39">
        <v>1</v>
      </c>
      <c r="J36" s="39">
        <v>1</v>
      </c>
      <c r="K36" s="39">
        <v>6</v>
      </c>
      <c r="L36" s="39">
        <v>1</v>
      </c>
      <c r="M36" s="39">
        <v>8</v>
      </c>
      <c r="N36" s="39">
        <v>1</v>
      </c>
    </row>
    <row r="37" spans="1:14" s="52" customFormat="1" ht="9" customHeight="1">
      <c r="A37" s="145">
        <v>43</v>
      </c>
      <c r="B37" s="164"/>
      <c r="C37" s="191"/>
      <c r="D37" s="155"/>
      <c r="E37" s="150" t="s">
        <v>224</v>
      </c>
      <c r="F37" s="165"/>
      <c r="G37" s="38"/>
      <c r="H37" s="39"/>
      <c r="I37" s="39"/>
      <c r="J37" s="39"/>
      <c r="K37" s="39"/>
      <c r="L37" s="39"/>
      <c r="M37" s="39"/>
      <c r="N37" s="39"/>
    </row>
    <row r="38" spans="1:14" s="52" customFormat="1" ht="9" customHeight="1">
      <c r="A38" s="145"/>
      <c r="B38" s="164"/>
      <c r="C38" s="191"/>
      <c r="D38" s="155"/>
      <c r="E38" s="151" t="s">
        <v>225</v>
      </c>
      <c r="F38" s="165"/>
      <c r="G38" s="38">
        <v>463</v>
      </c>
      <c r="H38" s="39">
        <v>105</v>
      </c>
      <c r="I38" s="39">
        <v>97</v>
      </c>
      <c r="J38" s="39">
        <v>8</v>
      </c>
      <c r="K38" s="39">
        <v>358</v>
      </c>
      <c r="L38" s="39">
        <v>120</v>
      </c>
      <c r="M38" s="39">
        <v>522</v>
      </c>
      <c r="N38" s="39">
        <v>35</v>
      </c>
    </row>
    <row r="39" spans="1:14" s="52" customFormat="1" ht="12" customHeight="1">
      <c r="A39" s="152" t="s">
        <v>226</v>
      </c>
      <c r="B39" s="164"/>
      <c r="C39" s="191"/>
      <c r="D39" s="330" t="s">
        <v>227</v>
      </c>
      <c r="E39" s="330"/>
      <c r="F39" s="165"/>
      <c r="G39" s="29" t="s">
        <v>308</v>
      </c>
      <c r="H39" s="30">
        <v>326</v>
      </c>
      <c r="I39" s="30">
        <v>180</v>
      </c>
      <c r="J39" s="30">
        <v>146</v>
      </c>
      <c r="K39" s="30" t="s">
        <v>338</v>
      </c>
      <c r="L39" s="30">
        <v>796</v>
      </c>
      <c r="M39" s="30" t="s">
        <v>339</v>
      </c>
      <c r="N39" s="30">
        <v>562</v>
      </c>
    </row>
    <row r="40" spans="1:14" s="52" customFormat="1" ht="9" customHeight="1">
      <c r="A40" s="145">
        <v>45</v>
      </c>
      <c r="B40" s="164"/>
      <c r="C40" s="191"/>
      <c r="D40" s="158" t="s">
        <v>221</v>
      </c>
      <c r="E40" s="148" t="s">
        <v>231</v>
      </c>
      <c r="F40" s="165"/>
      <c r="G40" s="38">
        <v>200</v>
      </c>
      <c r="H40" s="39">
        <v>37</v>
      </c>
      <c r="I40" s="39">
        <v>25</v>
      </c>
      <c r="J40" s="39">
        <v>12</v>
      </c>
      <c r="K40" s="39">
        <v>163</v>
      </c>
      <c r="L40" s="39">
        <v>96</v>
      </c>
      <c r="M40" s="39">
        <v>211</v>
      </c>
      <c r="N40" s="39">
        <v>19</v>
      </c>
    </row>
    <row r="41" spans="1:14" s="52" customFormat="1" ht="9" customHeight="1">
      <c r="A41" s="145">
        <v>46</v>
      </c>
      <c r="B41" s="164"/>
      <c r="C41" s="191"/>
      <c r="D41" s="147"/>
      <c r="E41" s="148" t="s">
        <v>232</v>
      </c>
      <c r="F41" s="165"/>
      <c r="G41" s="38">
        <v>302</v>
      </c>
      <c r="H41" s="39">
        <v>61</v>
      </c>
      <c r="I41" s="39">
        <v>46</v>
      </c>
      <c r="J41" s="39">
        <v>15</v>
      </c>
      <c r="K41" s="39">
        <v>241</v>
      </c>
      <c r="L41" s="39">
        <v>141</v>
      </c>
      <c r="M41" s="39">
        <v>329</v>
      </c>
      <c r="N41" s="39">
        <v>99</v>
      </c>
    </row>
    <row r="42" spans="1:14" s="52" customFormat="1" ht="9" customHeight="1">
      <c r="A42" s="145">
        <v>47</v>
      </c>
      <c r="B42" s="164"/>
      <c r="C42" s="191"/>
      <c r="D42" s="147"/>
      <c r="E42" s="148" t="s">
        <v>233</v>
      </c>
      <c r="F42" s="165"/>
      <c r="G42" s="38" t="s">
        <v>311</v>
      </c>
      <c r="H42" s="39">
        <v>228</v>
      </c>
      <c r="I42" s="39">
        <v>109</v>
      </c>
      <c r="J42" s="39">
        <v>119</v>
      </c>
      <c r="K42" s="39">
        <v>786</v>
      </c>
      <c r="L42" s="39">
        <v>559</v>
      </c>
      <c r="M42" s="39" t="s">
        <v>340</v>
      </c>
      <c r="N42" s="39">
        <v>444</v>
      </c>
    </row>
    <row r="43" spans="1:14" s="52" customFormat="1" ht="12" customHeight="1">
      <c r="A43" s="152" t="s">
        <v>236</v>
      </c>
      <c r="B43" s="164"/>
      <c r="C43" s="191"/>
      <c r="D43" s="330" t="s">
        <v>237</v>
      </c>
      <c r="E43" s="330"/>
      <c r="F43" s="165"/>
      <c r="G43" s="29">
        <v>181</v>
      </c>
      <c r="H43" s="30">
        <v>59</v>
      </c>
      <c r="I43" s="30">
        <v>43</v>
      </c>
      <c r="J43" s="30">
        <v>16</v>
      </c>
      <c r="K43" s="30">
        <v>122</v>
      </c>
      <c r="L43" s="30">
        <v>46</v>
      </c>
      <c r="M43" s="30">
        <v>204</v>
      </c>
      <c r="N43" s="30">
        <v>29</v>
      </c>
    </row>
    <row r="44" spans="1:14" s="165" customFormat="1" ht="9" customHeight="1">
      <c r="A44" s="145">
        <v>49</v>
      </c>
      <c r="B44" s="164"/>
      <c r="C44" s="191"/>
      <c r="D44" s="147" t="s">
        <v>200</v>
      </c>
      <c r="E44" s="148" t="s">
        <v>238</v>
      </c>
      <c r="F44" s="164"/>
      <c r="G44" s="38">
        <v>111</v>
      </c>
      <c r="H44" s="178">
        <v>35</v>
      </c>
      <c r="I44" s="178">
        <v>31</v>
      </c>
      <c r="J44" s="178">
        <v>4</v>
      </c>
      <c r="K44" s="178">
        <v>76</v>
      </c>
      <c r="L44" s="178">
        <v>24</v>
      </c>
      <c r="M44" s="178">
        <v>120</v>
      </c>
      <c r="N44" s="178">
        <v>14</v>
      </c>
    </row>
    <row r="45" spans="1:14" s="52" customFormat="1" ht="9" customHeight="1">
      <c r="A45" s="145">
        <v>53</v>
      </c>
      <c r="B45" s="192"/>
      <c r="C45" s="193"/>
      <c r="D45" s="147"/>
      <c r="E45" s="148" t="s">
        <v>239</v>
      </c>
      <c r="F45" s="194"/>
      <c r="G45" s="38">
        <v>55</v>
      </c>
      <c r="H45" s="39">
        <v>14</v>
      </c>
      <c r="I45" s="39">
        <v>6</v>
      </c>
      <c r="J45" s="39">
        <v>8</v>
      </c>
      <c r="K45" s="39">
        <v>41</v>
      </c>
      <c r="L45" s="39">
        <v>20</v>
      </c>
      <c r="M45" s="39">
        <v>68</v>
      </c>
      <c r="N45" s="39">
        <v>13</v>
      </c>
    </row>
    <row r="46" spans="1:14" s="52" customFormat="1" ht="12" customHeight="1">
      <c r="A46" s="152" t="s">
        <v>240</v>
      </c>
      <c r="B46" s="164"/>
      <c r="C46" s="191"/>
      <c r="D46" s="329" t="s">
        <v>241</v>
      </c>
      <c r="E46" s="329"/>
      <c r="F46" s="195"/>
      <c r="G46" s="29">
        <v>426</v>
      </c>
      <c r="H46" s="30">
        <v>164</v>
      </c>
      <c r="I46" s="30">
        <v>143</v>
      </c>
      <c r="J46" s="30">
        <v>21</v>
      </c>
      <c r="K46" s="30">
        <v>262</v>
      </c>
      <c r="L46" s="30">
        <v>111</v>
      </c>
      <c r="M46" s="30">
        <v>467</v>
      </c>
      <c r="N46" s="30">
        <v>152</v>
      </c>
    </row>
    <row r="47" spans="1:14" s="165" customFormat="1" ht="9" customHeight="1">
      <c r="A47" s="145">
        <v>55</v>
      </c>
      <c r="B47" s="164"/>
      <c r="C47" s="191"/>
      <c r="D47" s="158" t="s">
        <v>221</v>
      </c>
      <c r="E47" s="148" t="s">
        <v>242</v>
      </c>
      <c r="F47" s="164"/>
      <c r="G47" s="38">
        <v>72</v>
      </c>
      <c r="H47" s="178">
        <v>22</v>
      </c>
      <c r="I47" s="178">
        <v>17</v>
      </c>
      <c r="J47" s="178">
        <v>5</v>
      </c>
      <c r="K47" s="178">
        <v>50</v>
      </c>
      <c r="L47" s="178">
        <v>18</v>
      </c>
      <c r="M47" s="178">
        <v>78</v>
      </c>
      <c r="N47" s="178">
        <v>34</v>
      </c>
    </row>
    <row r="48" spans="1:14" s="52" customFormat="1" ht="9" customHeight="1">
      <c r="A48" s="145">
        <v>56</v>
      </c>
      <c r="B48" s="192"/>
      <c r="C48" s="193"/>
      <c r="D48" s="148"/>
      <c r="E48" s="148" t="s">
        <v>243</v>
      </c>
      <c r="F48" s="194"/>
      <c r="G48" s="38">
        <v>354</v>
      </c>
      <c r="H48" s="39">
        <v>142</v>
      </c>
      <c r="I48" s="39">
        <v>126</v>
      </c>
      <c r="J48" s="39">
        <v>16</v>
      </c>
      <c r="K48" s="39">
        <v>212</v>
      </c>
      <c r="L48" s="39">
        <v>93</v>
      </c>
      <c r="M48" s="39">
        <v>389</v>
      </c>
      <c r="N48" s="39">
        <v>118</v>
      </c>
    </row>
    <row r="49" spans="1:14" s="165" customFormat="1" ht="12" customHeight="1">
      <c r="A49" s="152" t="s">
        <v>244</v>
      </c>
      <c r="B49" s="164"/>
      <c r="C49" s="191"/>
      <c r="D49" s="329" t="s">
        <v>245</v>
      </c>
      <c r="E49" s="329"/>
      <c r="F49" s="164"/>
      <c r="G49" s="29">
        <v>218</v>
      </c>
      <c r="H49" s="188">
        <v>30</v>
      </c>
      <c r="I49" s="188">
        <v>20</v>
      </c>
      <c r="J49" s="188">
        <v>10</v>
      </c>
      <c r="K49" s="188">
        <v>188</v>
      </c>
      <c r="L49" s="188">
        <v>136</v>
      </c>
      <c r="M49" s="188">
        <v>229</v>
      </c>
      <c r="N49" s="188">
        <v>38</v>
      </c>
    </row>
    <row r="50" spans="1:14" s="52" customFormat="1" ht="9" customHeight="1">
      <c r="A50" s="145">
        <v>58</v>
      </c>
      <c r="B50" s="192"/>
      <c r="C50" s="193"/>
      <c r="D50" s="158" t="s">
        <v>200</v>
      </c>
      <c r="E50" s="148" t="s">
        <v>246</v>
      </c>
      <c r="F50" s="50"/>
      <c r="G50" s="38">
        <v>25</v>
      </c>
      <c r="H50" s="39">
        <v>5</v>
      </c>
      <c r="I50" s="39">
        <v>5</v>
      </c>
      <c r="J50" s="39" t="s">
        <v>58</v>
      </c>
      <c r="K50" s="39">
        <v>20</v>
      </c>
      <c r="L50" s="39">
        <v>14</v>
      </c>
      <c r="M50" s="39">
        <v>27</v>
      </c>
      <c r="N50" s="39">
        <v>6</v>
      </c>
    </row>
    <row r="51" spans="1:14" s="52" customFormat="1" ht="9" customHeight="1">
      <c r="A51" s="145">
        <v>61</v>
      </c>
      <c r="B51" s="192"/>
      <c r="C51" s="193"/>
      <c r="D51" s="147"/>
      <c r="E51" s="148" t="s">
        <v>247</v>
      </c>
      <c r="F51" s="194"/>
      <c r="G51" s="38">
        <v>8</v>
      </c>
      <c r="H51" s="39">
        <v>1</v>
      </c>
      <c r="I51" s="39" t="s">
        <v>58</v>
      </c>
      <c r="J51" s="39">
        <v>1</v>
      </c>
      <c r="K51" s="39">
        <v>7</v>
      </c>
      <c r="L51" s="39">
        <v>5</v>
      </c>
      <c r="M51" s="39">
        <v>7</v>
      </c>
      <c r="N51" s="39">
        <v>3</v>
      </c>
    </row>
    <row r="52" spans="1:14" s="52" customFormat="1" ht="9" customHeight="1">
      <c r="A52" s="145">
        <v>62</v>
      </c>
      <c r="B52" s="164"/>
      <c r="C52" s="191"/>
      <c r="D52" s="147"/>
      <c r="E52" s="148" t="s">
        <v>248</v>
      </c>
      <c r="F52" s="195"/>
      <c r="G52" s="38">
        <v>141</v>
      </c>
      <c r="H52" s="39">
        <v>17</v>
      </c>
      <c r="I52" s="39">
        <v>11</v>
      </c>
      <c r="J52" s="39">
        <v>6</v>
      </c>
      <c r="K52" s="39">
        <v>124</v>
      </c>
      <c r="L52" s="39">
        <v>88</v>
      </c>
      <c r="M52" s="39">
        <v>144</v>
      </c>
      <c r="N52" s="39">
        <v>21</v>
      </c>
    </row>
    <row r="53" spans="1:14" s="52" customFormat="1" ht="9" customHeight="1">
      <c r="A53" s="145">
        <v>63</v>
      </c>
      <c r="B53" s="164"/>
      <c r="C53" s="191"/>
      <c r="D53" s="147"/>
      <c r="E53" s="148" t="s">
        <v>249</v>
      </c>
      <c r="F53" s="195"/>
      <c r="G53" s="38">
        <v>23</v>
      </c>
      <c r="H53" s="39">
        <v>4</v>
      </c>
      <c r="I53" s="39">
        <v>1</v>
      </c>
      <c r="J53" s="39">
        <v>3</v>
      </c>
      <c r="K53" s="39">
        <v>19</v>
      </c>
      <c r="L53" s="39">
        <v>14</v>
      </c>
      <c r="M53" s="39">
        <v>28</v>
      </c>
      <c r="N53" s="39">
        <v>7</v>
      </c>
    </row>
    <row r="54" spans="1:14" s="52" customFormat="1" ht="12" customHeight="1">
      <c r="A54" s="152" t="s">
        <v>250</v>
      </c>
      <c r="B54" s="164"/>
      <c r="C54" s="191"/>
      <c r="D54" s="329" t="s">
        <v>251</v>
      </c>
      <c r="E54" s="329"/>
      <c r="F54" s="195"/>
      <c r="G54" s="29">
        <v>208</v>
      </c>
      <c r="H54" s="30">
        <v>34</v>
      </c>
      <c r="I54" s="30">
        <v>21</v>
      </c>
      <c r="J54" s="30">
        <v>13</v>
      </c>
      <c r="K54" s="30">
        <v>174</v>
      </c>
      <c r="L54" s="30">
        <v>87</v>
      </c>
      <c r="M54" s="30">
        <v>223</v>
      </c>
      <c r="N54" s="30">
        <v>61</v>
      </c>
    </row>
    <row r="55" spans="1:14" s="165" customFormat="1" ht="9" customHeight="1">
      <c r="A55" s="145">
        <v>66</v>
      </c>
      <c r="B55" s="164"/>
      <c r="C55" s="191"/>
      <c r="D55" s="158" t="s">
        <v>200</v>
      </c>
      <c r="E55" s="150" t="s">
        <v>252</v>
      </c>
      <c r="F55" s="164"/>
      <c r="G55" s="38"/>
      <c r="H55" s="178"/>
      <c r="I55" s="178"/>
      <c r="J55" s="178"/>
      <c r="K55" s="178"/>
      <c r="L55" s="178"/>
      <c r="M55" s="178"/>
      <c r="N55" s="178"/>
    </row>
    <row r="56" spans="1:14" s="196" customFormat="1" ht="9" customHeight="1">
      <c r="A56" s="145"/>
      <c r="B56" s="192"/>
      <c r="C56" s="193"/>
      <c r="D56" s="158"/>
      <c r="E56" s="151" t="s">
        <v>253</v>
      </c>
      <c r="F56" s="194"/>
      <c r="G56" s="38">
        <v>185</v>
      </c>
      <c r="H56" s="39">
        <v>21</v>
      </c>
      <c r="I56" s="39">
        <v>14</v>
      </c>
      <c r="J56" s="39">
        <v>7</v>
      </c>
      <c r="K56" s="39">
        <v>164</v>
      </c>
      <c r="L56" s="39">
        <v>81</v>
      </c>
      <c r="M56" s="39">
        <v>199</v>
      </c>
      <c r="N56" s="39">
        <v>50</v>
      </c>
    </row>
    <row r="57" spans="1:14" s="165" customFormat="1" ht="12" customHeight="1">
      <c r="A57" s="152" t="s">
        <v>254</v>
      </c>
      <c r="B57" s="164"/>
      <c r="C57" s="191"/>
      <c r="D57" s="329" t="s">
        <v>255</v>
      </c>
      <c r="E57" s="329"/>
      <c r="F57" s="164"/>
      <c r="G57" s="29">
        <v>121</v>
      </c>
      <c r="H57" s="188">
        <v>48</v>
      </c>
      <c r="I57" s="188">
        <v>44</v>
      </c>
      <c r="J57" s="188">
        <v>4</v>
      </c>
      <c r="K57" s="188">
        <v>73</v>
      </c>
      <c r="L57" s="188">
        <v>30</v>
      </c>
      <c r="M57" s="188">
        <v>157</v>
      </c>
      <c r="N57" s="188">
        <v>34</v>
      </c>
    </row>
    <row r="58" spans="1:14" s="196" customFormat="1" ht="12" customHeight="1">
      <c r="A58" s="152" t="s">
        <v>256</v>
      </c>
      <c r="B58" s="192"/>
      <c r="C58" s="193"/>
      <c r="D58" s="331" t="s">
        <v>257</v>
      </c>
      <c r="E58" s="331"/>
      <c r="F58" s="194"/>
      <c r="G58" s="29"/>
      <c r="H58" s="30"/>
      <c r="I58" s="30"/>
      <c r="J58" s="30"/>
      <c r="K58" s="30"/>
      <c r="L58" s="30"/>
      <c r="M58" s="30"/>
      <c r="N58" s="30"/>
    </row>
    <row r="59" spans="1:14" s="52" customFormat="1" ht="9" customHeight="1">
      <c r="A59" s="152"/>
      <c r="B59" s="164"/>
      <c r="C59" s="191"/>
      <c r="D59" s="332" t="s">
        <v>258</v>
      </c>
      <c r="E59" s="332"/>
      <c r="F59" s="195"/>
      <c r="G59" s="29">
        <v>458</v>
      </c>
      <c r="H59" s="30">
        <v>78</v>
      </c>
      <c r="I59" s="30">
        <v>66</v>
      </c>
      <c r="J59" s="30">
        <v>12</v>
      </c>
      <c r="K59" s="30">
        <v>380</v>
      </c>
      <c r="L59" s="30">
        <v>256</v>
      </c>
      <c r="M59" s="30">
        <v>484</v>
      </c>
      <c r="N59" s="30">
        <v>185</v>
      </c>
    </row>
    <row r="60" spans="1:14" s="52" customFormat="1" ht="9" customHeight="1">
      <c r="A60" s="145">
        <v>70</v>
      </c>
      <c r="B60" s="164"/>
      <c r="C60" s="191"/>
      <c r="D60" s="158" t="s">
        <v>200</v>
      </c>
      <c r="E60" s="150" t="s">
        <v>259</v>
      </c>
      <c r="F60" s="195"/>
      <c r="G60" s="38"/>
      <c r="H60" s="39"/>
      <c r="I60" s="39"/>
      <c r="J60" s="39"/>
      <c r="K60" s="39"/>
      <c r="L60" s="39"/>
      <c r="M60" s="39"/>
      <c r="N60" s="39"/>
    </row>
    <row r="61" spans="1:14" s="52" customFormat="1" ht="9" customHeight="1">
      <c r="A61" s="145"/>
      <c r="B61" s="164"/>
      <c r="C61" s="191"/>
      <c r="D61" s="158"/>
      <c r="E61" s="151" t="s">
        <v>260</v>
      </c>
      <c r="F61" s="195"/>
      <c r="G61" s="38">
        <v>108</v>
      </c>
      <c r="H61" s="39">
        <v>35</v>
      </c>
      <c r="I61" s="39">
        <v>28</v>
      </c>
      <c r="J61" s="39">
        <v>7</v>
      </c>
      <c r="K61" s="39">
        <v>73</v>
      </c>
      <c r="L61" s="39">
        <v>43</v>
      </c>
      <c r="M61" s="39">
        <v>118</v>
      </c>
      <c r="N61" s="39">
        <v>27</v>
      </c>
    </row>
    <row r="62" spans="1:14" s="52" customFormat="1" ht="9" customHeight="1">
      <c r="A62" s="145">
        <v>73</v>
      </c>
      <c r="B62" s="164"/>
      <c r="C62" s="191"/>
      <c r="D62" s="148"/>
      <c r="E62" s="148" t="s">
        <v>261</v>
      </c>
      <c r="F62" s="195"/>
      <c r="G62" s="38">
        <v>137</v>
      </c>
      <c r="H62" s="39">
        <v>12</v>
      </c>
      <c r="I62" s="39">
        <v>11</v>
      </c>
      <c r="J62" s="39">
        <v>1</v>
      </c>
      <c r="K62" s="39">
        <v>125</v>
      </c>
      <c r="L62" s="39">
        <v>79</v>
      </c>
      <c r="M62" s="39">
        <v>144</v>
      </c>
      <c r="N62" s="39">
        <v>75</v>
      </c>
    </row>
    <row r="63" spans="1:14" s="196" customFormat="1" ht="12" customHeight="1">
      <c r="A63" s="152" t="s">
        <v>262</v>
      </c>
      <c r="B63" s="192"/>
      <c r="C63" s="193"/>
      <c r="D63" s="329" t="s">
        <v>263</v>
      </c>
      <c r="E63" s="329"/>
      <c r="F63" s="194"/>
      <c r="G63" s="29">
        <v>653</v>
      </c>
      <c r="H63" s="30">
        <v>74</v>
      </c>
      <c r="I63" s="30">
        <v>59</v>
      </c>
      <c r="J63" s="30">
        <v>15</v>
      </c>
      <c r="K63" s="30">
        <v>579</v>
      </c>
      <c r="L63" s="30">
        <v>369</v>
      </c>
      <c r="M63" s="30">
        <v>716</v>
      </c>
      <c r="N63" s="30">
        <v>232</v>
      </c>
    </row>
    <row r="64" spans="1:14" s="52" customFormat="1" ht="9" customHeight="1">
      <c r="A64" s="145">
        <v>77</v>
      </c>
      <c r="B64" s="164"/>
      <c r="C64" s="191"/>
      <c r="D64" s="147" t="s">
        <v>200</v>
      </c>
      <c r="E64" s="148" t="s">
        <v>264</v>
      </c>
      <c r="F64" s="195"/>
      <c r="G64" s="38">
        <v>30</v>
      </c>
      <c r="H64" s="39">
        <v>5</v>
      </c>
      <c r="I64" s="39">
        <v>4</v>
      </c>
      <c r="J64" s="39">
        <v>1</v>
      </c>
      <c r="K64" s="39">
        <v>25</v>
      </c>
      <c r="L64" s="39">
        <v>18</v>
      </c>
      <c r="M64" s="39">
        <v>32</v>
      </c>
      <c r="N64" s="39">
        <v>7</v>
      </c>
    </row>
    <row r="65" spans="1:14" s="165" customFormat="1" ht="9" customHeight="1">
      <c r="A65" s="145">
        <v>78</v>
      </c>
      <c r="B65" s="164"/>
      <c r="C65" s="191"/>
      <c r="D65" s="147"/>
      <c r="E65" s="148" t="s">
        <v>265</v>
      </c>
      <c r="F65" s="164"/>
      <c r="G65" s="38">
        <v>23</v>
      </c>
      <c r="H65" s="178">
        <v>12</v>
      </c>
      <c r="I65" s="178">
        <v>6</v>
      </c>
      <c r="J65" s="178">
        <v>6</v>
      </c>
      <c r="K65" s="178">
        <v>11</v>
      </c>
      <c r="L65" s="178">
        <v>9</v>
      </c>
      <c r="M65" s="178">
        <v>28</v>
      </c>
      <c r="N65" s="178">
        <v>13</v>
      </c>
    </row>
    <row r="66" spans="1:14" s="196" customFormat="1" ht="9" customHeight="1">
      <c r="A66" s="145">
        <v>79</v>
      </c>
      <c r="B66" s="192"/>
      <c r="C66" s="193"/>
      <c r="D66" s="147"/>
      <c r="E66" s="150" t="s">
        <v>266</v>
      </c>
      <c r="F66" s="50"/>
      <c r="G66" s="38"/>
      <c r="H66" s="39"/>
      <c r="I66" s="39"/>
      <c r="J66" s="39"/>
      <c r="K66" s="39"/>
      <c r="L66" s="39"/>
      <c r="M66" s="39"/>
      <c r="N66" s="39"/>
    </row>
    <row r="67" spans="1:14" s="196" customFormat="1" ht="9" customHeight="1">
      <c r="A67" s="145"/>
      <c r="B67" s="192"/>
      <c r="C67" s="193"/>
      <c r="D67" s="147"/>
      <c r="E67" s="151" t="s">
        <v>267</v>
      </c>
      <c r="F67" s="50"/>
      <c r="G67" s="38">
        <v>36</v>
      </c>
      <c r="H67" s="39">
        <v>5</v>
      </c>
      <c r="I67" s="39">
        <v>4</v>
      </c>
      <c r="J67" s="39">
        <v>1</v>
      </c>
      <c r="K67" s="39">
        <v>31</v>
      </c>
      <c r="L67" s="39">
        <v>21</v>
      </c>
      <c r="M67" s="39">
        <v>40</v>
      </c>
      <c r="N67" s="39">
        <v>14</v>
      </c>
    </row>
    <row r="68" spans="1:14" s="196" customFormat="1" ht="9" customHeight="1">
      <c r="A68" s="145">
        <v>81</v>
      </c>
      <c r="B68" s="192"/>
      <c r="C68" s="193"/>
      <c r="D68" s="147"/>
      <c r="E68" s="148" t="s">
        <v>268</v>
      </c>
      <c r="F68" s="194"/>
      <c r="G68" s="38">
        <v>311</v>
      </c>
      <c r="H68" s="39">
        <v>23</v>
      </c>
      <c r="I68" s="39">
        <v>22</v>
      </c>
      <c r="J68" s="39">
        <v>1</v>
      </c>
      <c r="K68" s="39">
        <v>288</v>
      </c>
      <c r="L68" s="39">
        <v>161</v>
      </c>
      <c r="M68" s="39">
        <v>318</v>
      </c>
      <c r="N68" s="39">
        <v>72</v>
      </c>
    </row>
    <row r="69" spans="1:14" s="52" customFormat="1" ht="12" customHeight="1">
      <c r="A69" s="152" t="s">
        <v>269</v>
      </c>
      <c r="B69" s="164"/>
      <c r="C69" s="191"/>
      <c r="D69" s="329" t="s">
        <v>270</v>
      </c>
      <c r="E69" s="329"/>
      <c r="F69" s="195"/>
      <c r="G69" s="29">
        <v>87</v>
      </c>
      <c r="H69" s="30">
        <v>7</v>
      </c>
      <c r="I69" s="30">
        <v>4</v>
      </c>
      <c r="J69" s="30">
        <v>3</v>
      </c>
      <c r="K69" s="30">
        <v>80</v>
      </c>
      <c r="L69" s="30">
        <v>48</v>
      </c>
      <c r="M69" s="30">
        <v>91</v>
      </c>
      <c r="N69" s="30">
        <v>39</v>
      </c>
    </row>
    <row r="70" spans="1:14" s="52" customFormat="1" ht="12" customHeight="1">
      <c r="A70" s="152" t="s">
        <v>271</v>
      </c>
      <c r="B70" s="164"/>
      <c r="C70" s="191"/>
      <c r="D70" s="329" t="s">
        <v>272</v>
      </c>
      <c r="E70" s="329"/>
      <c r="F70" s="195"/>
      <c r="G70" s="29">
        <v>101</v>
      </c>
      <c r="H70" s="30">
        <v>8</v>
      </c>
      <c r="I70" s="30">
        <v>6</v>
      </c>
      <c r="J70" s="30">
        <v>2</v>
      </c>
      <c r="K70" s="30">
        <v>93</v>
      </c>
      <c r="L70" s="30">
        <v>68</v>
      </c>
      <c r="M70" s="30">
        <v>105</v>
      </c>
      <c r="N70" s="30">
        <v>81</v>
      </c>
    </row>
    <row r="71" spans="1:14" s="52" customFormat="1" ht="12" customHeight="1">
      <c r="A71" s="152" t="s">
        <v>273</v>
      </c>
      <c r="B71" s="164"/>
      <c r="C71" s="191"/>
      <c r="D71" s="330" t="s">
        <v>274</v>
      </c>
      <c r="E71" s="330"/>
      <c r="F71" s="195"/>
      <c r="G71" s="29">
        <v>124</v>
      </c>
      <c r="H71" s="30">
        <v>13</v>
      </c>
      <c r="I71" s="30">
        <v>8</v>
      </c>
      <c r="J71" s="30">
        <v>5</v>
      </c>
      <c r="K71" s="30">
        <v>111</v>
      </c>
      <c r="L71" s="30">
        <v>78</v>
      </c>
      <c r="M71" s="30">
        <v>145</v>
      </c>
      <c r="N71" s="30">
        <v>29</v>
      </c>
    </row>
    <row r="72" spans="1:14" s="52" customFormat="1" ht="12" customHeight="1">
      <c r="A72" s="152" t="s">
        <v>275</v>
      </c>
      <c r="B72" s="164"/>
      <c r="C72" s="191"/>
      <c r="D72" s="331" t="s">
        <v>276</v>
      </c>
      <c r="E72" s="331"/>
      <c r="F72" s="195"/>
      <c r="G72" s="38"/>
      <c r="H72" s="39"/>
      <c r="I72" s="39"/>
      <c r="J72" s="39"/>
      <c r="K72" s="39"/>
      <c r="L72" s="39"/>
      <c r="M72" s="39"/>
      <c r="N72" s="39"/>
    </row>
    <row r="73" spans="1:14" s="52" customFormat="1" ht="9" customHeight="1">
      <c r="A73" s="152"/>
      <c r="B73" s="164"/>
      <c r="C73" s="191"/>
      <c r="D73" s="332" t="s">
        <v>277</v>
      </c>
      <c r="E73" s="333"/>
      <c r="F73" s="195"/>
      <c r="G73" s="29">
        <v>568</v>
      </c>
      <c r="H73" s="30">
        <v>61</v>
      </c>
      <c r="I73" s="30">
        <v>36</v>
      </c>
      <c r="J73" s="30">
        <v>25</v>
      </c>
      <c r="K73" s="30">
        <v>507</v>
      </c>
      <c r="L73" s="30">
        <v>312</v>
      </c>
      <c r="M73" s="30">
        <v>597</v>
      </c>
      <c r="N73" s="30">
        <v>388</v>
      </c>
    </row>
    <row r="74" spans="1:14" s="52" customFormat="1" ht="12" customHeight="1">
      <c r="A74" s="152" t="s">
        <v>278</v>
      </c>
      <c r="B74" s="164"/>
      <c r="C74" s="191"/>
      <c r="D74" s="329" t="s">
        <v>46</v>
      </c>
      <c r="E74" s="329"/>
      <c r="F74" s="195"/>
      <c r="G74" s="29" t="s">
        <v>312</v>
      </c>
      <c r="H74" s="30" t="s">
        <v>161</v>
      </c>
      <c r="I74" s="30">
        <v>797</v>
      </c>
      <c r="J74" s="30">
        <v>309</v>
      </c>
      <c r="K74" s="30" t="s">
        <v>341</v>
      </c>
      <c r="L74" s="30" t="s">
        <v>342</v>
      </c>
      <c r="M74" s="30" t="s">
        <v>343</v>
      </c>
      <c r="N74" s="30" t="s">
        <v>344</v>
      </c>
    </row>
    <row r="75" spans="1:5" s="50" customFormat="1" ht="4.5" customHeight="1">
      <c r="A75" s="296" t="s">
        <v>4</v>
      </c>
      <c r="B75" s="296"/>
      <c r="C75" s="296"/>
      <c r="D75" s="296"/>
      <c r="E75" s="296"/>
    </row>
    <row r="76" spans="1:14" s="52" customFormat="1" ht="9.75" customHeight="1">
      <c r="A76" s="327" t="s">
        <v>345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</row>
    <row r="77" spans="1:14" s="52" customFormat="1" ht="9.75" customHeight="1">
      <c r="A77" s="328" t="s">
        <v>346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89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63" sqref="A63"/>
    </sheetView>
  </sheetViews>
  <sheetFormatPr defaultColWidth="9.140625" defaultRowHeight="12.75"/>
  <cols>
    <col min="1" max="1" width="3.8515625" style="51" customWidth="1"/>
    <col min="2" max="2" width="0.71875" style="51" customWidth="1"/>
    <col min="3" max="3" width="5.7109375" style="51" customWidth="1"/>
    <col min="4" max="4" width="18.28125" style="51" customWidth="1"/>
    <col min="5" max="5" width="0.71875" style="51" customWidth="1"/>
    <col min="6" max="7" width="7.28125" style="51" customWidth="1"/>
    <col min="8" max="8" width="8.28125" style="51" customWidth="1"/>
    <col min="9" max="12" width="7.28125" style="51" customWidth="1"/>
    <col min="13" max="13" width="7.7109375" style="51" customWidth="1"/>
    <col min="14" max="15" width="7.28125" style="51" customWidth="1"/>
    <col min="16" max="16384" width="9.140625" style="51" customWidth="1"/>
  </cols>
  <sheetData>
    <row r="1" spans="1:17" s="87" customFormat="1" ht="12" customHeight="1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90"/>
      <c r="Q1" s="90"/>
    </row>
    <row r="2" spans="1:15" s="87" customFormat="1" ht="6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7" s="88" customFormat="1" ht="12" customHeight="1">
      <c r="A3" s="358" t="s">
        <v>188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89"/>
      <c r="Q3" s="89"/>
    </row>
    <row r="4" spans="1:15" s="87" customFormat="1" ht="6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</row>
    <row r="5" spans="1:15" s="52" customFormat="1" ht="13.5" customHeight="1">
      <c r="A5" s="313" t="s">
        <v>187</v>
      </c>
      <c r="B5" s="313"/>
      <c r="C5" s="421" t="s">
        <v>186</v>
      </c>
      <c r="D5" s="422"/>
      <c r="E5" s="422"/>
      <c r="F5" s="424" t="s">
        <v>17</v>
      </c>
      <c r="G5" s="424"/>
      <c r="H5" s="424"/>
      <c r="I5" s="424"/>
      <c r="J5" s="424"/>
      <c r="K5" s="401" t="s">
        <v>18</v>
      </c>
      <c r="L5" s="401"/>
      <c r="M5" s="401"/>
      <c r="N5" s="401"/>
      <c r="O5" s="401"/>
    </row>
    <row r="6" spans="1:15" s="52" customFormat="1" ht="12.75" customHeight="1">
      <c r="A6" s="315"/>
      <c r="B6" s="315"/>
      <c r="C6" s="423"/>
      <c r="D6" s="342"/>
      <c r="E6" s="342"/>
      <c r="F6" s="353" t="s">
        <v>3</v>
      </c>
      <c r="G6" s="414" t="s">
        <v>36</v>
      </c>
      <c r="H6" s="392"/>
      <c r="I6" s="392"/>
      <c r="J6" s="349"/>
      <c r="K6" s="353" t="s">
        <v>3</v>
      </c>
      <c r="L6" s="414" t="s">
        <v>36</v>
      </c>
      <c r="M6" s="392"/>
      <c r="N6" s="392"/>
      <c r="O6" s="392"/>
    </row>
    <row r="7" spans="1:15" s="52" customFormat="1" ht="12.75" customHeight="1">
      <c r="A7" s="315"/>
      <c r="B7" s="315"/>
      <c r="C7" s="423"/>
      <c r="D7" s="342"/>
      <c r="E7" s="342"/>
      <c r="F7" s="377"/>
      <c r="G7" s="415" t="s">
        <v>185</v>
      </c>
      <c r="H7" s="416"/>
      <c r="I7" s="353" t="s">
        <v>37</v>
      </c>
      <c r="J7" s="353" t="s">
        <v>184</v>
      </c>
      <c r="K7" s="377"/>
      <c r="L7" s="415" t="s">
        <v>183</v>
      </c>
      <c r="M7" s="416"/>
      <c r="N7" s="353" t="s">
        <v>182</v>
      </c>
      <c r="O7" s="417" t="s">
        <v>181</v>
      </c>
    </row>
    <row r="8" spans="1:15" s="52" customFormat="1" ht="12.75" customHeight="1">
      <c r="A8" s="315"/>
      <c r="B8" s="315"/>
      <c r="C8" s="423"/>
      <c r="D8" s="342"/>
      <c r="E8" s="342"/>
      <c r="F8" s="377"/>
      <c r="G8" s="371" t="s">
        <v>3</v>
      </c>
      <c r="H8" s="371" t="s">
        <v>180</v>
      </c>
      <c r="I8" s="354" t="s">
        <v>45</v>
      </c>
      <c r="J8" s="354" t="s">
        <v>178</v>
      </c>
      <c r="K8" s="377"/>
      <c r="L8" s="371" t="s">
        <v>3</v>
      </c>
      <c r="M8" s="377" t="s">
        <v>179</v>
      </c>
      <c r="N8" s="354" t="s">
        <v>45</v>
      </c>
      <c r="O8" s="341" t="s">
        <v>178</v>
      </c>
    </row>
    <row r="9" spans="1:15" s="52" customFormat="1" ht="12.75" customHeight="1">
      <c r="A9" s="315"/>
      <c r="B9" s="315"/>
      <c r="C9" s="423"/>
      <c r="D9" s="342"/>
      <c r="E9" s="342"/>
      <c r="F9" s="377"/>
      <c r="G9" s="377"/>
      <c r="H9" s="377"/>
      <c r="I9" s="354"/>
      <c r="J9" s="354"/>
      <c r="K9" s="377"/>
      <c r="L9" s="377"/>
      <c r="M9" s="354"/>
      <c r="N9" s="354"/>
      <c r="O9" s="341"/>
    </row>
    <row r="10" spans="1:15" s="52" customFormat="1" ht="12.75" customHeight="1">
      <c r="A10" s="317"/>
      <c r="B10" s="317"/>
      <c r="C10" s="337"/>
      <c r="D10" s="338"/>
      <c r="E10" s="338"/>
      <c r="F10" s="397"/>
      <c r="G10" s="397"/>
      <c r="H10" s="397"/>
      <c r="I10" s="372"/>
      <c r="J10" s="372" t="s">
        <v>177</v>
      </c>
      <c r="K10" s="397"/>
      <c r="L10" s="397"/>
      <c r="M10" s="372"/>
      <c r="N10" s="372"/>
      <c r="O10" s="378" t="s">
        <v>177</v>
      </c>
    </row>
    <row r="11" spans="1:15" s="52" customFormat="1" ht="7.5" customHeight="1">
      <c r="A11" s="22"/>
      <c r="B11" s="22"/>
      <c r="C11" s="84"/>
      <c r="D11" s="84"/>
      <c r="E11" s="84"/>
      <c r="F11" s="22"/>
      <c r="G11" s="84"/>
      <c r="H11" s="84"/>
      <c r="I11" s="84"/>
      <c r="J11" s="84"/>
      <c r="K11" s="22"/>
      <c r="L11" s="84"/>
      <c r="M11" s="84"/>
      <c r="N11" s="84"/>
      <c r="O11" s="84"/>
    </row>
    <row r="12" spans="1:15" ht="12.75">
      <c r="A12" s="413" t="s">
        <v>176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</row>
    <row r="13" spans="1:14" ht="7.5" customHeight="1">
      <c r="A13" s="70"/>
      <c r="B13" s="64"/>
      <c r="C13" s="83"/>
      <c r="D13" s="83"/>
      <c r="E13" s="82"/>
      <c r="F13" s="81"/>
      <c r="G13" s="81"/>
      <c r="H13" s="81"/>
      <c r="I13" s="81"/>
      <c r="J13" s="81"/>
      <c r="K13" s="81"/>
      <c r="L13" s="81"/>
      <c r="M13" s="81"/>
      <c r="N13" s="81"/>
    </row>
    <row r="14" spans="1:15" ht="12.75">
      <c r="A14" s="65">
        <v>1</v>
      </c>
      <c r="B14" s="64"/>
      <c r="C14" s="408" t="s">
        <v>119</v>
      </c>
      <c r="D14" s="409"/>
      <c r="E14" s="62"/>
      <c r="F14" s="61" t="s">
        <v>118</v>
      </c>
      <c r="G14" s="61" t="s">
        <v>117</v>
      </c>
      <c r="H14" s="61">
        <v>437</v>
      </c>
      <c r="I14" s="61">
        <v>492</v>
      </c>
      <c r="J14" s="61">
        <v>120</v>
      </c>
      <c r="K14" s="61" t="s">
        <v>116</v>
      </c>
      <c r="L14" s="61" t="s">
        <v>115</v>
      </c>
      <c r="M14" s="61">
        <v>348</v>
      </c>
      <c r="N14" s="61">
        <v>432</v>
      </c>
      <c r="O14" s="61">
        <v>172</v>
      </c>
    </row>
    <row r="15" spans="1:15" ht="12.75">
      <c r="A15" s="65">
        <v>2</v>
      </c>
      <c r="B15" s="64"/>
      <c r="C15" s="408" t="s">
        <v>175</v>
      </c>
      <c r="D15" s="409"/>
      <c r="E15" s="62"/>
      <c r="F15" s="61">
        <v>796</v>
      </c>
      <c r="G15" s="61">
        <v>632</v>
      </c>
      <c r="H15" s="61">
        <v>130</v>
      </c>
      <c r="I15" s="61">
        <v>98</v>
      </c>
      <c r="J15" s="61">
        <v>66</v>
      </c>
      <c r="K15" s="61">
        <v>735</v>
      </c>
      <c r="L15" s="61">
        <v>552</v>
      </c>
      <c r="M15" s="61">
        <v>103</v>
      </c>
      <c r="N15" s="61">
        <v>111</v>
      </c>
      <c r="O15" s="61">
        <v>72</v>
      </c>
    </row>
    <row r="16" spans="1:15" ht="12.75">
      <c r="A16" s="65">
        <v>3</v>
      </c>
      <c r="B16" s="64"/>
      <c r="C16" s="408" t="s">
        <v>174</v>
      </c>
      <c r="D16" s="409"/>
      <c r="E16" s="62"/>
      <c r="F16" s="61">
        <v>630</v>
      </c>
      <c r="G16" s="61">
        <v>487</v>
      </c>
      <c r="H16" s="61">
        <v>99</v>
      </c>
      <c r="I16" s="61">
        <v>85</v>
      </c>
      <c r="J16" s="61">
        <v>58</v>
      </c>
      <c r="K16" s="61">
        <v>585</v>
      </c>
      <c r="L16" s="61">
        <v>431</v>
      </c>
      <c r="M16" s="61">
        <v>77</v>
      </c>
      <c r="N16" s="61">
        <v>71</v>
      </c>
      <c r="O16" s="61">
        <v>83</v>
      </c>
    </row>
    <row r="17" spans="1:15" ht="12.75">
      <c r="A17" s="65">
        <v>4</v>
      </c>
      <c r="B17" s="64"/>
      <c r="C17" s="408" t="s">
        <v>173</v>
      </c>
      <c r="D17" s="409"/>
      <c r="E17" s="62"/>
      <c r="F17" s="61">
        <v>585</v>
      </c>
      <c r="G17" s="61">
        <v>448</v>
      </c>
      <c r="H17" s="61">
        <v>94</v>
      </c>
      <c r="I17" s="61">
        <v>76</v>
      </c>
      <c r="J17" s="61">
        <v>61</v>
      </c>
      <c r="K17" s="61">
        <v>630</v>
      </c>
      <c r="L17" s="61">
        <v>519</v>
      </c>
      <c r="M17" s="61">
        <v>111</v>
      </c>
      <c r="N17" s="61">
        <v>67</v>
      </c>
      <c r="O17" s="61">
        <v>44</v>
      </c>
    </row>
    <row r="18" spans="1:15" ht="12.75">
      <c r="A18" s="65">
        <v>5</v>
      </c>
      <c r="B18" s="64"/>
      <c r="C18" s="408" t="s">
        <v>172</v>
      </c>
      <c r="D18" s="409"/>
      <c r="E18" s="62"/>
      <c r="F18" s="61" t="s">
        <v>171</v>
      </c>
      <c r="G18" s="61">
        <v>978</v>
      </c>
      <c r="H18" s="61">
        <v>185</v>
      </c>
      <c r="I18" s="61">
        <v>133</v>
      </c>
      <c r="J18" s="61">
        <v>113</v>
      </c>
      <c r="K18" s="61" t="s">
        <v>170</v>
      </c>
      <c r="L18" s="61">
        <v>948</v>
      </c>
      <c r="M18" s="61">
        <v>167</v>
      </c>
      <c r="N18" s="61">
        <v>141</v>
      </c>
      <c r="O18" s="61">
        <v>91</v>
      </c>
    </row>
    <row r="19" spans="1:15" ht="12.75">
      <c r="A19" s="65">
        <v>6</v>
      </c>
      <c r="B19" s="64"/>
      <c r="C19" s="408" t="s">
        <v>169</v>
      </c>
      <c r="D19" s="409"/>
      <c r="E19" s="62"/>
      <c r="F19" s="61">
        <v>810</v>
      </c>
      <c r="G19" s="61">
        <v>657</v>
      </c>
      <c r="H19" s="61">
        <v>127</v>
      </c>
      <c r="I19" s="61">
        <v>105</v>
      </c>
      <c r="J19" s="61">
        <v>48</v>
      </c>
      <c r="K19" s="61">
        <v>774</v>
      </c>
      <c r="L19" s="61">
        <v>626</v>
      </c>
      <c r="M19" s="61">
        <v>133</v>
      </c>
      <c r="N19" s="61">
        <v>97</v>
      </c>
      <c r="O19" s="61">
        <v>51</v>
      </c>
    </row>
    <row r="20" spans="1:15" ht="12.75">
      <c r="A20" s="65">
        <v>7</v>
      </c>
      <c r="B20" s="64"/>
      <c r="C20" s="408" t="s">
        <v>168</v>
      </c>
      <c r="D20" s="409"/>
      <c r="E20" s="62"/>
      <c r="F20" s="61" t="s">
        <v>167</v>
      </c>
      <c r="G20" s="61">
        <v>978</v>
      </c>
      <c r="H20" s="61">
        <v>179</v>
      </c>
      <c r="I20" s="61">
        <v>162</v>
      </c>
      <c r="J20" s="61">
        <v>70</v>
      </c>
      <c r="K20" s="61" t="s">
        <v>166</v>
      </c>
      <c r="L20" s="61">
        <v>899</v>
      </c>
      <c r="M20" s="61">
        <v>167</v>
      </c>
      <c r="N20" s="61">
        <v>149</v>
      </c>
      <c r="O20" s="61">
        <v>63</v>
      </c>
    </row>
    <row r="21" spans="1:15" s="53" customFormat="1" ht="21" customHeight="1">
      <c r="A21" s="60"/>
      <c r="B21" s="57"/>
      <c r="C21" s="405" t="s">
        <v>165</v>
      </c>
      <c r="D21" s="406"/>
      <c r="E21" s="55"/>
      <c r="F21" s="54" t="s">
        <v>47</v>
      </c>
      <c r="G21" s="54" t="s">
        <v>48</v>
      </c>
      <c r="H21" s="54" t="s">
        <v>164</v>
      </c>
      <c r="I21" s="54" t="s">
        <v>50</v>
      </c>
      <c r="J21" s="54">
        <v>536</v>
      </c>
      <c r="K21" s="54" t="s">
        <v>163</v>
      </c>
      <c r="L21" s="54" t="s">
        <v>162</v>
      </c>
      <c r="M21" s="54" t="s">
        <v>161</v>
      </c>
      <c r="N21" s="54" t="s">
        <v>160</v>
      </c>
      <c r="O21" s="54">
        <v>576</v>
      </c>
    </row>
    <row r="22" spans="1:15" ht="21" customHeight="1">
      <c r="A22" s="70"/>
      <c r="B22" s="64"/>
      <c r="C22" s="75" t="s">
        <v>36</v>
      </c>
      <c r="D22" s="79" t="s">
        <v>148</v>
      </c>
      <c r="E22" s="62"/>
      <c r="F22" s="61" t="s">
        <v>159</v>
      </c>
      <c r="G22" s="61" t="s">
        <v>158</v>
      </c>
      <c r="H22" s="61">
        <v>342</v>
      </c>
      <c r="I22" s="61">
        <v>162</v>
      </c>
      <c r="J22" s="61">
        <v>152</v>
      </c>
      <c r="K22" s="61" t="s">
        <v>157</v>
      </c>
      <c r="L22" s="61" t="s">
        <v>156</v>
      </c>
      <c r="M22" s="61">
        <v>301</v>
      </c>
      <c r="N22" s="61">
        <v>178</v>
      </c>
      <c r="O22" s="61">
        <v>131</v>
      </c>
    </row>
    <row r="23" spans="1:15" ht="12.75" customHeight="1">
      <c r="A23" s="70"/>
      <c r="B23" s="64"/>
      <c r="C23" s="75"/>
      <c r="D23" s="64" t="s">
        <v>155</v>
      </c>
      <c r="E23" s="62"/>
      <c r="F23" s="61" t="s">
        <v>154</v>
      </c>
      <c r="G23" s="61">
        <v>863</v>
      </c>
      <c r="H23" s="61">
        <v>191</v>
      </c>
      <c r="I23" s="61">
        <v>91</v>
      </c>
      <c r="J23" s="61">
        <v>99</v>
      </c>
      <c r="K23" s="61">
        <v>985</v>
      </c>
      <c r="L23" s="61">
        <v>803</v>
      </c>
      <c r="M23" s="61">
        <v>156</v>
      </c>
      <c r="N23" s="61">
        <v>106</v>
      </c>
      <c r="O23" s="61">
        <v>76</v>
      </c>
    </row>
    <row r="24" spans="1:15" ht="12.75">
      <c r="A24" s="70"/>
      <c r="B24" s="64"/>
      <c r="C24" s="80"/>
      <c r="D24" s="79" t="s">
        <v>145</v>
      </c>
      <c r="E24" s="62"/>
      <c r="F24" s="61" t="s">
        <v>153</v>
      </c>
      <c r="G24" s="61" t="s">
        <v>152</v>
      </c>
      <c r="H24" s="61">
        <v>909</v>
      </c>
      <c r="I24" s="61">
        <v>989</v>
      </c>
      <c r="J24" s="61">
        <v>384</v>
      </c>
      <c r="K24" s="61" t="s">
        <v>151</v>
      </c>
      <c r="L24" s="61" t="s">
        <v>150</v>
      </c>
      <c r="M24" s="61">
        <v>805</v>
      </c>
      <c r="N24" s="61">
        <v>890</v>
      </c>
      <c r="O24" s="61">
        <v>445</v>
      </c>
    </row>
    <row r="25" spans="1:14" ht="7.5" customHeight="1">
      <c r="A25" s="70"/>
      <c r="B25" s="64"/>
      <c r="C25" s="68"/>
      <c r="D25" s="68"/>
      <c r="E25" s="68"/>
      <c r="F25" s="78"/>
      <c r="G25" s="78"/>
      <c r="H25" s="78"/>
      <c r="I25" s="78"/>
      <c r="J25" s="78"/>
      <c r="K25" s="78"/>
      <c r="L25" s="78"/>
      <c r="M25" s="78"/>
      <c r="N25" s="78"/>
    </row>
    <row r="26" spans="1:15" ht="12.75">
      <c r="A26" s="412" t="s">
        <v>149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</row>
    <row r="27" spans="1:14" ht="21" customHeight="1">
      <c r="A27" s="70"/>
      <c r="B27" s="64"/>
      <c r="C27" s="73" t="s">
        <v>148</v>
      </c>
      <c r="D27" s="73"/>
      <c r="E27" s="72"/>
      <c r="F27" s="72"/>
      <c r="G27" s="72"/>
      <c r="H27" s="72"/>
      <c r="I27" s="72"/>
      <c r="J27" s="72"/>
      <c r="K27" s="72"/>
      <c r="L27" s="72"/>
      <c r="M27" s="72"/>
      <c r="N27" s="72"/>
    </row>
    <row r="28" spans="1:14" ht="7.5" customHeight="1">
      <c r="A28" s="70"/>
      <c r="B28" s="64"/>
      <c r="C28" s="76"/>
      <c r="D28" s="76"/>
      <c r="E28" s="77"/>
      <c r="F28" s="76"/>
      <c r="G28" s="76"/>
      <c r="H28" s="76"/>
      <c r="I28" s="76"/>
      <c r="J28" s="76"/>
      <c r="K28" s="76"/>
      <c r="L28" s="76"/>
      <c r="M28" s="76"/>
      <c r="N28" s="76"/>
    </row>
    <row r="29" spans="1:15" ht="12.75">
      <c r="A29" s="65">
        <v>161</v>
      </c>
      <c r="B29" s="64"/>
      <c r="C29" s="408" t="s">
        <v>147</v>
      </c>
      <c r="D29" s="409"/>
      <c r="E29" s="62"/>
      <c r="F29" s="61">
        <v>97</v>
      </c>
      <c r="G29" s="61">
        <v>87</v>
      </c>
      <c r="H29" s="61">
        <v>22</v>
      </c>
      <c r="I29" s="61">
        <v>5</v>
      </c>
      <c r="J29" s="61">
        <v>5</v>
      </c>
      <c r="K29" s="61">
        <v>91</v>
      </c>
      <c r="L29" s="61">
        <v>78</v>
      </c>
      <c r="M29" s="61">
        <v>16</v>
      </c>
      <c r="N29" s="61">
        <v>9</v>
      </c>
      <c r="O29" s="61">
        <v>4</v>
      </c>
    </row>
    <row r="30" spans="1:15" ht="12.75">
      <c r="A30" s="65">
        <v>162</v>
      </c>
      <c r="B30" s="64"/>
      <c r="C30" s="410" t="s">
        <v>146</v>
      </c>
      <c r="D30" s="411"/>
      <c r="E30" s="62"/>
      <c r="F30" s="61" t="s">
        <v>58</v>
      </c>
      <c r="G30" s="61" t="s">
        <v>58</v>
      </c>
      <c r="H30" s="61" t="s">
        <v>58</v>
      </c>
      <c r="I30" s="61" t="s">
        <v>58</v>
      </c>
      <c r="J30" s="61" t="s">
        <v>58</v>
      </c>
      <c r="K30" s="61" t="s">
        <v>58</v>
      </c>
      <c r="L30" s="61" t="s">
        <v>58</v>
      </c>
      <c r="M30" s="61" t="s">
        <v>58</v>
      </c>
      <c r="N30" s="61" t="s">
        <v>58</v>
      </c>
      <c r="O30" s="61" t="s">
        <v>58</v>
      </c>
    </row>
    <row r="31" spans="1:15" ht="12.75">
      <c r="A31" s="65">
        <v>163</v>
      </c>
      <c r="B31" s="64"/>
      <c r="C31" s="408" t="s">
        <v>128</v>
      </c>
      <c r="D31" s="409"/>
      <c r="E31" s="62"/>
      <c r="F31" s="61">
        <v>76</v>
      </c>
      <c r="G31" s="61">
        <v>58</v>
      </c>
      <c r="H31" s="61">
        <v>16</v>
      </c>
      <c r="I31" s="61">
        <v>10</v>
      </c>
      <c r="J31" s="61">
        <v>8</v>
      </c>
      <c r="K31" s="61">
        <v>75</v>
      </c>
      <c r="L31" s="61">
        <v>62</v>
      </c>
      <c r="M31" s="61">
        <v>16</v>
      </c>
      <c r="N31" s="61">
        <v>5</v>
      </c>
      <c r="O31" s="61">
        <v>8</v>
      </c>
    </row>
    <row r="32" spans="1:15" s="53" customFormat="1" ht="19.5" customHeight="1">
      <c r="A32" s="60"/>
      <c r="B32" s="57"/>
      <c r="C32" s="403" t="s">
        <v>124</v>
      </c>
      <c r="D32" s="404"/>
      <c r="E32" s="74"/>
      <c r="F32" s="54">
        <v>173</v>
      </c>
      <c r="G32" s="54">
        <v>145</v>
      </c>
      <c r="H32" s="54">
        <v>38</v>
      </c>
      <c r="I32" s="54">
        <v>15</v>
      </c>
      <c r="J32" s="54">
        <v>13</v>
      </c>
      <c r="K32" s="54">
        <v>166</v>
      </c>
      <c r="L32" s="54">
        <v>140</v>
      </c>
      <c r="M32" s="54">
        <v>32</v>
      </c>
      <c r="N32" s="54">
        <v>14</v>
      </c>
      <c r="O32" s="54">
        <v>12</v>
      </c>
    </row>
    <row r="33" spans="1:15" ht="21" customHeight="1">
      <c r="A33" s="70"/>
      <c r="B33" s="64"/>
      <c r="C33" s="73" t="s">
        <v>145</v>
      </c>
      <c r="D33" s="73"/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66"/>
    </row>
    <row r="34" spans="1:15" ht="7.5" customHeight="1">
      <c r="A34" s="70"/>
      <c r="B34" s="64"/>
      <c r="C34" s="69"/>
      <c r="D34" s="69"/>
      <c r="E34" s="68"/>
      <c r="F34" s="67"/>
      <c r="G34" s="67"/>
      <c r="H34" s="67"/>
      <c r="I34" s="67"/>
      <c r="J34" s="67"/>
      <c r="K34" s="67"/>
      <c r="L34" s="67"/>
      <c r="M34" s="67"/>
      <c r="N34" s="67"/>
      <c r="O34" s="66"/>
    </row>
    <row r="35" spans="1:15" ht="12.75">
      <c r="A35" s="65">
        <v>171</v>
      </c>
      <c r="B35" s="64"/>
      <c r="C35" s="408" t="s">
        <v>144</v>
      </c>
      <c r="D35" s="409"/>
      <c r="E35" s="62"/>
      <c r="F35" s="61">
        <v>62</v>
      </c>
      <c r="G35" s="61">
        <v>51</v>
      </c>
      <c r="H35" s="61">
        <v>11</v>
      </c>
      <c r="I35" s="61">
        <v>6</v>
      </c>
      <c r="J35" s="61">
        <v>5</v>
      </c>
      <c r="K35" s="61">
        <v>54</v>
      </c>
      <c r="L35" s="61">
        <v>36</v>
      </c>
      <c r="M35" s="61">
        <v>12</v>
      </c>
      <c r="N35" s="61">
        <v>9</v>
      </c>
      <c r="O35" s="61">
        <v>9</v>
      </c>
    </row>
    <row r="36" spans="1:15" ht="12.75">
      <c r="A36" s="65">
        <v>172</v>
      </c>
      <c r="B36" s="64"/>
      <c r="C36" s="408" t="s">
        <v>143</v>
      </c>
      <c r="D36" s="409"/>
      <c r="E36" s="62"/>
      <c r="F36" s="61">
        <v>80</v>
      </c>
      <c r="G36" s="61">
        <v>60</v>
      </c>
      <c r="H36" s="61">
        <v>11</v>
      </c>
      <c r="I36" s="61">
        <v>14</v>
      </c>
      <c r="J36" s="61">
        <v>6</v>
      </c>
      <c r="K36" s="61">
        <v>80</v>
      </c>
      <c r="L36" s="61">
        <v>66</v>
      </c>
      <c r="M36" s="61">
        <v>11</v>
      </c>
      <c r="N36" s="61">
        <v>10</v>
      </c>
      <c r="O36" s="61">
        <v>4</v>
      </c>
    </row>
    <row r="37" spans="1:15" ht="12.75">
      <c r="A37" s="65">
        <v>173</v>
      </c>
      <c r="B37" s="64"/>
      <c r="C37" s="408" t="s">
        <v>142</v>
      </c>
      <c r="D37" s="409"/>
      <c r="E37" s="62"/>
      <c r="F37" s="61">
        <v>87</v>
      </c>
      <c r="G37" s="61">
        <v>63</v>
      </c>
      <c r="H37" s="61">
        <v>9</v>
      </c>
      <c r="I37" s="61">
        <v>18</v>
      </c>
      <c r="J37" s="61">
        <v>6</v>
      </c>
      <c r="K37" s="61">
        <v>65</v>
      </c>
      <c r="L37" s="61">
        <v>44</v>
      </c>
      <c r="M37" s="61">
        <v>10</v>
      </c>
      <c r="N37" s="61">
        <v>17</v>
      </c>
      <c r="O37" s="61">
        <v>4</v>
      </c>
    </row>
    <row r="38" spans="1:15" ht="12.75">
      <c r="A38" s="65">
        <v>174</v>
      </c>
      <c r="B38" s="64"/>
      <c r="C38" s="408" t="s">
        <v>141</v>
      </c>
      <c r="D38" s="409"/>
      <c r="E38" s="62"/>
      <c r="F38" s="61">
        <v>114</v>
      </c>
      <c r="G38" s="61">
        <v>97</v>
      </c>
      <c r="H38" s="61">
        <v>14</v>
      </c>
      <c r="I38" s="61">
        <v>17</v>
      </c>
      <c r="J38" s="61" t="s">
        <v>58</v>
      </c>
      <c r="K38" s="61">
        <v>78</v>
      </c>
      <c r="L38" s="61">
        <v>55</v>
      </c>
      <c r="M38" s="61">
        <v>8</v>
      </c>
      <c r="N38" s="61">
        <v>17</v>
      </c>
      <c r="O38" s="61">
        <v>6</v>
      </c>
    </row>
    <row r="39" spans="1:15" ht="12.75">
      <c r="A39" s="65">
        <v>175</v>
      </c>
      <c r="B39" s="64"/>
      <c r="C39" s="408" t="s">
        <v>140</v>
      </c>
      <c r="D39" s="409"/>
      <c r="E39" s="62"/>
      <c r="F39" s="61">
        <v>124</v>
      </c>
      <c r="G39" s="61">
        <v>96</v>
      </c>
      <c r="H39" s="61">
        <v>19</v>
      </c>
      <c r="I39" s="61">
        <v>23</v>
      </c>
      <c r="J39" s="61">
        <v>5</v>
      </c>
      <c r="K39" s="61">
        <v>100</v>
      </c>
      <c r="L39" s="61">
        <v>65</v>
      </c>
      <c r="M39" s="61">
        <v>17</v>
      </c>
      <c r="N39" s="61">
        <v>16</v>
      </c>
      <c r="O39" s="61">
        <v>19</v>
      </c>
    </row>
    <row r="40" spans="1:15" ht="12.75">
      <c r="A40" s="65">
        <v>176</v>
      </c>
      <c r="B40" s="64"/>
      <c r="C40" s="408" t="s">
        <v>139</v>
      </c>
      <c r="D40" s="409"/>
      <c r="E40" s="62"/>
      <c r="F40" s="61">
        <v>60</v>
      </c>
      <c r="G40" s="61">
        <v>49</v>
      </c>
      <c r="H40" s="61">
        <v>9</v>
      </c>
      <c r="I40" s="61">
        <v>10</v>
      </c>
      <c r="J40" s="61">
        <v>1</v>
      </c>
      <c r="K40" s="61">
        <v>58</v>
      </c>
      <c r="L40" s="61">
        <v>45</v>
      </c>
      <c r="M40" s="61">
        <v>8</v>
      </c>
      <c r="N40" s="61">
        <v>10</v>
      </c>
      <c r="O40" s="61">
        <v>3</v>
      </c>
    </row>
    <row r="41" spans="1:15" ht="12.75">
      <c r="A41" s="65">
        <v>177</v>
      </c>
      <c r="B41" s="64"/>
      <c r="C41" s="408" t="s">
        <v>138</v>
      </c>
      <c r="D41" s="409"/>
      <c r="E41" s="62"/>
      <c r="F41" s="61">
        <v>84</v>
      </c>
      <c r="G41" s="61">
        <v>58</v>
      </c>
      <c r="H41" s="61">
        <v>15</v>
      </c>
      <c r="I41" s="61">
        <v>19</v>
      </c>
      <c r="J41" s="61">
        <v>7</v>
      </c>
      <c r="K41" s="61">
        <v>94</v>
      </c>
      <c r="L41" s="61">
        <v>65</v>
      </c>
      <c r="M41" s="61">
        <v>9</v>
      </c>
      <c r="N41" s="61">
        <v>19</v>
      </c>
      <c r="O41" s="61">
        <v>10</v>
      </c>
    </row>
    <row r="42" spans="1:15" ht="12.75">
      <c r="A42" s="65">
        <v>178</v>
      </c>
      <c r="B42" s="64"/>
      <c r="C42" s="408" t="s">
        <v>137</v>
      </c>
      <c r="D42" s="409"/>
      <c r="E42" s="62"/>
      <c r="F42" s="61">
        <v>136</v>
      </c>
      <c r="G42" s="61">
        <v>113</v>
      </c>
      <c r="H42" s="61">
        <v>21</v>
      </c>
      <c r="I42" s="61">
        <v>15</v>
      </c>
      <c r="J42" s="61">
        <v>8</v>
      </c>
      <c r="K42" s="61">
        <v>116</v>
      </c>
      <c r="L42" s="61">
        <v>80</v>
      </c>
      <c r="M42" s="61">
        <v>10</v>
      </c>
      <c r="N42" s="61">
        <v>24</v>
      </c>
      <c r="O42" s="61">
        <v>12</v>
      </c>
    </row>
    <row r="43" spans="1:15" ht="12.75">
      <c r="A43" s="65">
        <v>179</v>
      </c>
      <c r="B43" s="64"/>
      <c r="C43" s="408" t="s">
        <v>136</v>
      </c>
      <c r="D43" s="409"/>
      <c r="E43" s="62"/>
      <c r="F43" s="61">
        <v>139</v>
      </c>
      <c r="G43" s="61">
        <v>103</v>
      </c>
      <c r="H43" s="61">
        <v>20</v>
      </c>
      <c r="I43" s="61">
        <v>34</v>
      </c>
      <c r="J43" s="61">
        <v>2</v>
      </c>
      <c r="K43" s="61">
        <v>159</v>
      </c>
      <c r="L43" s="61">
        <v>118</v>
      </c>
      <c r="M43" s="61">
        <v>20</v>
      </c>
      <c r="N43" s="61">
        <v>38</v>
      </c>
      <c r="O43" s="61">
        <v>3</v>
      </c>
    </row>
    <row r="44" spans="1:15" ht="12.75">
      <c r="A44" s="65">
        <v>180</v>
      </c>
      <c r="B44" s="64"/>
      <c r="C44" s="408" t="s">
        <v>135</v>
      </c>
      <c r="D44" s="409"/>
      <c r="E44" s="62"/>
      <c r="F44" s="61">
        <v>59</v>
      </c>
      <c r="G44" s="61">
        <v>46</v>
      </c>
      <c r="H44" s="61">
        <v>9</v>
      </c>
      <c r="I44" s="61">
        <v>6</v>
      </c>
      <c r="J44" s="61">
        <v>7</v>
      </c>
      <c r="K44" s="61">
        <v>67</v>
      </c>
      <c r="L44" s="61">
        <v>47</v>
      </c>
      <c r="M44" s="61">
        <v>10</v>
      </c>
      <c r="N44" s="61">
        <v>9</v>
      </c>
      <c r="O44" s="61">
        <v>11</v>
      </c>
    </row>
    <row r="45" spans="1:15" ht="12.75">
      <c r="A45" s="65">
        <v>181</v>
      </c>
      <c r="B45" s="64"/>
      <c r="C45" s="408" t="s">
        <v>134</v>
      </c>
      <c r="D45" s="409"/>
      <c r="E45" s="62"/>
      <c r="F45" s="61">
        <v>102</v>
      </c>
      <c r="G45" s="61">
        <v>72</v>
      </c>
      <c r="H45" s="61">
        <v>12</v>
      </c>
      <c r="I45" s="61">
        <v>26</v>
      </c>
      <c r="J45" s="61">
        <v>4</v>
      </c>
      <c r="K45" s="61">
        <v>94</v>
      </c>
      <c r="L45" s="61">
        <v>68</v>
      </c>
      <c r="M45" s="61">
        <v>12</v>
      </c>
      <c r="N45" s="61">
        <v>20</v>
      </c>
      <c r="O45" s="61">
        <v>6</v>
      </c>
    </row>
    <row r="46" spans="1:15" ht="12.75">
      <c r="A46" s="65">
        <v>182</v>
      </c>
      <c r="B46" s="64"/>
      <c r="C46" s="408" t="s">
        <v>133</v>
      </c>
      <c r="D46" s="409"/>
      <c r="E46" s="62"/>
      <c r="F46" s="61">
        <v>84</v>
      </c>
      <c r="G46" s="61">
        <v>62</v>
      </c>
      <c r="H46" s="61">
        <v>17</v>
      </c>
      <c r="I46" s="61">
        <v>17</v>
      </c>
      <c r="J46" s="61">
        <v>5</v>
      </c>
      <c r="K46" s="61">
        <v>104</v>
      </c>
      <c r="L46" s="61">
        <v>70</v>
      </c>
      <c r="M46" s="61">
        <v>15</v>
      </c>
      <c r="N46" s="61">
        <v>25</v>
      </c>
      <c r="O46" s="61">
        <v>9</v>
      </c>
    </row>
    <row r="47" spans="1:15" ht="12.75">
      <c r="A47" s="65">
        <v>183</v>
      </c>
      <c r="B47" s="64"/>
      <c r="C47" s="408" t="s">
        <v>132</v>
      </c>
      <c r="D47" s="409"/>
      <c r="E47" s="62"/>
      <c r="F47" s="61">
        <v>75</v>
      </c>
      <c r="G47" s="61">
        <v>65</v>
      </c>
      <c r="H47" s="61">
        <v>12</v>
      </c>
      <c r="I47" s="61">
        <v>8</v>
      </c>
      <c r="J47" s="61">
        <v>2</v>
      </c>
      <c r="K47" s="61">
        <v>60</v>
      </c>
      <c r="L47" s="61">
        <v>48</v>
      </c>
      <c r="M47" s="61">
        <v>7</v>
      </c>
      <c r="N47" s="61">
        <v>8</v>
      </c>
      <c r="O47" s="61">
        <v>4</v>
      </c>
    </row>
    <row r="48" spans="1:15" ht="12.75">
      <c r="A48" s="65">
        <v>184</v>
      </c>
      <c r="B48" s="64"/>
      <c r="C48" s="408" t="s">
        <v>131</v>
      </c>
      <c r="D48" s="409"/>
      <c r="E48" s="62"/>
      <c r="F48" s="61">
        <v>402</v>
      </c>
      <c r="G48" s="61">
        <v>270</v>
      </c>
      <c r="H48" s="61">
        <v>117</v>
      </c>
      <c r="I48" s="61">
        <v>126</v>
      </c>
      <c r="J48" s="61">
        <v>6</v>
      </c>
      <c r="K48" s="61">
        <v>368</v>
      </c>
      <c r="L48" s="61">
        <v>265</v>
      </c>
      <c r="M48" s="61">
        <v>96</v>
      </c>
      <c r="N48" s="61">
        <v>88</v>
      </c>
      <c r="O48" s="61">
        <v>15</v>
      </c>
    </row>
    <row r="49" spans="1:15" ht="12.75">
      <c r="A49" s="65">
        <v>185</v>
      </c>
      <c r="B49" s="64"/>
      <c r="C49" s="408" t="s">
        <v>130</v>
      </c>
      <c r="D49" s="409"/>
      <c r="E49" s="62"/>
      <c r="F49" s="61">
        <v>31</v>
      </c>
      <c r="G49" s="61">
        <v>21</v>
      </c>
      <c r="H49" s="61">
        <v>2</v>
      </c>
      <c r="I49" s="61">
        <v>6</v>
      </c>
      <c r="J49" s="61">
        <v>4</v>
      </c>
      <c r="K49" s="61">
        <v>27</v>
      </c>
      <c r="L49" s="61">
        <v>22</v>
      </c>
      <c r="M49" s="61">
        <v>5</v>
      </c>
      <c r="N49" s="61">
        <v>2</v>
      </c>
      <c r="O49" s="61">
        <v>3</v>
      </c>
    </row>
    <row r="50" spans="1:15" ht="12.75">
      <c r="A50" s="65">
        <v>186</v>
      </c>
      <c r="B50" s="64"/>
      <c r="C50" s="408" t="s">
        <v>129</v>
      </c>
      <c r="D50" s="409"/>
      <c r="E50" s="62"/>
      <c r="F50" s="61">
        <v>81</v>
      </c>
      <c r="G50" s="61">
        <v>60</v>
      </c>
      <c r="H50" s="61">
        <v>12</v>
      </c>
      <c r="I50" s="61">
        <v>16</v>
      </c>
      <c r="J50" s="61">
        <v>5</v>
      </c>
      <c r="K50" s="61">
        <v>89</v>
      </c>
      <c r="L50" s="61">
        <v>75</v>
      </c>
      <c r="M50" s="61">
        <v>7</v>
      </c>
      <c r="N50" s="61">
        <v>9</v>
      </c>
      <c r="O50" s="61">
        <v>5</v>
      </c>
    </row>
    <row r="51" spans="1:15" ht="12.75">
      <c r="A51" s="65">
        <v>187</v>
      </c>
      <c r="B51" s="64"/>
      <c r="C51" s="408" t="s">
        <v>128</v>
      </c>
      <c r="D51" s="409"/>
      <c r="E51" s="62"/>
      <c r="F51" s="61">
        <v>225</v>
      </c>
      <c r="G51" s="61">
        <v>176</v>
      </c>
      <c r="H51" s="61">
        <v>30</v>
      </c>
      <c r="I51" s="61">
        <v>39</v>
      </c>
      <c r="J51" s="61">
        <v>10</v>
      </c>
      <c r="K51" s="61">
        <v>176</v>
      </c>
      <c r="L51" s="61">
        <v>136</v>
      </c>
      <c r="M51" s="61">
        <v>21</v>
      </c>
      <c r="N51" s="61">
        <v>31</v>
      </c>
      <c r="O51" s="61">
        <v>9</v>
      </c>
    </row>
    <row r="52" spans="1:15" ht="12.75">
      <c r="A52" s="65">
        <v>188</v>
      </c>
      <c r="B52" s="64"/>
      <c r="C52" s="408" t="s">
        <v>127</v>
      </c>
      <c r="D52" s="409"/>
      <c r="E52" s="62"/>
      <c r="F52" s="61">
        <v>108</v>
      </c>
      <c r="G52" s="61">
        <v>73</v>
      </c>
      <c r="H52" s="61">
        <v>22</v>
      </c>
      <c r="I52" s="61">
        <v>31</v>
      </c>
      <c r="J52" s="61">
        <v>4</v>
      </c>
      <c r="K52" s="61">
        <v>117</v>
      </c>
      <c r="L52" s="61">
        <v>83</v>
      </c>
      <c r="M52" s="61">
        <v>17</v>
      </c>
      <c r="N52" s="61">
        <v>28</v>
      </c>
      <c r="O52" s="61">
        <v>6</v>
      </c>
    </row>
    <row r="53" spans="1:15" ht="12.75">
      <c r="A53" s="65">
        <v>189</v>
      </c>
      <c r="B53" s="64"/>
      <c r="C53" s="408" t="s">
        <v>126</v>
      </c>
      <c r="D53" s="409"/>
      <c r="E53" s="62"/>
      <c r="F53" s="61">
        <v>154</v>
      </c>
      <c r="G53" s="61">
        <v>123</v>
      </c>
      <c r="H53" s="61">
        <v>25</v>
      </c>
      <c r="I53" s="61">
        <v>22</v>
      </c>
      <c r="J53" s="61">
        <v>9</v>
      </c>
      <c r="K53" s="61">
        <v>141</v>
      </c>
      <c r="L53" s="61">
        <v>104</v>
      </c>
      <c r="M53" s="61">
        <v>10</v>
      </c>
      <c r="N53" s="61">
        <v>24</v>
      </c>
      <c r="O53" s="61">
        <v>13</v>
      </c>
    </row>
    <row r="54" spans="1:15" ht="12.75">
      <c r="A54" s="65">
        <v>190</v>
      </c>
      <c r="B54" s="64"/>
      <c r="C54" s="408" t="s">
        <v>125</v>
      </c>
      <c r="D54" s="409"/>
      <c r="E54" s="62"/>
      <c r="F54" s="61">
        <v>104</v>
      </c>
      <c r="G54" s="61">
        <v>69</v>
      </c>
      <c r="H54" s="61">
        <v>12</v>
      </c>
      <c r="I54" s="61">
        <v>24</v>
      </c>
      <c r="J54" s="61">
        <v>11</v>
      </c>
      <c r="K54" s="61">
        <v>90</v>
      </c>
      <c r="L54" s="61">
        <v>67</v>
      </c>
      <c r="M54" s="61">
        <v>11</v>
      </c>
      <c r="N54" s="61">
        <v>14</v>
      </c>
      <c r="O54" s="61">
        <v>9</v>
      </c>
    </row>
    <row r="55" spans="1:15" s="53" customFormat="1" ht="21" customHeight="1">
      <c r="A55" s="60"/>
      <c r="B55" s="57"/>
      <c r="C55" s="403" t="s">
        <v>124</v>
      </c>
      <c r="D55" s="404"/>
      <c r="E55" s="55"/>
      <c r="F55" s="54" t="s">
        <v>123</v>
      </c>
      <c r="G55" s="54" t="s">
        <v>122</v>
      </c>
      <c r="H55" s="54">
        <v>399</v>
      </c>
      <c r="I55" s="54">
        <v>477</v>
      </c>
      <c r="J55" s="54">
        <v>107</v>
      </c>
      <c r="K55" s="54" t="s">
        <v>121</v>
      </c>
      <c r="L55" s="54" t="s">
        <v>120</v>
      </c>
      <c r="M55" s="54">
        <v>316</v>
      </c>
      <c r="N55" s="54">
        <v>418</v>
      </c>
      <c r="O55" s="54">
        <v>160</v>
      </c>
    </row>
    <row r="56" spans="1:15" s="53" customFormat="1" ht="21" customHeight="1">
      <c r="A56" s="58">
        <v>1</v>
      </c>
      <c r="B56" s="57"/>
      <c r="C56" s="405" t="s">
        <v>119</v>
      </c>
      <c r="D56" s="406"/>
      <c r="E56" s="55"/>
      <c r="F56" s="54" t="s">
        <v>118</v>
      </c>
      <c r="G56" s="54" t="s">
        <v>117</v>
      </c>
      <c r="H56" s="54">
        <v>437</v>
      </c>
      <c r="I56" s="54">
        <v>492</v>
      </c>
      <c r="J56" s="54">
        <v>120</v>
      </c>
      <c r="K56" s="54" t="s">
        <v>116</v>
      </c>
      <c r="L56" s="54" t="s">
        <v>115</v>
      </c>
      <c r="M56" s="54">
        <v>348</v>
      </c>
      <c r="N56" s="54">
        <v>432</v>
      </c>
      <c r="O56" s="54">
        <v>172</v>
      </c>
    </row>
    <row r="57" spans="1:15" s="50" customFormat="1" ht="4.5" customHeight="1">
      <c r="A57" s="296" t="s">
        <v>4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</row>
    <row r="58" spans="1:15" s="52" customFormat="1" ht="12" customHeight="1">
      <c r="A58" s="407" t="s">
        <v>114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</row>
    <row r="59" spans="1:15" s="52" customFormat="1" ht="12" customHeight="1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</row>
    <row r="60" spans="1:15" s="52" customFormat="1" ht="12" customHeight="1">
      <c r="A60" s="253"/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</row>
    <row r="61" spans="1:15" ht="12.75">
      <c r="A61" s="253"/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1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51" customWidth="1"/>
    <col min="2" max="2" width="0.71875" style="51" customWidth="1"/>
    <col min="3" max="3" width="23.7109375" style="51" customWidth="1"/>
    <col min="4" max="4" width="0.71875" style="51" customWidth="1"/>
    <col min="5" max="6" width="7.28125" style="51" customWidth="1"/>
    <col min="7" max="7" width="8.28125" style="51" customWidth="1"/>
    <col min="8" max="11" width="7.28125" style="51" customWidth="1"/>
    <col min="12" max="12" width="7.7109375" style="51" customWidth="1"/>
    <col min="13" max="14" width="7.28125" style="51" customWidth="1"/>
    <col min="15" max="16384" width="9.140625" style="51" customWidth="1"/>
  </cols>
  <sheetData>
    <row r="1" spans="1:16" s="87" customFormat="1" ht="12" customHeight="1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90"/>
      <c r="P1" s="90"/>
    </row>
    <row r="2" spans="1:14" s="87" customFormat="1" ht="6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6" s="88" customFormat="1" ht="12" customHeight="1">
      <c r="A3" s="430" t="s">
        <v>347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89"/>
      <c r="P3" s="89"/>
    </row>
    <row r="4" spans="1:14" s="87" customFormat="1" ht="6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</row>
    <row r="5" spans="1:14" s="52" customFormat="1" ht="13.5" customHeight="1">
      <c r="A5" s="313" t="s">
        <v>187</v>
      </c>
      <c r="B5" s="313"/>
      <c r="C5" s="421" t="s">
        <v>186</v>
      </c>
      <c r="D5" s="422"/>
      <c r="E5" s="424" t="s">
        <v>17</v>
      </c>
      <c r="F5" s="424"/>
      <c r="G5" s="424"/>
      <c r="H5" s="424"/>
      <c r="I5" s="424"/>
      <c r="J5" s="401" t="s">
        <v>18</v>
      </c>
      <c r="K5" s="401"/>
      <c r="L5" s="401"/>
      <c r="M5" s="401"/>
      <c r="N5" s="401"/>
    </row>
    <row r="6" spans="1:14" s="52" customFormat="1" ht="12.75" customHeight="1">
      <c r="A6" s="315"/>
      <c r="B6" s="315"/>
      <c r="C6" s="423"/>
      <c r="D6" s="342"/>
      <c r="E6" s="353" t="s">
        <v>3</v>
      </c>
      <c r="F6" s="414" t="s">
        <v>36</v>
      </c>
      <c r="G6" s="392"/>
      <c r="H6" s="392"/>
      <c r="I6" s="349"/>
      <c r="J6" s="353" t="s">
        <v>3</v>
      </c>
      <c r="K6" s="414" t="s">
        <v>36</v>
      </c>
      <c r="L6" s="392"/>
      <c r="M6" s="392"/>
      <c r="N6" s="392"/>
    </row>
    <row r="7" spans="1:14" s="52" customFormat="1" ht="12.75" customHeight="1">
      <c r="A7" s="315"/>
      <c r="B7" s="315"/>
      <c r="C7" s="423"/>
      <c r="D7" s="342"/>
      <c r="E7" s="377"/>
      <c r="F7" s="415" t="s">
        <v>185</v>
      </c>
      <c r="G7" s="416"/>
      <c r="H7" s="353" t="s">
        <v>37</v>
      </c>
      <c r="I7" s="353" t="s">
        <v>184</v>
      </c>
      <c r="J7" s="377"/>
      <c r="K7" s="415" t="s">
        <v>183</v>
      </c>
      <c r="L7" s="416"/>
      <c r="M7" s="353" t="s">
        <v>182</v>
      </c>
      <c r="N7" s="417" t="s">
        <v>181</v>
      </c>
    </row>
    <row r="8" spans="1:14" s="52" customFormat="1" ht="12.75" customHeight="1">
      <c r="A8" s="315"/>
      <c r="B8" s="315"/>
      <c r="C8" s="423"/>
      <c r="D8" s="342"/>
      <c r="E8" s="377"/>
      <c r="F8" s="371" t="s">
        <v>3</v>
      </c>
      <c r="G8" s="371" t="s">
        <v>180</v>
      </c>
      <c r="H8" s="354" t="s">
        <v>45</v>
      </c>
      <c r="I8" s="354" t="s">
        <v>178</v>
      </c>
      <c r="J8" s="377"/>
      <c r="K8" s="371" t="s">
        <v>3</v>
      </c>
      <c r="L8" s="377" t="s">
        <v>179</v>
      </c>
      <c r="M8" s="354" t="s">
        <v>45</v>
      </c>
      <c r="N8" s="341" t="s">
        <v>178</v>
      </c>
    </row>
    <row r="9" spans="1:14" s="52" customFormat="1" ht="12.75" customHeight="1">
      <c r="A9" s="315"/>
      <c r="B9" s="315"/>
      <c r="C9" s="423"/>
      <c r="D9" s="342"/>
      <c r="E9" s="377"/>
      <c r="F9" s="377"/>
      <c r="G9" s="377"/>
      <c r="H9" s="354"/>
      <c r="I9" s="354"/>
      <c r="J9" s="377"/>
      <c r="K9" s="377"/>
      <c r="L9" s="354"/>
      <c r="M9" s="354"/>
      <c r="N9" s="341"/>
    </row>
    <row r="10" spans="1:14" s="52" customFormat="1" ht="12.75" customHeight="1">
      <c r="A10" s="317"/>
      <c r="B10" s="317"/>
      <c r="C10" s="337"/>
      <c r="D10" s="338"/>
      <c r="E10" s="397"/>
      <c r="F10" s="397"/>
      <c r="G10" s="397"/>
      <c r="H10" s="372"/>
      <c r="I10" s="372" t="s">
        <v>177</v>
      </c>
      <c r="J10" s="397"/>
      <c r="K10" s="397"/>
      <c r="L10" s="372"/>
      <c r="M10" s="372"/>
      <c r="N10" s="378" t="s">
        <v>177</v>
      </c>
    </row>
    <row r="11" spans="1:14" ht="7.5" customHeight="1">
      <c r="A11" s="200"/>
      <c r="C11" s="201" t="s">
        <v>45</v>
      </c>
      <c r="D11" s="201"/>
      <c r="E11" s="202" t="s">
        <v>45</v>
      </c>
      <c r="F11" s="202" t="s">
        <v>45</v>
      </c>
      <c r="G11" s="202"/>
      <c r="H11" s="202" t="s">
        <v>45</v>
      </c>
      <c r="I11" s="202" t="s">
        <v>45</v>
      </c>
      <c r="J11" s="202" t="s">
        <v>45</v>
      </c>
      <c r="K11" s="202" t="s">
        <v>45</v>
      </c>
      <c r="L11" s="202"/>
      <c r="M11" s="202" t="s">
        <v>45</v>
      </c>
      <c r="N11" s="202" t="s">
        <v>45</v>
      </c>
    </row>
    <row r="12" spans="1:14" ht="12.75">
      <c r="A12" s="413" t="s">
        <v>348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</row>
    <row r="13" spans="1:14" ht="21" customHeight="1">
      <c r="A13" s="70"/>
      <c r="B13" s="64"/>
      <c r="C13" s="203" t="s">
        <v>148</v>
      </c>
      <c r="D13" s="82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7.5" customHeight="1">
      <c r="A14" s="70"/>
      <c r="B14" s="64"/>
      <c r="C14" s="83"/>
      <c r="D14" s="82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12.75">
      <c r="A15" s="65">
        <v>261</v>
      </c>
      <c r="B15" s="64"/>
      <c r="C15" s="63" t="s">
        <v>349</v>
      </c>
      <c r="D15" s="62"/>
      <c r="E15" s="204">
        <v>41</v>
      </c>
      <c r="F15" s="61">
        <v>31</v>
      </c>
      <c r="G15" s="61">
        <v>10</v>
      </c>
      <c r="H15" s="61">
        <v>6</v>
      </c>
      <c r="I15" s="61">
        <v>4</v>
      </c>
      <c r="J15" s="61">
        <v>51</v>
      </c>
      <c r="K15" s="61">
        <v>39</v>
      </c>
      <c r="L15" s="61">
        <v>15</v>
      </c>
      <c r="M15" s="61">
        <v>3</v>
      </c>
      <c r="N15" s="61">
        <v>9</v>
      </c>
    </row>
    <row r="16" spans="1:14" ht="12.75">
      <c r="A16" s="65">
        <v>262</v>
      </c>
      <c r="B16" s="64"/>
      <c r="C16" s="63" t="s">
        <v>350</v>
      </c>
      <c r="D16" s="62"/>
      <c r="E16" s="204">
        <v>41</v>
      </c>
      <c r="F16" s="61">
        <v>36</v>
      </c>
      <c r="G16" s="61">
        <v>9</v>
      </c>
      <c r="H16" s="61">
        <v>4</v>
      </c>
      <c r="I16" s="61">
        <v>1</v>
      </c>
      <c r="J16" s="61">
        <v>61</v>
      </c>
      <c r="K16" s="61">
        <v>48</v>
      </c>
      <c r="L16" s="61">
        <v>9</v>
      </c>
      <c r="M16" s="61">
        <v>11</v>
      </c>
      <c r="N16" s="61">
        <v>2</v>
      </c>
    </row>
    <row r="17" spans="1:14" ht="12.75">
      <c r="A17" s="65">
        <v>263</v>
      </c>
      <c r="B17" s="64"/>
      <c r="C17" s="63" t="s">
        <v>351</v>
      </c>
      <c r="D17" s="62"/>
      <c r="E17" s="204">
        <v>36</v>
      </c>
      <c r="F17" s="61">
        <v>33</v>
      </c>
      <c r="G17" s="61">
        <v>10</v>
      </c>
      <c r="H17" s="61">
        <v>2</v>
      </c>
      <c r="I17" s="61">
        <v>1</v>
      </c>
      <c r="J17" s="61">
        <v>23</v>
      </c>
      <c r="K17" s="61">
        <v>19</v>
      </c>
      <c r="L17" s="61">
        <v>7</v>
      </c>
      <c r="M17" s="61">
        <v>2</v>
      </c>
      <c r="N17" s="61">
        <v>2</v>
      </c>
    </row>
    <row r="18" spans="1:14" s="53" customFormat="1" ht="21" customHeight="1">
      <c r="A18" s="60"/>
      <c r="B18" s="57"/>
      <c r="C18" s="59" t="s">
        <v>124</v>
      </c>
      <c r="D18" s="55"/>
      <c r="E18" s="205">
        <v>118</v>
      </c>
      <c r="F18" s="54">
        <v>100</v>
      </c>
      <c r="G18" s="54">
        <v>29</v>
      </c>
      <c r="H18" s="54">
        <v>12</v>
      </c>
      <c r="I18" s="54">
        <v>6</v>
      </c>
      <c r="J18" s="54">
        <v>135</v>
      </c>
      <c r="K18" s="54">
        <v>106</v>
      </c>
      <c r="L18" s="54">
        <v>31</v>
      </c>
      <c r="M18" s="54">
        <v>16</v>
      </c>
      <c r="N18" s="54">
        <v>13</v>
      </c>
    </row>
    <row r="19" spans="1:14" ht="21" customHeight="1">
      <c r="A19" s="70"/>
      <c r="B19" s="64"/>
      <c r="C19" s="203" t="s">
        <v>145</v>
      </c>
      <c r="D19" s="72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7.5" customHeight="1">
      <c r="A20" s="70"/>
      <c r="B20" s="64"/>
      <c r="C20" s="206"/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ht="12.75">
      <c r="A21" s="65">
        <v>271</v>
      </c>
      <c r="B21" s="64"/>
      <c r="C21" s="63" t="s">
        <v>352</v>
      </c>
      <c r="D21" s="62"/>
      <c r="E21" s="204">
        <v>41</v>
      </c>
      <c r="F21" s="61">
        <v>36</v>
      </c>
      <c r="G21" s="61">
        <v>7</v>
      </c>
      <c r="H21" s="61">
        <v>2</v>
      </c>
      <c r="I21" s="61">
        <v>3</v>
      </c>
      <c r="J21" s="61">
        <v>37</v>
      </c>
      <c r="K21" s="61">
        <v>28</v>
      </c>
      <c r="L21" s="61">
        <v>6</v>
      </c>
      <c r="M21" s="61">
        <v>5</v>
      </c>
      <c r="N21" s="61">
        <v>4</v>
      </c>
    </row>
    <row r="22" spans="1:14" ht="12.75">
      <c r="A22" s="65">
        <v>272</v>
      </c>
      <c r="B22" s="64"/>
      <c r="C22" s="63" t="s">
        <v>353</v>
      </c>
      <c r="D22" s="62"/>
      <c r="E22" s="204">
        <v>56</v>
      </c>
      <c r="F22" s="61">
        <v>46</v>
      </c>
      <c r="G22" s="61">
        <v>14</v>
      </c>
      <c r="H22" s="61">
        <v>7</v>
      </c>
      <c r="I22" s="61">
        <v>3</v>
      </c>
      <c r="J22" s="61">
        <v>49</v>
      </c>
      <c r="K22" s="61">
        <v>38</v>
      </c>
      <c r="L22" s="61">
        <v>7</v>
      </c>
      <c r="M22" s="61">
        <v>7</v>
      </c>
      <c r="N22" s="61">
        <v>4</v>
      </c>
    </row>
    <row r="23" spans="1:14" ht="12.75">
      <c r="A23" s="65">
        <v>273</v>
      </c>
      <c r="B23" s="64"/>
      <c r="C23" s="63" t="s">
        <v>354</v>
      </c>
      <c r="D23" s="62"/>
      <c r="E23" s="204">
        <v>69</v>
      </c>
      <c r="F23" s="61">
        <v>57</v>
      </c>
      <c r="G23" s="61">
        <v>10</v>
      </c>
      <c r="H23" s="61">
        <v>10</v>
      </c>
      <c r="I23" s="61">
        <v>2</v>
      </c>
      <c r="J23" s="61">
        <v>75</v>
      </c>
      <c r="K23" s="61">
        <v>63</v>
      </c>
      <c r="L23" s="61">
        <v>13</v>
      </c>
      <c r="M23" s="61">
        <v>7</v>
      </c>
      <c r="N23" s="61">
        <v>5</v>
      </c>
    </row>
    <row r="24" spans="1:14" ht="12.75">
      <c r="A24" s="65">
        <v>274</v>
      </c>
      <c r="B24" s="64"/>
      <c r="C24" s="63" t="s">
        <v>349</v>
      </c>
      <c r="D24" s="68"/>
      <c r="E24" s="208">
        <v>113</v>
      </c>
      <c r="F24" s="61">
        <v>86</v>
      </c>
      <c r="G24" s="61">
        <v>16</v>
      </c>
      <c r="H24" s="61">
        <v>13</v>
      </c>
      <c r="I24" s="61">
        <v>14</v>
      </c>
      <c r="J24" s="61">
        <v>93</v>
      </c>
      <c r="K24" s="61">
        <v>62</v>
      </c>
      <c r="L24" s="61">
        <v>7</v>
      </c>
      <c r="M24" s="61">
        <v>23</v>
      </c>
      <c r="N24" s="61">
        <v>8</v>
      </c>
    </row>
    <row r="25" spans="1:14" ht="12.75">
      <c r="A25" s="65">
        <v>275</v>
      </c>
      <c r="B25" s="64"/>
      <c r="C25" s="63" t="s">
        <v>350</v>
      </c>
      <c r="D25" s="68"/>
      <c r="E25" s="208">
        <v>141</v>
      </c>
      <c r="F25" s="61">
        <v>104</v>
      </c>
      <c r="G25" s="61">
        <v>18</v>
      </c>
      <c r="H25" s="61">
        <v>19</v>
      </c>
      <c r="I25" s="61">
        <v>18</v>
      </c>
      <c r="J25" s="61">
        <v>127</v>
      </c>
      <c r="K25" s="61">
        <v>88</v>
      </c>
      <c r="L25" s="61">
        <v>16</v>
      </c>
      <c r="M25" s="61">
        <v>20</v>
      </c>
      <c r="N25" s="61">
        <v>19</v>
      </c>
    </row>
    <row r="26" spans="1:14" ht="12.75">
      <c r="A26" s="65">
        <v>276</v>
      </c>
      <c r="B26" s="64"/>
      <c r="C26" s="63" t="s">
        <v>355</v>
      </c>
      <c r="D26" s="68"/>
      <c r="E26" s="208">
        <v>44</v>
      </c>
      <c r="F26" s="61">
        <v>38</v>
      </c>
      <c r="G26" s="61">
        <v>11</v>
      </c>
      <c r="H26" s="61">
        <v>5</v>
      </c>
      <c r="I26" s="61">
        <v>1</v>
      </c>
      <c r="J26" s="61">
        <v>27</v>
      </c>
      <c r="K26" s="61">
        <v>19</v>
      </c>
      <c r="L26" s="61">
        <v>6</v>
      </c>
      <c r="M26" s="61">
        <v>5</v>
      </c>
      <c r="N26" s="61">
        <v>3</v>
      </c>
    </row>
    <row r="27" spans="1:14" ht="12.75">
      <c r="A27" s="65">
        <v>277</v>
      </c>
      <c r="B27" s="64"/>
      <c r="C27" s="63" t="s">
        <v>356</v>
      </c>
      <c r="D27" s="68"/>
      <c r="E27" s="208">
        <v>87</v>
      </c>
      <c r="F27" s="61">
        <v>70</v>
      </c>
      <c r="G27" s="61">
        <v>10</v>
      </c>
      <c r="H27" s="61">
        <v>12</v>
      </c>
      <c r="I27" s="61">
        <v>5</v>
      </c>
      <c r="J27" s="61">
        <v>75</v>
      </c>
      <c r="K27" s="61">
        <v>61</v>
      </c>
      <c r="L27" s="61">
        <v>8</v>
      </c>
      <c r="M27" s="61">
        <v>10</v>
      </c>
      <c r="N27" s="61">
        <v>4</v>
      </c>
    </row>
    <row r="28" spans="1:14" ht="12.75">
      <c r="A28" s="65">
        <v>278</v>
      </c>
      <c r="B28" s="64"/>
      <c r="C28" s="63" t="s">
        <v>357</v>
      </c>
      <c r="D28" s="68"/>
      <c r="E28" s="208">
        <v>61</v>
      </c>
      <c r="F28" s="61">
        <v>46</v>
      </c>
      <c r="G28" s="61">
        <v>7</v>
      </c>
      <c r="H28" s="61">
        <v>9</v>
      </c>
      <c r="I28" s="61">
        <v>6</v>
      </c>
      <c r="J28" s="61">
        <v>50</v>
      </c>
      <c r="K28" s="61">
        <v>39</v>
      </c>
      <c r="L28" s="61">
        <v>5</v>
      </c>
      <c r="M28" s="61">
        <v>5</v>
      </c>
      <c r="N28" s="61">
        <v>6</v>
      </c>
    </row>
    <row r="29" spans="1:14" ht="12.75">
      <c r="A29" s="65">
        <v>279</v>
      </c>
      <c r="B29" s="64"/>
      <c r="C29" s="63" t="s">
        <v>358</v>
      </c>
      <c r="D29" s="68"/>
      <c r="E29" s="208">
        <v>66</v>
      </c>
      <c r="F29" s="61">
        <v>49</v>
      </c>
      <c r="G29" s="61">
        <v>8</v>
      </c>
      <c r="H29" s="61">
        <v>9</v>
      </c>
      <c r="I29" s="61">
        <v>8</v>
      </c>
      <c r="J29" s="61">
        <v>67</v>
      </c>
      <c r="K29" s="61">
        <v>48</v>
      </c>
      <c r="L29" s="61">
        <v>4</v>
      </c>
      <c r="M29" s="61">
        <v>13</v>
      </c>
      <c r="N29" s="61">
        <v>6</v>
      </c>
    </row>
    <row r="30" spans="1:14" s="53" customFormat="1" ht="21" customHeight="1">
      <c r="A30" s="209"/>
      <c r="B30" s="57"/>
      <c r="C30" s="59" t="s">
        <v>124</v>
      </c>
      <c r="D30" s="77"/>
      <c r="E30" s="210">
        <v>678</v>
      </c>
      <c r="F30" s="54">
        <v>532</v>
      </c>
      <c r="G30" s="54">
        <v>101</v>
      </c>
      <c r="H30" s="54">
        <v>86</v>
      </c>
      <c r="I30" s="54">
        <v>60</v>
      </c>
      <c r="J30" s="54">
        <v>600</v>
      </c>
      <c r="K30" s="54">
        <v>446</v>
      </c>
      <c r="L30" s="54">
        <v>72</v>
      </c>
      <c r="M30" s="54">
        <v>95</v>
      </c>
      <c r="N30" s="54">
        <v>59</v>
      </c>
    </row>
    <row r="31" spans="1:14" ht="21" customHeight="1">
      <c r="A31" s="58">
        <v>2</v>
      </c>
      <c r="B31" s="64"/>
      <c r="C31" s="56" t="s">
        <v>175</v>
      </c>
      <c r="D31" s="68"/>
      <c r="E31" s="210">
        <v>796</v>
      </c>
      <c r="F31" s="54">
        <v>632</v>
      </c>
      <c r="G31" s="54">
        <v>130</v>
      </c>
      <c r="H31" s="54">
        <v>98</v>
      </c>
      <c r="I31" s="54">
        <v>66</v>
      </c>
      <c r="J31" s="54">
        <v>735</v>
      </c>
      <c r="K31" s="54">
        <v>552</v>
      </c>
      <c r="L31" s="54">
        <v>103</v>
      </c>
      <c r="M31" s="54">
        <v>111</v>
      </c>
      <c r="N31" s="54">
        <v>72</v>
      </c>
    </row>
    <row r="32" spans="1:14" ht="7.5" customHeight="1">
      <c r="A32" s="70"/>
      <c r="B32" s="64"/>
      <c r="C32" s="69"/>
      <c r="D32" s="69"/>
      <c r="E32" s="211"/>
      <c r="F32" s="211"/>
      <c r="G32" s="211"/>
      <c r="H32" s="211"/>
      <c r="I32" s="211"/>
      <c r="J32" s="211"/>
      <c r="K32" s="211"/>
      <c r="L32" s="211"/>
      <c r="M32" s="211"/>
      <c r="N32" s="211"/>
    </row>
    <row r="33" spans="1:14" ht="12.75" customHeight="1">
      <c r="A33" s="425" t="s">
        <v>359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6"/>
    </row>
    <row r="34" spans="1:14" ht="21" customHeight="1">
      <c r="A34" s="70"/>
      <c r="B34" s="64"/>
      <c r="C34" s="203" t="s">
        <v>148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7.5" customHeight="1">
      <c r="A35" s="70"/>
      <c r="B35" s="64"/>
      <c r="C35" s="76"/>
      <c r="D35" s="77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ht="12.75">
      <c r="A36" s="65">
        <v>361</v>
      </c>
      <c r="B36" s="64"/>
      <c r="C36" s="63" t="s">
        <v>360</v>
      </c>
      <c r="D36" s="62"/>
      <c r="E36" s="204">
        <v>28</v>
      </c>
      <c r="F36" s="61">
        <v>22</v>
      </c>
      <c r="G36" s="61">
        <v>4</v>
      </c>
      <c r="H36" s="61">
        <v>3</v>
      </c>
      <c r="I36" s="61">
        <v>3</v>
      </c>
      <c r="J36" s="61">
        <v>21</v>
      </c>
      <c r="K36" s="61">
        <v>14</v>
      </c>
      <c r="L36" s="61">
        <v>3</v>
      </c>
      <c r="M36" s="61">
        <v>3</v>
      </c>
      <c r="N36" s="61">
        <v>4</v>
      </c>
    </row>
    <row r="37" spans="1:14" ht="12.75">
      <c r="A37" s="65">
        <v>362</v>
      </c>
      <c r="B37" s="64"/>
      <c r="C37" s="63" t="s">
        <v>361</v>
      </c>
      <c r="D37" s="62"/>
      <c r="E37" s="204">
        <v>102</v>
      </c>
      <c r="F37" s="61">
        <v>75</v>
      </c>
      <c r="G37" s="61">
        <v>23</v>
      </c>
      <c r="H37" s="61">
        <v>11</v>
      </c>
      <c r="I37" s="61">
        <v>16</v>
      </c>
      <c r="J37" s="61">
        <v>89</v>
      </c>
      <c r="K37" s="61">
        <v>66</v>
      </c>
      <c r="L37" s="61">
        <v>21</v>
      </c>
      <c r="M37" s="61">
        <v>9</v>
      </c>
      <c r="N37" s="61">
        <v>14</v>
      </c>
    </row>
    <row r="38" spans="1:14" ht="12.75">
      <c r="A38" s="65">
        <v>363</v>
      </c>
      <c r="B38" s="64"/>
      <c r="C38" s="63" t="s">
        <v>362</v>
      </c>
      <c r="D38" s="62"/>
      <c r="E38" s="204">
        <v>35</v>
      </c>
      <c r="F38" s="61">
        <v>28</v>
      </c>
      <c r="G38" s="61">
        <v>5</v>
      </c>
      <c r="H38" s="61">
        <v>4</v>
      </c>
      <c r="I38" s="61">
        <v>3</v>
      </c>
      <c r="J38" s="61">
        <v>14</v>
      </c>
      <c r="K38" s="61">
        <v>12</v>
      </c>
      <c r="L38" s="61">
        <v>4</v>
      </c>
      <c r="M38" s="61">
        <v>1</v>
      </c>
      <c r="N38" s="61">
        <v>1</v>
      </c>
    </row>
    <row r="39" spans="1:14" s="53" customFormat="1" ht="21" customHeight="1">
      <c r="A39" s="60"/>
      <c r="B39" s="57"/>
      <c r="C39" s="59" t="s">
        <v>124</v>
      </c>
      <c r="D39" s="74"/>
      <c r="E39" s="205">
        <v>165</v>
      </c>
      <c r="F39" s="54">
        <v>125</v>
      </c>
      <c r="G39" s="54">
        <v>32</v>
      </c>
      <c r="H39" s="54">
        <v>18</v>
      </c>
      <c r="I39" s="54">
        <v>22</v>
      </c>
      <c r="J39" s="54">
        <v>124</v>
      </c>
      <c r="K39" s="54">
        <v>92</v>
      </c>
      <c r="L39" s="54">
        <v>28</v>
      </c>
      <c r="M39" s="54">
        <v>13</v>
      </c>
      <c r="N39" s="54">
        <v>19</v>
      </c>
    </row>
    <row r="40" spans="1:14" ht="21" customHeight="1">
      <c r="A40" s="70"/>
      <c r="B40" s="64"/>
      <c r="C40" s="203" t="s">
        <v>145</v>
      </c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4" ht="7.5" customHeight="1">
      <c r="A41" s="70"/>
      <c r="B41" s="64"/>
      <c r="C41" s="69"/>
      <c r="D41" s="68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2.75">
      <c r="A42" s="65">
        <v>371</v>
      </c>
      <c r="B42" s="64"/>
      <c r="C42" s="63" t="s">
        <v>363</v>
      </c>
      <c r="D42" s="62"/>
      <c r="E42" s="204">
        <v>50</v>
      </c>
      <c r="F42" s="61">
        <v>34</v>
      </c>
      <c r="G42" s="61">
        <v>5</v>
      </c>
      <c r="H42" s="61">
        <v>11</v>
      </c>
      <c r="I42" s="61">
        <v>5</v>
      </c>
      <c r="J42" s="61">
        <v>39</v>
      </c>
      <c r="K42" s="61">
        <v>31</v>
      </c>
      <c r="L42" s="61">
        <v>2</v>
      </c>
      <c r="M42" s="61">
        <v>4</v>
      </c>
      <c r="N42" s="61">
        <v>4</v>
      </c>
    </row>
    <row r="43" spans="1:14" ht="12.75">
      <c r="A43" s="65">
        <v>372</v>
      </c>
      <c r="B43" s="64"/>
      <c r="C43" s="63" t="s">
        <v>364</v>
      </c>
      <c r="D43" s="62"/>
      <c r="E43" s="204">
        <v>71</v>
      </c>
      <c r="F43" s="61">
        <v>59</v>
      </c>
      <c r="G43" s="61">
        <v>11</v>
      </c>
      <c r="H43" s="61">
        <v>8</v>
      </c>
      <c r="I43" s="61">
        <v>4</v>
      </c>
      <c r="J43" s="61">
        <v>71</v>
      </c>
      <c r="K43" s="61">
        <v>61</v>
      </c>
      <c r="L43" s="61">
        <v>13</v>
      </c>
      <c r="M43" s="61">
        <v>6</v>
      </c>
      <c r="N43" s="61">
        <v>4</v>
      </c>
    </row>
    <row r="44" spans="1:14" ht="12.75">
      <c r="A44" s="65">
        <v>373</v>
      </c>
      <c r="B44" s="64"/>
      <c r="C44" s="63" t="s">
        <v>365</v>
      </c>
      <c r="D44" s="62"/>
      <c r="E44" s="204">
        <v>82</v>
      </c>
      <c r="F44" s="61">
        <v>61</v>
      </c>
      <c r="G44" s="61">
        <v>19</v>
      </c>
      <c r="H44" s="61">
        <v>9</v>
      </c>
      <c r="I44" s="61">
        <v>12</v>
      </c>
      <c r="J44" s="61">
        <v>67</v>
      </c>
      <c r="K44" s="61">
        <v>46</v>
      </c>
      <c r="L44" s="61">
        <v>6</v>
      </c>
      <c r="M44" s="61">
        <v>10</v>
      </c>
      <c r="N44" s="61">
        <v>11</v>
      </c>
    </row>
    <row r="45" spans="1:14" ht="12.75">
      <c r="A45" s="65">
        <v>374</v>
      </c>
      <c r="B45" s="64"/>
      <c r="C45" s="63" t="s">
        <v>366</v>
      </c>
      <c r="D45" s="62"/>
      <c r="E45" s="204">
        <v>45</v>
      </c>
      <c r="F45" s="61">
        <v>37</v>
      </c>
      <c r="G45" s="61">
        <v>8</v>
      </c>
      <c r="H45" s="61">
        <v>6</v>
      </c>
      <c r="I45" s="61">
        <v>2</v>
      </c>
      <c r="J45" s="61">
        <v>53</v>
      </c>
      <c r="K45" s="61">
        <v>45</v>
      </c>
      <c r="L45" s="61">
        <v>7</v>
      </c>
      <c r="M45" s="61">
        <v>5</v>
      </c>
      <c r="N45" s="61">
        <v>3</v>
      </c>
    </row>
    <row r="46" spans="1:14" ht="12.75">
      <c r="A46" s="65">
        <v>375</v>
      </c>
      <c r="B46" s="64"/>
      <c r="C46" s="63" t="s">
        <v>361</v>
      </c>
      <c r="D46" s="62"/>
      <c r="E46" s="204">
        <v>114</v>
      </c>
      <c r="F46" s="61">
        <v>87</v>
      </c>
      <c r="G46" s="61">
        <v>17</v>
      </c>
      <c r="H46" s="61">
        <v>19</v>
      </c>
      <c r="I46" s="61">
        <v>8</v>
      </c>
      <c r="J46" s="61">
        <v>137</v>
      </c>
      <c r="K46" s="61">
        <v>79</v>
      </c>
      <c r="L46" s="61">
        <v>11</v>
      </c>
      <c r="M46" s="61">
        <v>19</v>
      </c>
      <c r="N46" s="61">
        <v>39</v>
      </c>
    </row>
    <row r="47" spans="1:14" ht="12.75">
      <c r="A47" s="65">
        <v>376</v>
      </c>
      <c r="B47" s="64"/>
      <c r="C47" s="63" t="s">
        <v>367</v>
      </c>
      <c r="D47" s="62"/>
      <c r="E47" s="204">
        <v>68</v>
      </c>
      <c r="F47" s="61">
        <v>53</v>
      </c>
      <c r="G47" s="61">
        <v>1</v>
      </c>
      <c r="H47" s="61">
        <v>11</v>
      </c>
      <c r="I47" s="61">
        <v>4</v>
      </c>
      <c r="J47" s="61">
        <v>67</v>
      </c>
      <c r="K47" s="61">
        <v>52</v>
      </c>
      <c r="L47" s="61">
        <v>7</v>
      </c>
      <c r="M47" s="61">
        <v>12</v>
      </c>
      <c r="N47" s="61">
        <v>3</v>
      </c>
    </row>
    <row r="48" spans="1:14" ht="12.75">
      <c r="A48" s="65">
        <v>377</v>
      </c>
      <c r="B48" s="64"/>
      <c r="C48" s="63" t="s">
        <v>368</v>
      </c>
      <c r="D48" s="62"/>
      <c r="E48" s="204">
        <v>35</v>
      </c>
      <c r="F48" s="61">
        <v>31</v>
      </c>
      <c r="G48" s="61">
        <v>6</v>
      </c>
      <c r="H48" s="61">
        <v>3</v>
      </c>
      <c r="I48" s="61">
        <v>1</v>
      </c>
      <c r="J48" s="61">
        <v>27</v>
      </c>
      <c r="K48" s="61">
        <v>25</v>
      </c>
      <c r="L48" s="61">
        <v>3</v>
      </c>
      <c r="M48" s="61">
        <v>2</v>
      </c>
      <c r="N48" s="61" t="s">
        <v>58</v>
      </c>
    </row>
    <row r="49" spans="1:14" s="53" customFormat="1" ht="21" customHeight="1">
      <c r="A49" s="212"/>
      <c r="B49" s="57"/>
      <c r="C49" s="59" t="s">
        <v>124</v>
      </c>
      <c r="D49" s="55"/>
      <c r="E49" s="205">
        <v>465</v>
      </c>
      <c r="F49" s="54">
        <v>362</v>
      </c>
      <c r="G49" s="54">
        <v>67</v>
      </c>
      <c r="H49" s="54">
        <v>67</v>
      </c>
      <c r="I49" s="54">
        <v>36</v>
      </c>
      <c r="J49" s="54">
        <v>461</v>
      </c>
      <c r="K49" s="54">
        <v>339</v>
      </c>
      <c r="L49" s="54">
        <v>49</v>
      </c>
      <c r="M49" s="54">
        <v>58</v>
      </c>
      <c r="N49" s="54">
        <v>64</v>
      </c>
    </row>
    <row r="50" spans="1:14" s="53" customFormat="1" ht="21" customHeight="1">
      <c r="A50" s="58">
        <v>3</v>
      </c>
      <c r="B50" s="57"/>
      <c r="C50" s="56" t="s">
        <v>174</v>
      </c>
      <c r="D50" s="55"/>
      <c r="E50" s="205">
        <v>630</v>
      </c>
      <c r="F50" s="54">
        <v>487</v>
      </c>
      <c r="G50" s="54">
        <v>99</v>
      </c>
      <c r="H50" s="54">
        <v>85</v>
      </c>
      <c r="I50" s="54">
        <v>58</v>
      </c>
      <c r="J50" s="54">
        <v>585</v>
      </c>
      <c r="K50" s="54">
        <v>431</v>
      </c>
      <c r="L50" s="54">
        <v>77</v>
      </c>
      <c r="M50" s="54">
        <v>71</v>
      </c>
      <c r="N50" s="54">
        <v>83</v>
      </c>
    </row>
    <row r="51" spans="1:15" s="50" customFormat="1" ht="4.5" customHeight="1">
      <c r="A51" s="296" t="s">
        <v>4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13"/>
    </row>
    <row r="52" spans="1:14" ht="12.75">
      <c r="A52" s="427" t="s">
        <v>415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</row>
    <row r="53" spans="1:14" ht="12.75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</row>
    <row r="54" spans="1:14" ht="12.75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Hildesheim, Gabriele (LfStat)</cp:lastModifiedBy>
  <cp:lastPrinted>2020-01-23T10:06:38Z</cp:lastPrinted>
  <dcterms:created xsi:type="dcterms:W3CDTF">2000-02-23T08:50:25Z</dcterms:created>
  <dcterms:modified xsi:type="dcterms:W3CDTF">2020-01-27T08:53:23Z</dcterms:modified>
  <cp:category/>
  <cp:version/>
  <cp:contentType/>
  <cp:contentStatus/>
</cp:coreProperties>
</file>