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<sst xmlns="http://schemas.openxmlformats.org/spreadsheetml/2006/main" count="1706" uniqueCount="326">
  <si>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</si>
  <si>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</si>
  <si>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</si>
  <si>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</si>
  <si>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</si>
  <si>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</si>
  <si>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</si>
  <si>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</si>
  <si>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</si>
  <si>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</si>
  <si>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</si>
  <si>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</si>
  <si>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</si>
  <si>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</si>
  <si>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</si>
  <si>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</si>
  <si>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</si>
  <si>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</si>
  <si>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</si>
  <si>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</si>
  <si>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</si>
  <si>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</si>
  <si>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</si>
  <si>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</si>
  <si>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</si>
  <si>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</si>
  <si>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</si>
  <si>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</si>
  <si>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</si>
  <si>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</si>
  <si>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</si>
  <si>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Mai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</si>
  <si>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</si>
  <si>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</si>
  <si>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</si>
  <si>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</si>
  <si>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</si>
  <si>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</si>
  <si>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</si>
  <si>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</si>
  <si>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</si>
  <si>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</si>
  <si>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</si>
  <si>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</si>
  <si>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</si>
  <si>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</si>
  <si>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</si>
  <si>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</si>
  <si>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</si>
  <si>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</si>
  <si>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</si>
  <si>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</si>
  <si>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</si>
  <si>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</si>
  <si>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</si>
  <si>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</si>
  <si>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</si>
  <si>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</si>
  <si>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</si>
  <si>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</si>
  <si>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</si>
  <si>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</si>
  <si>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</si>
  <si>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</si>
  <si>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</si>
  <si>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</si>
  <si>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</si>
  <si>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</si>
  <si>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</si>
  <si>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</si>
  <si>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</si>
  <si>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</si>
  <si>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</si>
  <si>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</si>
  <si>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</si>
  <si>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</si>
  <si>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</si>
  <si>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</si>
  <si>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</si>
  <si>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</si>
  <si>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</si>
  <si>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</si>
  <si>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</si>
  <si>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</si>
  <si>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</si>
  <si>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</si>
  <si>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</si>
  <si>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</si>
  <si>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</si>
  <si>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</si>
  <si>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</si>
  <si>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</si>
  <si>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</si>
  <si>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</si>
  <si>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</si>
  <si>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</si>
  <si>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</si>
  <si>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</si>
  <si>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</si>
  <si>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</si>
  <si>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</si>
  <si>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</si>
  <si>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</si>
  <si>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</si>
  <si>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</si>
  <si>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</si>
  <si>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</si>
  <si>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</si>
  <si>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</si>
  <si>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</si>
  <si>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</si>
  <si>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</si>
  <si>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</si>
  <si>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</si>
  <si>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</si>
  <si>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</si>
  <si>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</si>
  <si>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</si>
  <si>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</si>
  <si>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</si>
  <si>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</si>
  <si>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</si>
  <si>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</si>
  <si>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</si>
  <si>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</si>
  <si>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</si>
  <si>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</si>
  <si>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</si>
  <si>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</si>
  <si>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</si>
  <si>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</si>
  <si>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</si>
  <si>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</si>
  <si>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</si>
  <si>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</si>
  <si>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</si>
  <si>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</si>
  <si>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</si>
  <si>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</si>
  <si>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</si>
  <si>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</si>
  <si>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</si>
  <si>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</si>
  <si>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</si>
  <si>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</si>
  <si>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</si>
  <si>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</si>
  <si>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</si>
  <si>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</si>
  <si>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</si>
  <si>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</si>
  <si>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</si>
  <si>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</si>
  <si>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</si>
  <si>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</si>
  <si>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</si>
  <si>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</si>
  <si>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</si>
  <si>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</si>
  <si>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Ungarn</t>
  </si>
  <si>
    <t>Kosovo</t>
  </si>
  <si>
    <t>Kroatien</t>
  </si>
  <si>
    <t>Italien</t>
  </si>
  <si>
    <t>Bulgarien</t>
  </si>
  <si>
    <t>Österreich</t>
  </si>
  <si>
    <t>Griechenland</t>
  </si>
  <si>
    <t>Syrien</t>
  </si>
  <si>
    <t>Ukraine</t>
  </si>
  <si>
    <t>Bosnien-Herzegowina</t>
  </si>
  <si>
    <t>Vietnam</t>
  </si>
  <si>
    <t>Serbien</t>
  </si>
  <si>
    <t>Russland</t>
  </si>
  <si>
    <t>Irak</t>
  </si>
  <si>
    <t>Afghanistan</t>
  </si>
  <si>
    <t>Tschechische Republik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</si>
  <si>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</si>
  <si>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</si>
  <si>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</si>
  <si>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</si>
  <si>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</si>
  <si>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</si>
  <si>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</si>
  <si>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</si>
  <si>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</si>
  <si>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</si>
  <si>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</si>
  <si>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</si>
  <si>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</si>
  <si>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</si>
  <si>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</si>
  <si>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</si>
  <si>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</si>
  <si>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</si>
  <si>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</si>
  <si>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</si>
  <si>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</si>
  <si>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</si>
  <si>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</si>
  <si>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</si>
  <si>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</si>
  <si>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</si>
  <si>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</si>
  <si>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</si>
  <si>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</si>
  <si>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</si>
  <si>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</si>
  <si>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</si>
  <si>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</si>
  <si>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</si>
  <si>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</si>
  <si>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Mai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</si>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</sst>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16</v>
      </c>
      <c r="F4" s="246"/>
      <c r="G4" s="246"/>
      <c r="H4" s="247"/>
      <c r="I4" s="248" t="s">
        <v>17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52" t="s">
        <v>22</v>
      </c>
      <c r="G5" s="253"/>
      <c r="H5" s="249"/>
      <c r="I5" s="254" t="s">
        <v>3</v>
      </c>
      <c r="J5" s="256" t="s">
        <v>22</v>
      </c>
      <c r="K5" s="257"/>
      <c r="L5" s="257"/>
      <c r="M5" s="5"/>
    </row>
    <row r="6" spans="1:13" s="3" customFormat="1" ht="12.95" customHeight="1">
      <c r="A6" s="242"/>
      <c r="B6" s="242"/>
      <c r="C6" s="242"/>
      <c r="D6" s="243"/>
      <c r="E6" s="250"/>
      <c r="F6" s="261" t="s">
        <v>23</v>
      </c>
      <c r="G6" s="261" t="s">
        <v>24</v>
      </c>
      <c r="H6" s="261" t="s">
        <v>26</v>
      </c>
      <c r="I6" s="254"/>
      <c r="J6" s="261" t="s">
        <v>28</v>
      </c>
      <c r="K6" s="261" t="s">
        <v>25</v>
      </c>
      <c r="L6" s="252" t="s">
        <v>27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10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15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>E36*100/E23-100</f>
        <v>-2.083690619104786</v>
      </c>
      <c r="F63" s="14">
        <f aca="true" t="shared" si="2" ref="F63:L67">F36*100/F23-100</f>
        <v>-3.69766177270256</v>
      </c>
      <c r="G63" s="14">
        <f t="shared" si="2"/>
        <v>-3.705322986118702</v>
      </c>
      <c r="H63" s="14">
        <f t="shared" si="2"/>
        <v>6.654456654456652</v>
      </c>
      <c r="I63" s="14">
        <f t="shared" si="2"/>
        <v>7.381002306563218</v>
      </c>
      <c r="J63" s="14">
        <f t="shared" si="2"/>
        <v>9.339019189765452</v>
      </c>
      <c r="K63" s="14">
        <f t="shared" si="2"/>
        <v>9.584112821988782</v>
      </c>
      <c r="L63" s="14">
        <f t="shared" si="2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>E37*100/E24-100</f>
        <v>-13.658015768725363</v>
      </c>
      <c r="F64" s="14">
        <f t="shared" si="2"/>
        <v>-14.899888200020328</v>
      </c>
      <c r="G64" s="14">
        <f t="shared" si="2"/>
        <v>-14.847429858693431</v>
      </c>
      <c r="H64" s="14">
        <f t="shared" si="2"/>
        <v>-8.27436037016875</v>
      </c>
      <c r="I64" s="14">
        <f t="shared" si="2"/>
        <v>-0.05045408678103058</v>
      </c>
      <c r="J64" s="14">
        <f t="shared" si="2"/>
        <v>2.656088306312526</v>
      </c>
      <c r="K64" s="14">
        <f t="shared" si="2"/>
        <v>3.098591549295776</v>
      </c>
      <c r="L64" s="14">
        <f t="shared" si="2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>E38*100/E25-100</f>
        <v>-15.53452115812918</v>
      </c>
      <c r="F65" s="14">
        <f t="shared" si="2"/>
        <v>-16.398243045388</v>
      </c>
      <c r="G65" s="14">
        <f t="shared" si="2"/>
        <v>-16.756597665064263</v>
      </c>
      <c r="H65" s="14">
        <f t="shared" si="2"/>
        <v>-10.066090493136755</v>
      </c>
      <c r="I65" s="14">
        <f t="shared" si="2"/>
        <v>-0.832194758415099</v>
      </c>
      <c r="J65" s="14">
        <f t="shared" si="2"/>
        <v>3.7748798901853178</v>
      </c>
      <c r="K65" s="14">
        <f t="shared" si="2"/>
        <v>4.056653261059623</v>
      </c>
      <c r="L65" s="14">
        <f t="shared" si="2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>E39*100/E26-100</f>
        <v>-20.563046647230323</v>
      </c>
      <c r="F66" s="14">
        <f t="shared" si="2"/>
        <v>-22.1347816448681</v>
      </c>
      <c r="G66" s="14">
        <f t="shared" si="2"/>
        <v>-22.505001111358084</v>
      </c>
      <c r="H66" s="14">
        <f t="shared" si="2"/>
        <v>-16.121495327102807</v>
      </c>
      <c r="I66" s="14">
        <f t="shared" si="2"/>
        <v>-4.48470448470448</v>
      </c>
      <c r="J66" s="14">
        <f t="shared" si="2"/>
        <v>-5.198167695678151</v>
      </c>
      <c r="K66" s="14">
        <f t="shared" si="2"/>
        <v>-5.69187449718423</v>
      </c>
      <c r="L66" s="14">
        <f t="shared" si="2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>E40*100/E27-100</f>
        <v>-8.178137651821856</v>
      </c>
      <c r="F67" s="14">
        <f t="shared" si="2"/>
        <v>-8.651713088489032</v>
      </c>
      <c r="G67" s="14">
        <f t="shared" si="2"/>
        <v>-8.781694495980204</v>
      </c>
      <c r="H67" s="14">
        <f t="shared" si="2"/>
        <v>3.4969737726967054</v>
      </c>
      <c r="I67" s="14">
        <f t="shared" si="2"/>
        <v>5.580769877290294</v>
      </c>
      <c r="J67" s="14">
        <f t="shared" si="2"/>
        <v>5.8382553384825115</v>
      </c>
      <c r="K67" s="14">
        <f t="shared" si="2"/>
        <v>5.832376578645238</v>
      </c>
      <c r="L67" s="14">
        <f t="shared" si="2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10</v>
      </c>
      <c r="D69" s="4"/>
      <c r="E69" s="14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9" t="s">
        <v>4</v>
      </c>
      <c r="B75" s="259"/>
      <c r="C75" s="259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1B7FB-19A5-4B7F-8BB5-9A69E8D98C72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281</v>
      </c>
      <c r="D15" s="209"/>
      <c r="E15" s="210">
        <v>68</v>
      </c>
      <c r="F15" s="211">
        <v>58</v>
      </c>
      <c r="G15" s="211">
        <v>18</v>
      </c>
      <c r="H15" s="211">
        <v>8</v>
      </c>
      <c r="I15" s="211">
        <v>2</v>
      </c>
      <c r="J15" s="211">
        <v>24</v>
      </c>
      <c r="K15" s="211">
        <v>17</v>
      </c>
      <c r="L15" s="211">
        <v>5</v>
      </c>
      <c r="M15" s="211">
        <v>5</v>
      </c>
      <c r="N15" s="211">
        <v>2</v>
      </c>
    </row>
    <row r="16" spans="1:14" ht="12.75">
      <c r="A16" s="207">
        <v>462</v>
      </c>
      <c r="B16" s="202"/>
      <c r="C16" s="208" t="s">
        <v>282</v>
      </c>
      <c r="D16" s="209"/>
      <c r="E16" s="210">
        <v>57</v>
      </c>
      <c r="F16" s="211">
        <v>47</v>
      </c>
      <c r="G16" s="211">
        <v>10</v>
      </c>
      <c r="H16" s="211">
        <v>6</v>
      </c>
      <c r="I16" s="211">
        <v>4</v>
      </c>
      <c r="J16" s="211">
        <v>34</v>
      </c>
      <c r="K16" s="211">
        <v>32</v>
      </c>
      <c r="L16" s="211">
        <v>14</v>
      </c>
      <c r="M16" s="211">
        <v>2</v>
      </c>
      <c r="N16" s="211" t="s">
        <v>46</v>
      </c>
    </row>
    <row r="17" spans="1:14" ht="12.75">
      <c r="A17" s="207">
        <v>463</v>
      </c>
      <c r="B17" s="202"/>
      <c r="C17" s="208" t="s">
        <v>283</v>
      </c>
      <c r="D17" s="209"/>
      <c r="E17" s="210">
        <v>36</v>
      </c>
      <c r="F17" s="211">
        <v>29</v>
      </c>
      <c r="G17" s="211">
        <v>4</v>
      </c>
      <c r="H17" s="211">
        <v>3</v>
      </c>
      <c r="I17" s="211">
        <v>4</v>
      </c>
      <c r="J17" s="211">
        <v>21</v>
      </c>
      <c r="K17" s="211">
        <v>12</v>
      </c>
      <c r="L17" s="211">
        <v>4</v>
      </c>
      <c r="M17" s="211">
        <v>3</v>
      </c>
      <c r="N17" s="211">
        <v>6</v>
      </c>
    </row>
    <row r="18" spans="1:14" ht="12.75">
      <c r="A18" s="207">
        <v>464</v>
      </c>
      <c r="B18" s="202"/>
      <c r="C18" s="208" t="s">
        <v>284</v>
      </c>
      <c r="D18" s="209"/>
      <c r="E18" s="210">
        <v>25</v>
      </c>
      <c r="F18" s="211">
        <v>21</v>
      </c>
      <c r="G18" s="211">
        <v>5</v>
      </c>
      <c r="H18" s="211">
        <v>2</v>
      </c>
      <c r="I18" s="211">
        <v>2</v>
      </c>
      <c r="J18" s="211">
        <v>26</v>
      </c>
      <c r="K18" s="211">
        <v>19</v>
      </c>
      <c r="L18" s="211">
        <v>8</v>
      </c>
      <c r="M18" s="211">
        <v>5</v>
      </c>
      <c r="N18" s="211">
        <v>2</v>
      </c>
    </row>
    <row r="19" spans="1:14" s="182" customFormat="1" ht="21" customHeight="1">
      <c r="A19" s="212"/>
      <c r="B19" s="213"/>
      <c r="C19" s="214" t="s">
        <v>237</v>
      </c>
      <c r="D19" s="215"/>
      <c r="E19" s="216">
        <v>186</v>
      </c>
      <c r="F19" s="217">
        <v>155</v>
      </c>
      <c r="G19" s="217">
        <v>37</v>
      </c>
      <c r="H19" s="217">
        <v>19</v>
      </c>
      <c r="I19" s="217">
        <v>12</v>
      </c>
      <c r="J19" s="217">
        <v>105</v>
      </c>
      <c r="K19" s="217">
        <v>80</v>
      </c>
      <c r="L19" s="217">
        <v>31</v>
      </c>
      <c r="M19" s="217">
        <v>15</v>
      </c>
      <c r="N19" s="217">
        <v>10</v>
      </c>
    </row>
    <row r="20" spans="1:14" ht="21" customHeight="1">
      <c r="A20" s="201"/>
      <c r="B20" s="202"/>
      <c r="C20" s="188" t="s">
        <v>232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281</v>
      </c>
      <c r="D22" s="209"/>
      <c r="E22" s="210">
        <v>79</v>
      </c>
      <c r="F22" s="211">
        <v>70</v>
      </c>
      <c r="G22" s="211">
        <v>6</v>
      </c>
      <c r="H22" s="211">
        <v>7</v>
      </c>
      <c r="I22" s="211">
        <v>2</v>
      </c>
      <c r="J22" s="211">
        <v>73</v>
      </c>
      <c r="K22" s="211">
        <v>51</v>
      </c>
      <c r="L22" s="211">
        <v>10</v>
      </c>
      <c r="M22" s="211">
        <v>19</v>
      </c>
      <c r="N22" s="211">
        <v>3</v>
      </c>
    </row>
    <row r="23" spans="1:14" ht="12.75">
      <c r="A23" s="175">
        <v>472</v>
      </c>
      <c r="B23" s="202"/>
      <c r="C23" s="208" t="s">
        <v>282</v>
      </c>
      <c r="D23" s="209"/>
      <c r="E23" s="210">
        <v>56</v>
      </c>
      <c r="F23" s="211">
        <v>47</v>
      </c>
      <c r="G23" s="211">
        <v>9</v>
      </c>
      <c r="H23" s="211">
        <v>5</v>
      </c>
      <c r="I23" s="211">
        <v>4</v>
      </c>
      <c r="J23" s="211">
        <v>47</v>
      </c>
      <c r="K23" s="211">
        <v>35</v>
      </c>
      <c r="L23" s="211">
        <v>6</v>
      </c>
      <c r="M23" s="211">
        <v>7</v>
      </c>
      <c r="N23" s="211">
        <v>5</v>
      </c>
    </row>
    <row r="24" spans="1:14" ht="12.75">
      <c r="A24" s="175">
        <v>473</v>
      </c>
      <c r="B24" s="202"/>
      <c r="C24" s="208" t="s">
        <v>283</v>
      </c>
      <c r="D24" s="209"/>
      <c r="E24" s="210">
        <v>34</v>
      </c>
      <c r="F24" s="211">
        <v>30</v>
      </c>
      <c r="G24" s="211">
        <v>6</v>
      </c>
      <c r="H24" s="211">
        <v>4</v>
      </c>
      <c r="I24" s="211" t="s">
        <v>46</v>
      </c>
      <c r="J24" s="211">
        <v>21</v>
      </c>
      <c r="K24" s="211">
        <v>14</v>
      </c>
      <c r="L24" s="211">
        <v>3</v>
      </c>
      <c r="M24" s="211">
        <v>6</v>
      </c>
      <c r="N24" s="211">
        <v>1</v>
      </c>
    </row>
    <row r="25" spans="1:14" ht="12.75">
      <c r="A25" s="175">
        <v>474</v>
      </c>
      <c r="B25" s="202"/>
      <c r="C25" s="208" t="s">
        <v>285</v>
      </c>
      <c r="D25" s="220"/>
      <c r="E25" s="221">
        <v>51</v>
      </c>
      <c r="F25" s="211">
        <v>41</v>
      </c>
      <c r="G25" s="211">
        <v>12</v>
      </c>
      <c r="H25" s="211">
        <v>7</v>
      </c>
      <c r="I25" s="211">
        <v>3</v>
      </c>
      <c r="J25" s="211">
        <v>28</v>
      </c>
      <c r="K25" s="211">
        <v>25</v>
      </c>
      <c r="L25" s="211">
        <v>4</v>
      </c>
      <c r="M25" s="211">
        <v>1</v>
      </c>
      <c r="N25" s="211">
        <v>2</v>
      </c>
    </row>
    <row r="26" spans="1:14" ht="12.75">
      <c r="A26" s="175">
        <v>475</v>
      </c>
      <c r="B26" s="202"/>
      <c r="C26" s="208" t="s">
        <v>284</v>
      </c>
      <c r="D26" s="220"/>
      <c r="E26" s="221">
        <v>51</v>
      </c>
      <c r="F26" s="211">
        <v>41</v>
      </c>
      <c r="G26" s="211">
        <v>10</v>
      </c>
      <c r="H26" s="211">
        <v>7</v>
      </c>
      <c r="I26" s="211">
        <v>3</v>
      </c>
      <c r="J26" s="211">
        <v>29</v>
      </c>
      <c r="K26" s="211">
        <v>27</v>
      </c>
      <c r="L26" s="211">
        <v>5</v>
      </c>
      <c r="M26" s="211">
        <v>1</v>
      </c>
      <c r="N26" s="211">
        <v>1</v>
      </c>
    </row>
    <row r="27" spans="1:14" ht="12.75">
      <c r="A27" s="175">
        <v>476</v>
      </c>
      <c r="B27" s="202"/>
      <c r="C27" s="208" t="s">
        <v>286</v>
      </c>
      <c r="D27" s="220"/>
      <c r="E27" s="221">
        <v>42</v>
      </c>
      <c r="F27" s="211">
        <v>38</v>
      </c>
      <c r="G27" s="211">
        <v>5</v>
      </c>
      <c r="H27" s="211">
        <v>3</v>
      </c>
      <c r="I27" s="211">
        <v>1</v>
      </c>
      <c r="J27" s="211">
        <v>26</v>
      </c>
      <c r="K27" s="211">
        <v>22</v>
      </c>
      <c r="L27" s="211">
        <v>3</v>
      </c>
      <c r="M27" s="211">
        <v>3</v>
      </c>
      <c r="N27" s="211">
        <v>1</v>
      </c>
    </row>
    <row r="28" spans="1:14" ht="12.75">
      <c r="A28" s="175">
        <v>477</v>
      </c>
      <c r="B28" s="202"/>
      <c r="C28" s="208" t="s">
        <v>287</v>
      </c>
      <c r="D28" s="220"/>
      <c r="E28" s="221">
        <v>47</v>
      </c>
      <c r="F28" s="211">
        <v>40</v>
      </c>
      <c r="G28" s="211">
        <v>10</v>
      </c>
      <c r="H28" s="211">
        <v>4</v>
      </c>
      <c r="I28" s="211">
        <v>3</v>
      </c>
      <c r="J28" s="211">
        <v>24</v>
      </c>
      <c r="K28" s="211">
        <v>18</v>
      </c>
      <c r="L28" s="211">
        <v>1</v>
      </c>
      <c r="M28" s="211">
        <v>4</v>
      </c>
      <c r="N28" s="211">
        <v>2</v>
      </c>
    </row>
    <row r="29" spans="1:14" ht="12.75">
      <c r="A29" s="175">
        <v>478</v>
      </c>
      <c r="B29" s="202"/>
      <c r="C29" s="208" t="s">
        <v>288</v>
      </c>
      <c r="D29" s="220"/>
      <c r="E29" s="221">
        <v>23</v>
      </c>
      <c r="F29" s="211">
        <v>16</v>
      </c>
      <c r="G29" s="211">
        <v>6</v>
      </c>
      <c r="H29" s="211">
        <v>6</v>
      </c>
      <c r="I29" s="211">
        <v>1</v>
      </c>
      <c r="J29" s="211">
        <v>13</v>
      </c>
      <c r="K29" s="211">
        <v>12</v>
      </c>
      <c r="L29" s="211">
        <v>3</v>
      </c>
      <c r="M29" s="211" t="s">
        <v>46</v>
      </c>
      <c r="N29" s="211">
        <v>1</v>
      </c>
    </row>
    <row r="30" spans="1:14" ht="12.75">
      <c r="A30" s="175">
        <v>479</v>
      </c>
      <c r="B30" s="202"/>
      <c r="C30" s="208" t="s">
        <v>289</v>
      </c>
      <c r="D30" s="220"/>
      <c r="E30" s="221">
        <v>45</v>
      </c>
      <c r="F30" s="211">
        <v>38</v>
      </c>
      <c r="G30" s="211">
        <v>12</v>
      </c>
      <c r="H30" s="211">
        <v>5</v>
      </c>
      <c r="I30" s="211">
        <v>2</v>
      </c>
      <c r="J30" s="211">
        <v>31</v>
      </c>
      <c r="K30" s="211">
        <v>26</v>
      </c>
      <c r="L30" s="211">
        <v>3</v>
      </c>
      <c r="M30" s="211">
        <v>4</v>
      </c>
      <c r="N30" s="211">
        <v>1</v>
      </c>
    </row>
    <row r="31" spans="1:14" s="182" customFormat="1" ht="21" customHeight="1">
      <c r="A31" s="222"/>
      <c r="B31" s="179"/>
      <c r="C31" s="223" t="s">
        <v>237</v>
      </c>
      <c r="D31" s="191"/>
      <c r="E31" s="224">
        <v>428</v>
      </c>
      <c r="F31" s="181">
        <v>361</v>
      </c>
      <c r="G31" s="181">
        <v>76</v>
      </c>
      <c r="H31" s="181">
        <v>48</v>
      </c>
      <c r="I31" s="181">
        <v>19</v>
      </c>
      <c r="J31" s="181">
        <v>292</v>
      </c>
      <c r="K31" s="181">
        <v>230</v>
      </c>
      <c r="L31" s="181">
        <v>38</v>
      </c>
      <c r="M31" s="181">
        <v>45</v>
      </c>
      <c r="N31" s="181">
        <v>17</v>
      </c>
    </row>
    <row r="32" spans="1:14" s="182" customFormat="1" ht="21" customHeight="1">
      <c r="A32" s="197">
        <v>4</v>
      </c>
      <c r="B32" s="179"/>
      <c r="C32" s="225" t="s">
        <v>225</v>
      </c>
      <c r="D32" s="191"/>
      <c r="E32" s="224">
        <v>614</v>
      </c>
      <c r="F32" s="181">
        <v>516</v>
      </c>
      <c r="G32" s="181">
        <v>113</v>
      </c>
      <c r="H32" s="181">
        <v>67</v>
      </c>
      <c r="I32" s="181">
        <v>31</v>
      </c>
      <c r="J32" s="181">
        <v>397</v>
      </c>
      <c r="K32" s="181">
        <v>310</v>
      </c>
      <c r="L32" s="181">
        <v>69</v>
      </c>
      <c r="M32" s="181">
        <v>60</v>
      </c>
      <c r="N32" s="181">
        <v>27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291</v>
      </c>
      <c r="D37" s="209"/>
      <c r="E37" s="210">
        <v>29</v>
      </c>
      <c r="F37" s="211">
        <v>25</v>
      </c>
      <c r="G37" s="211">
        <v>7</v>
      </c>
      <c r="H37" s="211" t="s">
        <v>46</v>
      </c>
      <c r="I37" s="211">
        <v>4</v>
      </c>
      <c r="J37" s="211">
        <v>19</v>
      </c>
      <c r="K37" s="211">
        <v>12</v>
      </c>
      <c r="L37" s="211">
        <v>2</v>
      </c>
      <c r="M37" s="211">
        <v>4</v>
      </c>
      <c r="N37" s="211">
        <v>3</v>
      </c>
    </row>
    <row r="38" spans="1:14" ht="12.75">
      <c r="A38" s="175">
        <v>562</v>
      </c>
      <c r="B38" s="202"/>
      <c r="C38" s="208" t="s">
        <v>292</v>
      </c>
      <c r="D38" s="209"/>
      <c r="E38" s="210">
        <v>91</v>
      </c>
      <c r="F38" s="211">
        <v>77</v>
      </c>
      <c r="G38" s="211">
        <v>27</v>
      </c>
      <c r="H38" s="211">
        <v>8</v>
      </c>
      <c r="I38" s="211">
        <v>6</v>
      </c>
      <c r="J38" s="211">
        <v>42</v>
      </c>
      <c r="K38" s="211">
        <v>31</v>
      </c>
      <c r="L38" s="211">
        <v>17</v>
      </c>
      <c r="M38" s="211">
        <v>8</v>
      </c>
      <c r="N38" s="211">
        <v>3</v>
      </c>
    </row>
    <row r="39" spans="1:14" ht="12.75">
      <c r="A39" s="175">
        <v>563</v>
      </c>
      <c r="B39" s="202"/>
      <c r="C39" s="208" t="s">
        <v>293</v>
      </c>
      <c r="D39" s="209"/>
      <c r="E39" s="210">
        <v>93</v>
      </c>
      <c r="F39" s="211">
        <v>81</v>
      </c>
      <c r="G39" s="211">
        <v>18</v>
      </c>
      <c r="H39" s="211">
        <v>4</v>
      </c>
      <c r="I39" s="211">
        <v>8</v>
      </c>
      <c r="J39" s="211">
        <v>70</v>
      </c>
      <c r="K39" s="211">
        <v>57</v>
      </c>
      <c r="L39" s="211">
        <v>12</v>
      </c>
      <c r="M39" s="211">
        <v>8</v>
      </c>
      <c r="N39" s="211">
        <v>5</v>
      </c>
    </row>
    <row r="40" spans="1:14" ht="12.75">
      <c r="A40" s="175">
        <v>564</v>
      </c>
      <c r="B40" s="202"/>
      <c r="C40" s="208" t="s">
        <v>294</v>
      </c>
      <c r="D40" s="209"/>
      <c r="E40" s="210">
        <v>386</v>
      </c>
      <c r="F40" s="211">
        <v>332</v>
      </c>
      <c r="G40" s="211">
        <v>69</v>
      </c>
      <c r="H40" s="211">
        <v>26</v>
      </c>
      <c r="I40" s="211">
        <v>28</v>
      </c>
      <c r="J40" s="211">
        <v>262</v>
      </c>
      <c r="K40" s="211">
        <v>213</v>
      </c>
      <c r="L40" s="211">
        <v>28</v>
      </c>
      <c r="M40" s="211">
        <v>29</v>
      </c>
      <c r="N40" s="211">
        <v>20</v>
      </c>
    </row>
    <row r="41" spans="1:14" ht="12.75">
      <c r="A41" s="175">
        <v>565</v>
      </c>
      <c r="B41" s="202"/>
      <c r="C41" s="208" t="s">
        <v>295</v>
      </c>
      <c r="D41" s="209"/>
      <c r="E41" s="210">
        <v>30</v>
      </c>
      <c r="F41" s="211">
        <v>24</v>
      </c>
      <c r="G41" s="211">
        <v>4</v>
      </c>
      <c r="H41" s="211">
        <v>2</v>
      </c>
      <c r="I41" s="211">
        <v>4</v>
      </c>
      <c r="J41" s="211">
        <v>24</v>
      </c>
      <c r="K41" s="211">
        <v>18</v>
      </c>
      <c r="L41" s="211">
        <v>3</v>
      </c>
      <c r="M41" s="211">
        <v>4</v>
      </c>
      <c r="N41" s="211">
        <v>2</v>
      </c>
    </row>
    <row r="42" spans="1:14" s="182" customFormat="1" ht="21" customHeight="1">
      <c r="A42" s="178"/>
      <c r="B42" s="179"/>
      <c r="C42" s="223" t="s">
        <v>237</v>
      </c>
      <c r="D42" s="192"/>
      <c r="E42" s="228">
        <v>629</v>
      </c>
      <c r="F42" s="181">
        <v>539</v>
      </c>
      <c r="G42" s="181">
        <v>125</v>
      </c>
      <c r="H42" s="181">
        <v>40</v>
      </c>
      <c r="I42" s="181">
        <v>50</v>
      </c>
      <c r="J42" s="181">
        <v>417</v>
      </c>
      <c r="K42" s="181">
        <v>331</v>
      </c>
      <c r="L42" s="181">
        <v>62</v>
      </c>
      <c r="M42" s="181">
        <v>53</v>
      </c>
      <c r="N42" s="181">
        <v>33</v>
      </c>
    </row>
    <row r="43" spans="1:14" ht="21" customHeight="1">
      <c r="A43" s="201"/>
      <c r="B43" s="202"/>
      <c r="C43" s="203" t="s">
        <v>232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296</v>
      </c>
      <c r="D45" s="209"/>
      <c r="E45" s="210">
        <v>141</v>
      </c>
      <c r="F45" s="211">
        <v>109</v>
      </c>
      <c r="G45" s="211">
        <v>16</v>
      </c>
      <c r="H45" s="211">
        <v>16</v>
      </c>
      <c r="I45" s="211">
        <v>16</v>
      </c>
      <c r="J45" s="211">
        <v>98</v>
      </c>
      <c r="K45" s="211">
        <v>76</v>
      </c>
      <c r="L45" s="211">
        <v>12</v>
      </c>
      <c r="M45" s="211">
        <v>12</v>
      </c>
      <c r="N45" s="211">
        <v>10</v>
      </c>
    </row>
    <row r="46" spans="1:14" ht="12.75">
      <c r="A46" s="175">
        <v>572</v>
      </c>
      <c r="B46" s="202"/>
      <c r="C46" s="208" t="s">
        <v>297</v>
      </c>
      <c r="D46" s="209"/>
      <c r="E46" s="210">
        <v>55</v>
      </c>
      <c r="F46" s="211">
        <v>47</v>
      </c>
      <c r="G46" s="211">
        <v>6</v>
      </c>
      <c r="H46" s="211">
        <v>4</v>
      </c>
      <c r="I46" s="211">
        <v>4</v>
      </c>
      <c r="J46" s="211">
        <v>49</v>
      </c>
      <c r="K46" s="211">
        <v>35</v>
      </c>
      <c r="L46" s="211">
        <v>5</v>
      </c>
      <c r="M46" s="211">
        <v>13</v>
      </c>
      <c r="N46" s="211">
        <v>1</v>
      </c>
    </row>
    <row r="47" spans="1:14" ht="12.75">
      <c r="A47" s="175">
        <v>573</v>
      </c>
      <c r="B47" s="202"/>
      <c r="C47" s="208" t="s">
        <v>293</v>
      </c>
      <c r="D47" s="209"/>
      <c r="E47" s="210">
        <v>106</v>
      </c>
      <c r="F47" s="211">
        <v>78</v>
      </c>
      <c r="G47" s="211">
        <v>18</v>
      </c>
      <c r="H47" s="211">
        <v>19</v>
      </c>
      <c r="I47" s="211">
        <v>9</v>
      </c>
      <c r="J47" s="211">
        <v>71</v>
      </c>
      <c r="K47" s="211">
        <v>49</v>
      </c>
      <c r="L47" s="211">
        <v>12</v>
      </c>
      <c r="M47" s="211">
        <v>14</v>
      </c>
      <c r="N47" s="211">
        <v>8</v>
      </c>
    </row>
    <row r="48" spans="1:14" ht="12.75">
      <c r="A48" s="175">
        <v>574</v>
      </c>
      <c r="B48" s="202"/>
      <c r="C48" s="208" t="s">
        <v>298</v>
      </c>
      <c r="D48" s="209"/>
      <c r="E48" s="210">
        <v>112</v>
      </c>
      <c r="F48" s="211">
        <v>90</v>
      </c>
      <c r="G48" s="211">
        <v>12</v>
      </c>
      <c r="H48" s="211">
        <v>21</v>
      </c>
      <c r="I48" s="211">
        <v>1</v>
      </c>
      <c r="J48" s="211">
        <v>96</v>
      </c>
      <c r="K48" s="211">
        <v>70</v>
      </c>
      <c r="L48" s="211">
        <v>13</v>
      </c>
      <c r="M48" s="211">
        <v>18</v>
      </c>
      <c r="N48" s="211">
        <v>8</v>
      </c>
    </row>
    <row r="49" spans="1:14" ht="12.75">
      <c r="A49" s="175">
        <v>575</v>
      </c>
      <c r="B49" s="202"/>
      <c r="C49" s="208" t="s">
        <v>299</v>
      </c>
      <c r="D49" s="209"/>
      <c r="E49" s="210">
        <v>67</v>
      </c>
      <c r="F49" s="211">
        <v>56</v>
      </c>
      <c r="G49" s="211">
        <v>7</v>
      </c>
      <c r="H49" s="211">
        <v>7</v>
      </c>
      <c r="I49" s="211">
        <v>4</v>
      </c>
      <c r="J49" s="211">
        <v>45</v>
      </c>
      <c r="K49" s="211">
        <v>37</v>
      </c>
      <c r="L49" s="211">
        <v>6</v>
      </c>
      <c r="M49" s="211">
        <v>4</v>
      </c>
      <c r="N49" s="211">
        <v>4</v>
      </c>
    </row>
    <row r="50" spans="1:14" ht="12.75">
      <c r="A50" s="175">
        <v>576</v>
      </c>
      <c r="B50" s="202"/>
      <c r="C50" s="208" t="s">
        <v>300</v>
      </c>
      <c r="D50" s="209"/>
      <c r="E50" s="210">
        <v>84</v>
      </c>
      <c r="F50" s="211">
        <v>74</v>
      </c>
      <c r="G50" s="211">
        <v>13</v>
      </c>
      <c r="H50" s="211">
        <v>8</v>
      </c>
      <c r="I50" s="211">
        <v>2</v>
      </c>
      <c r="J50" s="211">
        <v>50</v>
      </c>
      <c r="K50" s="211">
        <v>39</v>
      </c>
      <c r="L50" s="211">
        <v>12</v>
      </c>
      <c r="M50" s="211">
        <v>8</v>
      </c>
      <c r="N50" s="211">
        <v>3</v>
      </c>
    </row>
    <row r="51" spans="1:14" ht="12.75">
      <c r="A51" s="175">
        <v>577</v>
      </c>
      <c r="B51" s="202"/>
      <c r="C51" s="208" t="s">
        <v>301</v>
      </c>
      <c r="D51" s="209"/>
      <c r="E51" s="210">
        <v>69</v>
      </c>
      <c r="F51" s="211">
        <v>60</v>
      </c>
      <c r="G51" s="211">
        <v>7</v>
      </c>
      <c r="H51" s="211">
        <v>6</v>
      </c>
      <c r="I51" s="211">
        <v>3</v>
      </c>
      <c r="J51" s="211">
        <v>48</v>
      </c>
      <c r="K51" s="211">
        <v>36</v>
      </c>
      <c r="L51" s="211">
        <v>5</v>
      </c>
      <c r="M51" s="211">
        <v>8</v>
      </c>
      <c r="N51" s="211">
        <v>4</v>
      </c>
    </row>
    <row r="52" spans="1:14" s="182" customFormat="1" ht="21" customHeight="1">
      <c r="A52" s="230"/>
      <c r="B52" s="179"/>
      <c r="C52" s="223" t="s">
        <v>237</v>
      </c>
      <c r="D52" s="180"/>
      <c r="E52" s="228">
        <v>634</v>
      </c>
      <c r="F52" s="181">
        <v>514</v>
      </c>
      <c r="G52" s="181">
        <v>79</v>
      </c>
      <c r="H52" s="181">
        <v>81</v>
      </c>
      <c r="I52" s="181">
        <v>39</v>
      </c>
      <c r="J52" s="181">
        <v>457</v>
      </c>
      <c r="K52" s="181">
        <v>342</v>
      </c>
      <c r="L52" s="181">
        <v>65</v>
      </c>
      <c r="M52" s="181">
        <v>77</v>
      </c>
      <c r="N52" s="181">
        <v>38</v>
      </c>
    </row>
    <row r="53" spans="1:14" s="182" customFormat="1" ht="21" customHeight="1">
      <c r="A53" s="197">
        <v>5</v>
      </c>
      <c r="B53" s="179"/>
      <c r="C53" s="225" t="s">
        <v>226</v>
      </c>
      <c r="D53" s="180"/>
      <c r="E53" s="228">
        <v>1263</v>
      </c>
      <c r="F53" s="181">
        <v>1053</v>
      </c>
      <c r="G53" s="181">
        <v>204</v>
      </c>
      <c r="H53" s="181">
        <v>121</v>
      </c>
      <c r="I53" s="181">
        <v>89</v>
      </c>
      <c r="J53" s="181">
        <v>874</v>
      </c>
      <c r="K53" s="181">
        <v>673</v>
      </c>
      <c r="L53" s="181">
        <v>127</v>
      </c>
      <c r="M53" s="181">
        <v>130</v>
      </c>
      <c r="N53" s="181">
        <v>71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279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B7DE-6F8B-4A46-8AF5-CA6222DA7F1F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303</v>
      </c>
      <c r="D15" s="209"/>
      <c r="E15" s="210">
        <v>83</v>
      </c>
      <c r="F15" s="211">
        <v>73</v>
      </c>
      <c r="G15" s="211">
        <v>16</v>
      </c>
      <c r="H15" s="211">
        <v>9</v>
      </c>
      <c r="I15" s="211">
        <v>1</v>
      </c>
      <c r="J15" s="211">
        <v>46</v>
      </c>
      <c r="K15" s="211">
        <v>32</v>
      </c>
      <c r="L15" s="211">
        <v>5</v>
      </c>
      <c r="M15" s="211">
        <v>13</v>
      </c>
      <c r="N15" s="211">
        <v>1</v>
      </c>
    </row>
    <row r="16" spans="1:14" ht="12.75">
      <c r="A16" s="175">
        <v>662</v>
      </c>
      <c r="B16" s="202"/>
      <c r="C16" s="208" t="s">
        <v>304</v>
      </c>
      <c r="D16" s="209"/>
      <c r="E16" s="210">
        <v>51</v>
      </c>
      <c r="F16" s="211">
        <v>46</v>
      </c>
      <c r="G16" s="211">
        <v>13</v>
      </c>
      <c r="H16" s="211">
        <v>2</v>
      </c>
      <c r="I16" s="211">
        <v>3</v>
      </c>
      <c r="J16" s="211">
        <v>41</v>
      </c>
      <c r="K16" s="211">
        <v>32</v>
      </c>
      <c r="L16" s="211">
        <v>9</v>
      </c>
      <c r="M16" s="211">
        <v>8</v>
      </c>
      <c r="N16" s="211">
        <v>1</v>
      </c>
    </row>
    <row r="17" spans="1:14" ht="12.75">
      <c r="A17" s="175">
        <v>663</v>
      </c>
      <c r="B17" s="202"/>
      <c r="C17" s="208" t="s">
        <v>305</v>
      </c>
      <c r="D17" s="209"/>
      <c r="E17" s="210">
        <v>82</v>
      </c>
      <c r="F17" s="211">
        <v>72</v>
      </c>
      <c r="G17" s="211">
        <v>20</v>
      </c>
      <c r="H17" s="211">
        <v>7</v>
      </c>
      <c r="I17" s="211">
        <v>3</v>
      </c>
      <c r="J17" s="211">
        <v>61</v>
      </c>
      <c r="K17" s="211">
        <v>40</v>
      </c>
      <c r="L17" s="211">
        <v>12</v>
      </c>
      <c r="M17" s="211">
        <v>12</v>
      </c>
      <c r="N17" s="211">
        <v>9</v>
      </c>
    </row>
    <row r="18" spans="1:14" s="182" customFormat="1" ht="20.1" customHeight="1">
      <c r="A18" s="212"/>
      <c r="B18" s="213"/>
      <c r="C18" s="214" t="s">
        <v>237</v>
      </c>
      <c r="D18" s="215"/>
      <c r="E18" s="216">
        <v>216</v>
      </c>
      <c r="F18" s="217">
        <v>191</v>
      </c>
      <c r="G18" s="217">
        <v>49</v>
      </c>
      <c r="H18" s="217">
        <v>18</v>
      </c>
      <c r="I18" s="217">
        <v>7</v>
      </c>
      <c r="J18" s="217">
        <v>148</v>
      </c>
      <c r="K18" s="217">
        <v>104</v>
      </c>
      <c r="L18" s="217">
        <v>26</v>
      </c>
      <c r="M18" s="217">
        <v>33</v>
      </c>
      <c r="N18" s="217">
        <v>11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303</v>
      </c>
      <c r="D21" s="209"/>
      <c r="E21" s="210">
        <v>158</v>
      </c>
      <c r="F21" s="211">
        <v>119</v>
      </c>
      <c r="G21" s="211">
        <v>15</v>
      </c>
      <c r="H21" s="211">
        <v>32</v>
      </c>
      <c r="I21" s="211">
        <v>7</v>
      </c>
      <c r="J21" s="211">
        <v>104</v>
      </c>
      <c r="K21" s="211">
        <v>78</v>
      </c>
      <c r="L21" s="211">
        <v>9</v>
      </c>
      <c r="M21" s="211">
        <v>21</v>
      </c>
      <c r="N21" s="211">
        <v>5</v>
      </c>
    </row>
    <row r="22" spans="1:14" ht="12.75">
      <c r="A22" s="175">
        <v>672</v>
      </c>
      <c r="B22" s="202"/>
      <c r="C22" s="208" t="s">
        <v>306</v>
      </c>
      <c r="D22" s="209"/>
      <c r="E22" s="210">
        <v>63</v>
      </c>
      <c r="F22" s="211">
        <v>54</v>
      </c>
      <c r="G22" s="211">
        <v>11</v>
      </c>
      <c r="H22" s="211">
        <v>5</v>
      </c>
      <c r="I22" s="211">
        <v>4</v>
      </c>
      <c r="J22" s="211">
        <v>40</v>
      </c>
      <c r="K22" s="211">
        <v>32</v>
      </c>
      <c r="L22" s="211">
        <v>5</v>
      </c>
      <c r="M22" s="211">
        <v>4</v>
      </c>
      <c r="N22" s="211">
        <v>4</v>
      </c>
    </row>
    <row r="23" spans="1:14" ht="12.75">
      <c r="A23" s="175">
        <v>673</v>
      </c>
      <c r="B23" s="202"/>
      <c r="C23" s="208" t="s">
        <v>307</v>
      </c>
      <c r="D23" s="209"/>
      <c r="E23" s="210">
        <v>62</v>
      </c>
      <c r="F23" s="211">
        <v>56</v>
      </c>
      <c r="G23" s="211">
        <v>6</v>
      </c>
      <c r="H23" s="211">
        <v>2</v>
      </c>
      <c r="I23" s="211">
        <v>4</v>
      </c>
      <c r="J23" s="211">
        <v>25</v>
      </c>
      <c r="K23" s="211">
        <v>20</v>
      </c>
      <c r="L23" s="211">
        <v>2</v>
      </c>
      <c r="M23" s="211">
        <v>4</v>
      </c>
      <c r="N23" s="211">
        <v>1</v>
      </c>
    </row>
    <row r="24" spans="1:14" ht="12.75">
      <c r="A24" s="175">
        <v>674</v>
      </c>
      <c r="B24" s="202"/>
      <c r="C24" s="208" t="s">
        <v>308</v>
      </c>
      <c r="D24" s="220"/>
      <c r="E24" s="221">
        <v>37</v>
      </c>
      <c r="F24" s="211">
        <v>28</v>
      </c>
      <c r="G24" s="211">
        <v>1</v>
      </c>
      <c r="H24" s="211">
        <v>5</v>
      </c>
      <c r="I24" s="211">
        <v>4</v>
      </c>
      <c r="J24" s="211">
        <v>37</v>
      </c>
      <c r="K24" s="211">
        <v>28</v>
      </c>
      <c r="L24" s="211">
        <v>4</v>
      </c>
      <c r="M24" s="211">
        <v>7</v>
      </c>
      <c r="N24" s="211">
        <v>2</v>
      </c>
    </row>
    <row r="25" spans="1:14" ht="12.75">
      <c r="A25" s="175">
        <v>675</v>
      </c>
      <c r="B25" s="202"/>
      <c r="C25" s="208" t="s">
        <v>309</v>
      </c>
      <c r="D25" s="220"/>
      <c r="E25" s="221">
        <v>39</v>
      </c>
      <c r="F25" s="211">
        <v>36</v>
      </c>
      <c r="G25" s="211">
        <v>3</v>
      </c>
      <c r="H25" s="211">
        <v>2</v>
      </c>
      <c r="I25" s="211">
        <v>1</v>
      </c>
      <c r="J25" s="211">
        <v>26</v>
      </c>
      <c r="K25" s="211">
        <v>19</v>
      </c>
      <c r="L25" s="211">
        <v>2</v>
      </c>
      <c r="M25" s="211">
        <v>3</v>
      </c>
      <c r="N25" s="211">
        <v>4</v>
      </c>
    </row>
    <row r="26" spans="1:14" ht="12.75">
      <c r="A26" s="175">
        <v>676</v>
      </c>
      <c r="B26" s="202"/>
      <c r="C26" s="208" t="s">
        <v>310</v>
      </c>
      <c r="D26" s="220"/>
      <c r="E26" s="221">
        <v>96</v>
      </c>
      <c r="F26" s="211">
        <v>82</v>
      </c>
      <c r="G26" s="211">
        <v>16</v>
      </c>
      <c r="H26" s="211">
        <v>10</v>
      </c>
      <c r="I26" s="211">
        <v>4</v>
      </c>
      <c r="J26" s="211">
        <v>72</v>
      </c>
      <c r="K26" s="211">
        <v>52</v>
      </c>
      <c r="L26" s="211">
        <v>8</v>
      </c>
      <c r="M26" s="211">
        <v>17</v>
      </c>
      <c r="N26" s="211">
        <v>3</v>
      </c>
    </row>
    <row r="27" spans="1:14" ht="12.75">
      <c r="A27" s="175">
        <v>677</v>
      </c>
      <c r="B27" s="202"/>
      <c r="C27" s="208" t="s">
        <v>311</v>
      </c>
      <c r="D27" s="220"/>
      <c r="E27" s="221">
        <v>47</v>
      </c>
      <c r="F27" s="211">
        <v>39</v>
      </c>
      <c r="G27" s="211">
        <v>6</v>
      </c>
      <c r="H27" s="211">
        <v>4</v>
      </c>
      <c r="I27" s="211">
        <v>4</v>
      </c>
      <c r="J27" s="211">
        <v>51</v>
      </c>
      <c r="K27" s="211">
        <v>40</v>
      </c>
      <c r="L27" s="211">
        <v>7</v>
      </c>
      <c r="M27" s="211">
        <v>7</v>
      </c>
      <c r="N27" s="211">
        <v>4</v>
      </c>
    </row>
    <row r="28" spans="1:14" ht="12.75">
      <c r="A28" s="175">
        <v>678</v>
      </c>
      <c r="B28" s="202"/>
      <c r="C28" s="208" t="s">
        <v>304</v>
      </c>
      <c r="D28" s="220"/>
      <c r="E28" s="221">
        <v>87</v>
      </c>
      <c r="F28" s="211">
        <v>62</v>
      </c>
      <c r="G28" s="211">
        <v>16</v>
      </c>
      <c r="H28" s="211">
        <v>12</v>
      </c>
      <c r="I28" s="211">
        <v>13</v>
      </c>
      <c r="J28" s="211">
        <v>33</v>
      </c>
      <c r="K28" s="211">
        <v>22</v>
      </c>
      <c r="L28" s="211">
        <v>6</v>
      </c>
      <c r="M28" s="211">
        <v>6</v>
      </c>
      <c r="N28" s="211">
        <v>5</v>
      </c>
    </row>
    <row r="29" spans="1:14" ht="12.75">
      <c r="A29" s="175">
        <v>679</v>
      </c>
      <c r="B29" s="202"/>
      <c r="C29" s="208" t="s">
        <v>305</v>
      </c>
      <c r="D29" s="220"/>
      <c r="E29" s="221">
        <v>128</v>
      </c>
      <c r="F29" s="211">
        <v>87</v>
      </c>
      <c r="G29" s="211">
        <v>18</v>
      </c>
      <c r="H29" s="211">
        <v>35</v>
      </c>
      <c r="I29" s="211">
        <v>6</v>
      </c>
      <c r="J29" s="211">
        <v>84</v>
      </c>
      <c r="K29" s="211">
        <v>47</v>
      </c>
      <c r="L29" s="211">
        <v>18</v>
      </c>
      <c r="M29" s="211">
        <v>29</v>
      </c>
      <c r="N29" s="211">
        <v>8</v>
      </c>
    </row>
    <row r="30" spans="1:14" s="182" customFormat="1" ht="21" customHeight="1">
      <c r="A30" s="234"/>
      <c r="B30" s="179"/>
      <c r="C30" s="235" t="s">
        <v>237</v>
      </c>
      <c r="D30" s="191"/>
      <c r="E30" s="224">
        <v>717</v>
      </c>
      <c r="F30" s="181">
        <v>563</v>
      </c>
      <c r="G30" s="181">
        <v>92</v>
      </c>
      <c r="H30" s="181">
        <v>107</v>
      </c>
      <c r="I30" s="181">
        <v>47</v>
      </c>
      <c r="J30" s="181">
        <v>472</v>
      </c>
      <c r="K30" s="181">
        <v>338</v>
      </c>
      <c r="L30" s="181">
        <v>61</v>
      </c>
      <c r="M30" s="181">
        <v>98</v>
      </c>
      <c r="N30" s="181">
        <v>36</v>
      </c>
    </row>
    <row r="31" spans="1:14" ht="21" customHeight="1">
      <c r="A31" s="197">
        <v>6</v>
      </c>
      <c r="B31" s="202"/>
      <c r="C31" s="225" t="s">
        <v>227</v>
      </c>
      <c r="D31" s="220"/>
      <c r="E31" s="224">
        <v>933</v>
      </c>
      <c r="F31" s="181">
        <v>754</v>
      </c>
      <c r="G31" s="181">
        <v>141</v>
      </c>
      <c r="H31" s="181">
        <v>125</v>
      </c>
      <c r="I31" s="181">
        <v>54</v>
      </c>
      <c r="J31" s="181">
        <v>620</v>
      </c>
      <c r="K31" s="181">
        <v>442</v>
      </c>
      <c r="L31" s="181">
        <v>87</v>
      </c>
      <c r="M31" s="181">
        <v>131</v>
      </c>
      <c r="N31" s="181">
        <v>47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313</v>
      </c>
      <c r="D36" s="209"/>
      <c r="E36" s="210">
        <v>234</v>
      </c>
      <c r="F36" s="211">
        <v>211</v>
      </c>
      <c r="G36" s="211">
        <v>33</v>
      </c>
      <c r="H36" s="211">
        <v>11</v>
      </c>
      <c r="I36" s="211">
        <v>12</v>
      </c>
      <c r="J36" s="211">
        <v>188</v>
      </c>
      <c r="K36" s="211">
        <v>142</v>
      </c>
      <c r="L36" s="211">
        <v>32</v>
      </c>
      <c r="M36" s="211">
        <v>29</v>
      </c>
      <c r="N36" s="211">
        <v>17</v>
      </c>
    </row>
    <row r="37" spans="1:14" ht="12.75">
      <c r="A37" s="175">
        <v>762</v>
      </c>
      <c r="B37" s="202"/>
      <c r="C37" s="208" t="s">
        <v>314</v>
      </c>
      <c r="D37" s="209"/>
      <c r="E37" s="210">
        <v>42</v>
      </c>
      <c r="F37" s="211">
        <v>38</v>
      </c>
      <c r="G37" s="211">
        <v>8</v>
      </c>
      <c r="H37" s="211">
        <v>4</v>
      </c>
      <c r="I37" s="211" t="s">
        <v>46</v>
      </c>
      <c r="J37" s="211">
        <v>28</v>
      </c>
      <c r="K37" s="211">
        <v>22</v>
      </c>
      <c r="L37" s="211">
        <v>6</v>
      </c>
      <c r="M37" s="211">
        <v>3</v>
      </c>
      <c r="N37" s="211">
        <v>3</v>
      </c>
    </row>
    <row r="38" spans="1:14" ht="12.75">
      <c r="A38" s="175">
        <v>763</v>
      </c>
      <c r="B38" s="202"/>
      <c r="C38" s="208" t="s">
        <v>315</v>
      </c>
      <c r="D38" s="209"/>
      <c r="E38" s="210">
        <v>64</v>
      </c>
      <c r="F38" s="211">
        <v>58</v>
      </c>
      <c r="G38" s="211">
        <v>11</v>
      </c>
      <c r="H38" s="211">
        <v>3</v>
      </c>
      <c r="I38" s="211">
        <v>3</v>
      </c>
      <c r="J38" s="211">
        <v>39</v>
      </c>
      <c r="K38" s="211">
        <v>33</v>
      </c>
      <c r="L38" s="211">
        <v>6</v>
      </c>
      <c r="M38" s="211">
        <v>4</v>
      </c>
      <c r="N38" s="211">
        <v>2</v>
      </c>
    </row>
    <row r="39" spans="1:14" ht="12.75">
      <c r="A39" s="175">
        <v>764</v>
      </c>
      <c r="B39" s="202"/>
      <c r="C39" s="208" t="s">
        <v>316</v>
      </c>
      <c r="D39" s="209"/>
      <c r="E39" s="210">
        <v>30</v>
      </c>
      <c r="F39" s="211">
        <v>25</v>
      </c>
      <c r="G39" s="211">
        <v>8</v>
      </c>
      <c r="H39" s="211">
        <v>1</v>
      </c>
      <c r="I39" s="211">
        <v>4</v>
      </c>
      <c r="J39" s="211">
        <v>17</v>
      </c>
      <c r="K39" s="211">
        <v>14</v>
      </c>
      <c r="L39" s="211">
        <v>4</v>
      </c>
      <c r="M39" s="211">
        <v>2</v>
      </c>
      <c r="N39" s="211">
        <v>1</v>
      </c>
    </row>
    <row r="40" spans="1:14" s="182" customFormat="1" ht="21" customHeight="1">
      <c r="A40" s="178"/>
      <c r="B40" s="179"/>
      <c r="C40" s="223" t="s">
        <v>237</v>
      </c>
      <c r="D40" s="192"/>
      <c r="E40" s="228">
        <v>370</v>
      </c>
      <c r="F40" s="181">
        <v>332</v>
      </c>
      <c r="G40" s="181">
        <v>60</v>
      </c>
      <c r="H40" s="181">
        <v>19</v>
      </c>
      <c r="I40" s="181">
        <v>19</v>
      </c>
      <c r="J40" s="181">
        <v>272</v>
      </c>
      <c r="K40" s="181">
        <v>211</v>
      </c>
      <c r="L40" s="181">
        <v>48</v>
      </c>
      <c r="M40" s="181">
        <v>38</v>
      </c>
      <c r="N40" s="181">
        <v>23</v>
      </c>
    </row>
    <row r="41" spans="1:14" ht="21" customHeight="1">
      <c r="A41" s="201"/>
      <c r="B41" s="202"/>
      <c r="C41" s="203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317</v>
      </c>
      <c r="D43" s="209"/>
      <c r="E43" s="210">
        <v>109</v>
      </c>
      <c r="F43" s="211">
        <v>90</v>
      </c>
      <c r="G43" s="211">
        <v>17</v>
      </c>
      <c r="H43" s="211">
        <v>15</v>
      </c>
      <c r="I43" s="211">
        <v>4</v>
      </c>
      <c r="J43" s="211">
        <v>51</v>
      </c>
      <c r="K43" s="211">
        <v>37</v>
      </c>
      <c r="L43" s="211">
        <v>7</v>
      </c>
      <c r="M43" s="211">
        <v>8</v>
      </c>
      <c r="N43" s="211">
        <v>6</v>
      </c>
    </row>
    <row r="44" spans="1:14" ht="12.75">
      <c r="A44" s="175">
        <v>772</v>
      </c>
      <c r="B44" s="202"/>
      <c r="C44" s="208" t="s">
        <v>313</v>
      </c>
      <c r="D44" s="209"/>
      <c r="E44" s="210">
        <v>208</v>
      </c>
      <c r="F44" s="211">
        <v>153</v>
      </c>
      <c r="G44" s="211">
        <v>35</v>
      </c>
      <c r="H44" s="211">
        <v>49</v>
      </c>
      <c r="I44" s="211">
        <v>6</v>
      </c>
      <c r="J44" s="211">
        <v>136</v>
      </c>
      <c r="K44" s="211">
        <v>97</v>
      </c>
      <c r="L44" s="211">
        <v>15</v>
      </c>
      <c r="M44" s="211">
        <v>31</v>
      </c>
      <c r="N44" s="211">
        <v>8</v>
      </c>
    </row>
    <row r="45" spans="1:14" ht="12.75">
      <c r="A45" s="175">
        <v>773</v>
      </c>
      <c r="B45" s="202"/>
      <c r="C45" s="208" t="s">
        <v>318</v>
      </c>
      <c r="D45" s="209"/>
      <c r="E45" s="210">
        <v>49</v>
      </c>
      <c r="F45" s="211">
        <v>38</v>
      </c>
      <c r="G45" s="211">
        <v>5</v>
      </c>
      <c r="H45" s="211">
        <v>7</v>
      </c>
      <c r="I45" s="211">
        <v>4</v>
      </c>
      <c r="J45" s="211">
        <v>37</v>
      </c>
      <c r="K45" s="211">
        <v>27</v>
      </c>
      <c r="L45" s="211">
        <v>3</v>
      </c>
      <c r="M45" s="211">
        <v>5</v>
      </c>
      <c r="N45" s="211">
        <v>5</v>
      </c>
    </row>
    <row r="46" spans="1:14" ht="12.75">
      <c r="A46" s="175">
        <v>774</v>
      </c>
      <c r="B46" s="202"/>
      <c r="C46" s="208" t="s">
        <v>319</v>
      </c>
      <c r="D46" s="209"/>
      <c r="E46" s="210">
        <v>97</v>
      </c>
      <c r="F46" s="211">
        <v>86</v>
      </c>
      <c r="G46" s="211">
        <v>15</v>
      </c>
      <c r="H46" s="211">
        <v>7</v>
      </c>
      <c r="I46" s="211">
        <v>4</v>
      </c>
      <c r="J46" s="211">
        <v>77</v>
      </c>
      <c r="K46" s="211">
        <v>63</v>
      </c>
      <c r="L46" s="211">
        <v>15</v>
      </c>
      <c r="M46" s="211">
        <v>10</v>
      </c>
      <c r="N46" s="211">
        <v>4</v>
      </c>
    </row>
    <row r="47" spans="1:14" ht="12.75">
      <c r="A47" s="175">
        <v>775</v>
      </c>
      <c r="B47" s="202"/>
      <c r="C47" s="208" t="s">
        <v>320</v>
      </c>
      <c r="D47" s="209"/>
      <c r="E47" s="210">
        <v>82</v>
      </c>
      <c r="F47" s="211">
        <v>75</v>
      </c>
      <c r="G47" s="211">
        <v>7</v>
      </c>
      <c r="H47" s="211">
        <v>4</v>
      </c>
      <c r="I47" s="211">
        <v>3</v>
      </c>
      <c r="J47" s="211">
        <v>52</v>
      </c>
      <c r="K47" s="211">
        <v>41</v>
      </c>
      <c r="L47" s="211">
        <v>7</v>
      </c>
      <c r="M47" s="211">
        <v>8</v>
      </c>
      <c r="N47" s="211">
        <v>3</v>
      </c>
    </row>
    <row r="48" spans="1:14" ht="12.75">
      <c r="A48" s="175">
        <v>776</v>
      </c>
      <c r="B48" s="202"/>
      <c r="C48" s="208" t="s">
        <v>321</v>
      </c>
      <c r="D48" s="209"/>
      <c r="E48" s="210">
        <v>71</v>
      </c>
      <c r="F48" s="211">
        <v>51</v>
      </c>
      <c r="G48" s="211">
        <v>12</v>
      </c>
      <c r="H48" s="211">
        <v>12</v>
      </c>
      <c r="I48" s="211">
        <v>8</v>
      </c>
      <c r="J48" s="211">
        <v>55</v>
      </c>
      <c r="K48" s="211">
        <v>39</v>
      </c>
      <c r="L48" s="211">
        <v>6</v>
      </c>
      <c r="M48" s="211">
        <v>11</v>
      </c>
      <c r="N48" s="211">
        <v>5</v>
      </c>
    </row>
    <row r="49" spans="1:14" ht="12.75">
      <c r="A49" s="175">
        <v>777</v>
      </c>
      <c r="B49" s="202"/>
      <c r="C49" s="208" t="s">
        <v>322</v>
      </c>
      <c r="D49" s="209"/>
      <c r="E49" s="210">
        <v>114</v>
      </c>
      <c r="F49" s="211">
        <v>93</v>
      </c>
      <c r="G49" s="211">
        <v>16</v>
      </c>
      <c r="H49" s="211">
        <v>14</v>
      </c>
      <c r="I49" s="211">
        <v>7</v>
      </c>
      <c r="J49" s="211">
        <v>74</v>
      </c>
      <c r="K49" s="211">
        <v>53</v>
      </c>
      <c r="L49" s="211">
        <v>4</v>
      </c>
      <c r="M49" s="211">
        <v>13</v>
      </c>
      <c r="N49" s="211">
        <v>8</v>
      </c>
    </row>
    <row r="50" spans="1:14" ht="12.75">
      <c r="A50" s="175">
        <v>778</v>
      </c>
      <c r="B50" s="202"/>
      <c r="C50" s="208" t="s">
        <v>323</v>
      </c>
      <c r="D50" s="209"/>
      <c r="E50" s="210">
        <v>116</v>
      </c>
      <c r="F50" s="211">
        <v>95</v>
      </c>
      <c r="G50" s="211">
        <v>15</v>
      </c>
      <c r="H50" s="211">
        <v>14</v>
      </c>
      <c r="I50" s="211">
        <v>7</v>
      </c>
      <c r="J50" s="211">
        <v>61</v>
      </c>
      <c r="K50" s="211">
        <v>49</v>
      </c>
      <c r="L50" s="211">
        <v>8</v>
      </c>
      <c r="M50" s="211">
        <v>9</v>
      </c>
      <c r="N50" s="211">
        <v>3</v>
      </c>
    </row>
    <row r="51" spans="1:14" ht="12.75">
      <c r="A51" s="175">
        <v>779</v>
      </c>
      <c r="B51" s="202"/>
      <c r="C51" s="208" t="s">
        <v>324</v>
      </c>
      <c r="D51" s="209"/>
      <c r="E51" s="210">
        <v>86</v>
      </c>
      <c r="F51" s="211">
        <v>68</v>
      </c>
      <c r="G51" s="211">
        <v>12</v>
      </c>
      <c r="H51" s="211">
        <v>13</v>
      </c>
      <c r="I51" s="211">
        <v>5</v>
      </c>
      <c r="J51" s="211">
        <v>56</v>
      </c>
      <c r="K51" s="211">
        <v>41</v>
      </c>
      <c r="L51" s="211">
        <v>3</v>
      </c>
      <c r="M51" s="211">
        <v>12</v>
      </c>
      <c r="N51" s="211">
        <v>3</v>
      </c>
    </row>
    <row r="52" spans="1:14" ht="12.75">
      <c r="A52" s="175">
        <v>780</v>
      </c>
      <c r="B52" s="202"/>
      <c r="C52" s="208" t="s">
        <v>325</v>
      </c>
      <c r="D52" s="209"/>
      <c r="E52" s="210">
        <v>110</v>
      </c>
      <c r="F52" s="211">
        <v>89</v>
      </c>
      <c r="G52" s="211">
        <v>16</v>
      </c>
      <c r="H52" s="211">
        <v>12</v>
      </c>
      <c r="I52" s="211">
        <v>9</v>
      </c>
      <c r="J52" s="211">
        <v>92</v>
      </c>
      <c r="K52" s="211">
        <v>63</v>
      </c>
      <c r="L52" s="211">
        <v>11</v>
      </c>
      <c r="M52" s="211">
        <v>13</v>
      </c>
      <c r="N52" s="211">
        <v>16</v>
      </c>
    </row>
    <row r="53" spans="1:14" s="182" customFormat="1" ht="21" customHeight="1">
      <c r="A53" s="222"/>
      <c r="B53" s="179"/>
      <c r="C53" s="235" t="s">
        <v>237</v>
      </c>
      <c r="D53" s="180"/>
      <c r="E53" s="228">
        <v>1042</v>
      </c>
      <c r="F53" s="181">
        <v>838</v>
      </c>
      <c r="G53" s="181">
        <v>150</v>
      </c>
      <c r="H53" s="181">
        <v>147</v>
      </c>
      <c r="I53" s="181">
        <v>57</v>
      </c>
      <c r="J53" s="181">
        <v>691</v>
      </c>
      <c r="K53" s="181">
        <v>510</v>
      </c>
      <c r="L53" s="181">
        <v>79</v>
      </c>
      <c r="M53" s="181">
        <v>120</v>
      </c>
      <c r="N53" s="181">
        <v>61</v>
      </c>
    </row>
    <row r="54" spans="1:14" s="182" customFormat="1" ht="21" customHeight="1">
      <c r="A54" s="197">
        <v>7</v>
      </c>
      <c r="B54" s="179"/>
      <c r="C54" s="225" t="s">
        <v>228</v>
      </c>
      <c r="D54" s="180"/>
      <c r="E54" s="228">
        <v>1412</v>
      </c>
      <c r="F54" s="181">
        <v>1170</v>
      </c>
      <c r="G54" s="181">
        <v>210</v>
      </c>
      <c r="H54" s="181">
        <v>166</v>
      </c>
      <c r="I54" s="181">
        <v>76</v>
      </c>
      <c r="J54" s="181">
        <v>963</v>
      </c>
      <c r="K54" s="181">
        <v>721</v>
      </c>
      <c r="L54" s="181">
        <v>127</v>
      </c>
      <c r="M54" s="181">
        <v>158</v>
      </c>
      <c r="N54" s="181">
        <v>84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279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0627-1918-4FE6-93E5-A1EC90A9FD49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8" width="7.28125" style="64" customWidth="1"/>
    <col min="9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32</v>
      </c>
      <c r="B5" s="293" t="s">
        <v>33</v>
      </c>
      <c r="C5" s="294"/>
      <c r="D5" s="294"/>
      <c r="E5" s="295"/>
      <c r="F5" s="302" t="s">
        <v>34</v>
      </c>
      <c r="G5" s="305" t="s">
        <v>35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23</v>
      </c>
      <c r="H6" s="272"/>
      <c r="I6" s="308"/>
      <c r="J6" s="309" t="s">
        <v>36</v>
      </c>
      <c r="K6" s="271" t="s">
        <v>37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35</v>
      </c>
      <c r="I7" s="277"/>
      <c r="J7" s="280"/>
      <c r="K7" s="278" t="s">
        <v>3</v>
      </c>
      <c r="L7" s="276" t="s">
        <v>35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38</v>
      </c>
      <c r="I8" s="279" t="s">
        <v>39</v>
      </c>
      <c r="J8" s="280"/>
      <c r="K8" s="279"/>
      <c r="L8" s="279" t="s">
        <v>40</v>
      </c>
      <c r="M8" s="279" t="s">
        <v>41</v>
      </c>
      <c r="N8" s="284" t="s">
        <v>42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7" t="s">
        <v>44</v>
      </c>
      <c r="D12" s="267"/>
      <c r="E12" s="30" t="s">
        <v>45</v>
      </c>
      <c r="F12" s="31">
        <v>100</v>
      </c>
      <c r="G12" s="32">
        <v>84</v>
      </c>
      <c r="H12" s="32">
        <v>84</v>
      </c>
      <c r="I12" s="32" t="s">
        <v>46</v>
      </c>
      <c r="J12" s="32">
        <v>13</v>
      </c>
      <c r="K12" s="32">
        <v>3</v>
      </c>
      <c r="L12" s="32">
        <v>1</v>
      </c>
      <c r="M12" s="32" t="s">
        <v>46</v>
      </c>
      <c r="N12" s="32">
        <v>2</v>
      </c>
    </row>
    <row r="13" spans="1:14" ht="12.6" customHeight="1">
      <c r="A13" s="28" t="s">
        <v>47</v>
      </c>
      <c r="B13" s="33"/>
      <c r="C13" s="267" t="s">
        <v>48</v>
      </c>
      <c r="D13" s="267"/>
      <c r="E13" s="34"/>
      <c r="F13" s="31">
        <v>5</v>
      </c>
      <c r="G13" s="35">
        <v>3</v>
      </c>
      <c r="H13" s="35">
        <v>3</v>
      </c>
      <c r="I13" s="35" t="s">
        <v>46</v>
      </c>
      <c r="J13" s="35" t="s">
        <v>46</v>
      </c>
      <c r="K13" s="35">
        <v>2</v>
      </c>
      <c r="L13" s="35">
        <v>1</v>
      </c>
      <c r="M13" s="35" t="s">
        <v>46</v>
      </c>
      <c r="N13" s="35">
        <v>1</v>
      </c>
    </row>
    <row r="14" spans="1:14" ht="12.6" customHeight="1">
      <c r="A14" s="28" t="s">
        <v>49</v>
      </c>
      <c r="B14" s="29"/>
      <c r="C14" s="267" t="s">
        <v>50</v>
      </c>
      <c r="D14" s="267"/>
      <c r="E14" s="30" t="s">
        <v>45</v>
      </c>
      <c r="F14" s="31">
        <v>542</v>
      </c>
      <c r="G14" s="35">
        <v>450</v>
      </c>
      <c r="H14" s="35">
        <v>446</v>
      </c>
      <c r="I14" s="35">
        <v>4</v>
      </c>
      <c r="J14" s="35">
        <v>68</v>
      </c>
      <c r="K14" s="35">
        <v>24</v>
      </c>
      <c r="L14" s="35">
        <v>7</v>
      </c>
      <c r="M14" s="35">
        <v>3</v>
      </c>
      <c r="N14" s="35">
        <v>14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43</v>
      </c>
      <c r="G15" s="41">
        <v>36</v>
      </c>
      <c r="H15" s="41">
        <v>36</v>
      </c>
      <c r="I15" s="41" t="s">
        <v>46</v>
      </c>
      <c r="J15" s="41">
        <v>1</v>
      </c>
      <c r="K15" s="41">
        <v>6</v>
      </c>
      <c r="L15" s="41">
        <v>3</v>
      </c>
      <c r="M15" s="41" t="s">
        <v>46</v>
      </c>
      <c r="N15" s="41">
        <v>3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4</v>
      </c>
      <c r="G16" s="41">
        <v>4</v>
      </c>
      <c r="H16" s="41">
        <v>4</v>
      </c>
      <c r="I16" s="41" t="s">
        <v>46</v>
      </c>
      <c r="J16" s="41" t="s">
        <v>46</v>
      </c>
      <c r="K16" s="41" t="s">
        <v>46</v>
      </c>
      <c r="L16" s="41" t="s">
        <v>46</v>
      </c>
      <c r="M16" s="41" t="s">
        <v>46</v>
      </c>
      <c r="N16" s="41" t="s">
        <v>46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43</v>
      </c>
      <c r="G17" s="41">
        <v>41</v>
      </c>
      <c r="H17" s="41">
        <v>41</v>
      </c>
      <c r="I17" s="41" t="s">
        <v>46</v>
      </c>
      <c r="J17" s="41">
        <v>2</v>
      </c>
      <c r="K17" s="41" t="s">
        <v>46</v>
      </c>
      <c r="L17" s="41" t="s">
        <v>46</v>
      </c>
      <c r="M17" s="41" t="s">
        <v>46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50</v>
      </c>
      <c r="G18" s="41">
        <v>45</v>
      </c>
      <c r="H18" s="41">
        <v>45</v>
      </c>
      <c r="I18" s="41" t="s">
        <v>46</v>
      </c>
      <c r="J18" s="41">
        <v>5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62</v>
      </c>
      <c r="G19" s="41">
        <v>49</v>
      </c>
      <c r="H19" s="41">
        <v>49</v>
      </c>
      <c r="I19" s="41" t="s">
        <v>46</v>
      </c>
      <c r="J19" s="41">
        <v>9</v>
      </c>
      <c r="K19" s="41">
        <v>4</v>
      </c>
      <c r="L19" s="41" t="s">
        <v>46</v>
      </c>
      <c r="M19" s="41">
        <v>1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30</v>
      </c>
      <c r="G21" s="41">
        <v>26</v>
      </c>
      <c r="H21" s="41">
        <v>26</v>
      </c>
      <c r="I21" s="41" t="s">
        <v>46</v>
      </c>
      <c r="J21" s="41">
        <v>4</v>
      </c>
      <c r="K21" s="41" t="s">
        <v>46</v>
      </c>
      <c r="L21" s="41" t="s">
        <v>46</v>
      </c>
      <c r="M21" s="41" t="s">
        <v>46</v>
      </c>
      <c r="N21" s="41" t="s">
        <v>46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44</v>
      </c>
      <c r="G22" s="41">
        <v>34</v>
      </c>
      <c r="H22" s="41">
        <v>33</v>
      </c>
      <c r="I22" s="41">
        <v>1</v>
      </c>
      <c r="J22" s="41">
        <v>6</v>
      </c>
      <c r="K22" s="41">
        <v>4</v>
      </c>
      <c r="L22" s="41">
        <v>2</v>
      </c>
      <c r="M22" s="41" t="s">
        <v>46</v>
      </c>
      <c r="N22" s="41">
        <v>2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15</v>
      </c>
      <c r="G23" s="41">
        <v>12</v>
      </c>
      <c r="H23" s="41">
        <v>12</v>
      </c>
      <c r="I23" s="41" t="s">
        <v>46</v>
      </c>
      <c r="J23" s="41">
        <v>3</v>
      </c>
      <c r="K23" s="41" t="s">
        <v>46</v>
      </c>
      <c r="L23" s="41" t="s">
        <v>46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10</v>
      </c>
      <c r="G24" s="41">
        <v>10</v>
      </c>
      <c r="H24" s="41">
        <v>10</v>
      </c>
      <c r="I24" s="41" t="s">
        <v>46</v>
      </c>
      <c r="J24" s="41" t="s">
        <v>46</v>
      </c>
      <c r="K24" s="41" t="s">
        <v>46</v>
      </c>
      <c r="L24" s="41" t="s">
        <v>46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23</v>
      </c>
      <c r="G25" s="41">
        <v>15</v>
      </c>
      <c r="H25" s="41">
        <v>14</v>
      </c>
      <c r="I25" s="41">
        <v>1</v>
      </c>
      <c r="J25" s="41">
        <v>4</v>
      </c>
      <c r="K25" s="41">
        <v>4</v>
      </c>
      <c r="L25" s="41">
        <v>2</v>
      </c>
      <c r="M25" s="41" t="s">
        <v>46</v>
      </c>
      <c r="N25" s="41">
        <v>2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8</v>
      </c>
      <c r="G26" s="41">
        <v>6</v>
      </c>
      <c r="H26" s="41">
        <v>6</v>
      </c>
      <c r="I26" s="41" t="s">
        <v>46</v>
      </c>
      <c r="J26" s="41">
        <v>2</v>
      </c>
      <c r="K26" s="41" t="s">
        <v>46</v>
      </c>
      <c r="L26" s="41" t="s">
        <v>46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13</v>
      </c>
      <c r="G27" s="41">
        <v>8</v>
      </c>
      <c r="H27" s="41">
        <v>8</v>
      </c>
      <c r="I27" s="41" t="s">
        <v>46</v>
      </c>
      <c r="J27" s="41">
        <v>3</v>
      </c>
      <c r="K27" s="41">
        <v>2</v>
      </c>
      <c r="L27" s="41" t="s">
        <v>46</v>
      </c>
      <c r="M27" s="41">
        <v>2</v>
      </c>
      <c r="N27" s="41" t="s">
        <v>46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45</v>
      </c>
      <c r="F28" s="31">
        <v>246</v>
      </c>
      <c r="G28" s="35">
        <v>229</v>
      </c>
      <c r="H28" s="35">
        <v>229</v>
      </c>
      <c r="I28" s="35" t="s">
        <v>46</v>
      </c>
      <c r="J28" s="35">
        <v>6</v>
      </c>
      <c r="K28" s="35">
        <v>11</v>
      </c>
      <c r="L28" s="35">
        <v>1</v>
      </c>
      <c r="M28" s="35" t="s">
        <v>46</v>
      </c>
      <c r="N28" s="35">
        <v>10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5" t="s">
        <v>70</v>
      </c>
      <c r="D30" s="265"/>
      <c r="E30" s="49"/>
      <c r="F30" s="31">
        <v>16</v>
      </c>
      <c r="G30" s="35">
        <v>9</v>
      </c>
      <c r="H30" s="35">
        <v>9</v>
      </c>
      <c r="I30" s="35" t="s">
        <v>46</v>
      </c>
      <c r="J30" s="35">
        <v>3</v>
      </c>
      <c r="K30" s="35">
        <v>4</v>
      </c>
      <c r="L30" s="35" t="s">
        <v>46</v>
      </c>
      <c r="M30" s="35">
        <v>2</v>
      </c>
      <c r="N30" s="35">
        <v>2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45</v>
      </c>
      <c r="F31" s="31">
        <v>852</v>
      </c>
      <c r="G31" s="35">
        <v>672</v>
      </c>
      <c r="H31" s="35">
        <v>671</v>
      </c>
      <c r="I31" s="35">
        <v>1</v>
      </c>
      <c r="J31" s="35">
        <v>130</v>
      </c>
      <c r="K31" s="35">
        <v>50</v>
      </c>
      <c r="L31" s="35">
        <v>23</v>
      </c>
      <c r="M31" s="35">
        <v>21</v>
      </c>
      <c r="N31" s="35">
        <v>6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49</v>
      </c>
      <c r="G32" s="41">
        <v>36</v>
      </c>
      <c r="H32" s="41">
        <v>35</v>
      </c>
      <c r="I32" s="41">
        <v>1</v>
      </c>
      <c r="J32" s="41">
        <v>8</v>
      </c>
      <c r="K32" s="41">
        <v>5</v>
      </c>
      <c r="L32" s="41">
        <v>3</v>
      </c>
      <c r="M32" s="41">
        <v>2</v>
      </c>
      <c r="N32" s="41" t="s">
        <v>46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9</v>
      </c>
      <c r="G33" s="41">
        <v>9</v>
      </c>
      <c r="H33" s="41">
        <v>9</v>
      </c>
      <c r="I33" s="41" t="s">
        <v>46</v>
      </c>
      <c r="J33" s="41" t="s">
        <v>46</v>
      </c>
      <c r="K33" s="41" t="s">
        <v>46</v>
      </c>
      <c r="L33" s="41" t="s">
        <v>46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794</v>
      </c>
      <c r="G35" s="41">
        <v>627</v>
      </c>
      <c r="H35" s="41">
        <v>627</v>
      </c>
      <c r="I35" s="41" t="s">
        <v>46</v>
      </c>
      <c r="J35" s="41">
        <v>122</v>
      </c>
      <c r="K35" s="41">
        <v>45</v>
      </c>
      <c r="L35" s="41">
        <v>20</v>
      </c>
      <c r="M35" s="41">
        <v>19</v>
      </c>
      <c r="N35" s="41">
        <v>6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>
        <v>1843</v>
      </c>
      <c r="G36" s="35">
        <v>1519</v>
      </c>
      <c r="H36" s="35">
        <v>1511</v>
      </c>
      <c r="I36" s="35">
        <v>8</v>
      </c>
      <c r="J36" s="35">
        <v>217</v>
      </c>
      <c r="K36" s="35">
        <v>107</v>
      </c>
      <c r="L36" s="35">
        <v>27</v>
      </c>
      <c r="M36" s="35">
        <v>10</v>
      </c>
      <c r="N36" s="35">
        <v>70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193</v>
      </c>
      <c r="G37" s="41">
        <v>154</v>
      </c>
      <c r="H37" s="41">
        <v>154</v>
      </c>
      <c r="I37" s="41" t="s">
        <v>46</v>
      </c>
      <c r="J37" s="41">
        <v>29</v>
      </c>
      <c r="K37" s="41">
        <v>10</v>
      </c>
      <c r="L37" s="41">
        <v>4</v>
      </c>
      <c r="M37" s="41" t="s">
        <v>46</v>
      </c>
      <c r="N37" s="41">
        <v>6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371</v>
      </c>
      <c r="G38" s="41">
        <v>303</v>
      </c>
      <c r="H38" s="41">
        <v>298</v>
      </c>
      <c r="I38" s="41">
        <v>5</v>
      </c>
      <c r="J38" s="41">
        <v>61</v>
      </c>
      <c r="K38" s="41">
        <v>7</v>
      </c>
      <c r="L38" s="41">
        <v>2</v>
      </c>
      <c r="M38" s="41" t="s">
        <v>46</v>
      </c>
      <c r="N38" s="41">
        <v>5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1279</v>
      </c>
      <c r="G39" s="41">
        <v>1062</v>
      </c>
      <c r="H39" s="41">
        <v>1059</v>
      </c>
      <c r="I39" s="41">
        <v>3</v>
      </c>
      <c r="J39" s="41">
        <v>127</v>
      </c>
      <c r="K39" s="41">
        <v>90</v>
      </c>
      <c r="L39" s="41">
        <v>21</v>
      </c>
      <c r="M39" s="41">
        <v>10</v>
      </c>
      <c r="N39" s="41">
        <v>59</v>
      </c>
    </row>
    <row r="40" spans="1:14" s="24" customFormat="1" ht="12.6" customHeight="1">
      <c r="A40" s="46" t="s">
        <v>83</v>
      </c>
      <c r="B40" s="47"/>
      <c r="C40" s="263" t="s">
        <v>84</v>
      </c>
      <c r="D40" s="263"/>
      <c r="E40" s="53"/>
      <c r="F40" s="31">
        <v>263</v>
      </c>
      <c r="G40" s="32">
        <v>222</v>
      </c>
      <c r="H40" s="32">
        <v>220</v>
      </c>
      <c r="I40" s="32">
        <v>2</v>
      </c>
      <c r="J40" s="32">
        <v>28</v>
      </c>
      <c r="K40" s="32">
        <v>13</v>
      </c>
      <c r="L40" s="32">
        <v>3</v>
      </c>
      <c r="M40" s="32" t="s">
        <v>46</v>
      </c>
      <c r="N40" s="32">
        <v>10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149</v>
      </c>
      <c r="G41" s="55">
        <v>131</v>
      </c>
      <c r="H41" s="55">
        <v>131</v>
      </c>
      <c r="I41" s="55" t="s">
        <v>46</v>
      </c>
      <c r="J41" s="55">
        <v>12</v>
      </c>
      <c r="K41" s="55">
        <v>6</v>
      </c>
      <c r="L41" s="55">
        <v>1</v>
      </c>
      <c r="M41" s="55" t="s">
        <v>46</v>
      </c>
      <c r="N41" s="55">
        <v>5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65</v>
      </c>
      <c r="G42" s="55">
        <v>53</v>
      </c>
      <c r="H42" s="55">
        <v>51</v>
      </c>
      <c r="I42" s="55">
        <v>2</v>
      </c>
      <c r="J42" s="55">
        <v>7</v>
      </c>
      <c r="K42" s="55">
        <v>5</v>
      </c>
      <c r="L42" s="55">
        <v>1</v>
      </c>
      <c r="M42" s="55" t="s">
        <v>46</v>
      </c>
      <c r="N42" s="55">
        <v>4</v>
      </c>
    </row>
    <row r="43" spans="1:14" ht="12.6" customHeight="1">
      <c r="A43" s="46" t="s">
        <v>87</v>
      </c>
      <c r="B43" s="47"/>
      <c r="C43" s="267" t="s">
        <v>88</v>
      </c>
      <c r="D43" s="267"/>
      <c r="E43" s="48" t="s">
        <v>45</v>
      </c>
      <c r="F43" s="31">
        <v>587</v>
      </c>
      <c r="G43" s="35">
        <v>401</v>
      </c>
      <c r="H43" s="35">
        <v>395</v>
      </c>
      <c r="I43" s="35">
        <v>6</v>
      </c>
      <c r="J43" s="35">
        <v>9</v>
      </c>
      <c r="K43" s="35">
        <v>177</v>
      </c>
      <c r="L43" s="35">
        <v>14</v>
      </c>
      <c r="M43" s="35">
        <v>5</v>
      </c>
      <c r="N43" s="35">
        <v>158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62</v>
      </c>
      <c r="G44" s="41">
        <v>38</v>
      </c>
      <c r="H44" s="41">
        <v>38</v>
      </c>
      <c r="I44" s="41" t="s">
        <v>46</v>
      </c>
      <c r="J44" s="41" t="s">
        <v>46</v>
      </c>
      <c r="K44" s="41">
        <v>24</v>
      </c>
      <c r="L44" s="41">
        <v>5</v>
      </c>
      <c r="M44" s="41">
        <v>4</v>
      </c>
      <c r="N44" s="41">
        <v>15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525</v>
      </c>
      <c r="G45" s="41">
        <v>363</v>
      </c>
      <c r="H45" s="41">
        <v>357</v>
      </c>
      <c r="I45" s="41">
        <v>6</v>
      </c>
      <c r="J45" s="41">
        <v>9</v>
      </c>
      <c r="K45" s="41">
        <v>153</v>
      </c>
      <c r="L45" s="41">
        <v>9</v>
      </c>
      <c r="M45" s="41">
        <v>1</v>
      </c>
      <c r="N45" s="41">
        <v>143</v>
      </c>
    </row>
    <row r="46" spans="1:14" ht="12.6" customHeight="1">
      <c r="A46" s="46" t="s">
        <v>91</v>
      </c>
      <c r="B46" s="37"/>
      <c r="C46" s="267" t="s">
        <v>92</v>
      </c>
      <c r="D46" s="267"/>
      <c r="E46" s="52"/>
      <c r="F46" s="31">
        <v>408</v>
      </c>
      <c r="G46" s="35">
        <v>336</v>
      </c>
      <c r="H46" s="35">
        <v>335</v>
      </c>
      <c r="I46" s="35">
        <v>1</v>
      </c>
      <c r="J46" s="35">
        <v>65</v>
      </c>
      <c r="K46" s="35">
        <v>7</v>
      </c>
      <c r="L46" s="35">
        <v>4</v>
      </c>
      <c r="M46" s="35">
        <v>2</v>
      </c>
      <c r="N46" s="35">
        <v>1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21</v>
      </c>
      <c r="G47" s="41">
        <v>16</v>
      </c>
      <c r="H47" s="41">
        <v>16</v>
      </c>
      <c r="I47" s="41" t="s">
        <v>46</v>
      </c>
      <c r="J47" s="41">
        <v>4</v>
      </c>
      <c r="K47" s="41">
        <v>1</v>
      </c>
      <c r="L47" s="41" t="s">
        <v>46</v>
      </c>
      <c r="M47" s="41">
        <v>1</v>
      </c>
      <c r="N47" s="41" t="s">
        <v>46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16</v>
      </c>
      <c r="G48" s="41">
        <v>13</v>
      </c>
      <c r="H48" s="41">
        <v>13</v>
      </c>
      <c r="I48" s="41" t="s">
        <v>46</v>
      </c>
      <c r="J48" s="41">
        <v>2</v>
      </c>
      <c r="K48" s="41">
        <v>1</v>
      </c>
      <c r="L48" s="41" t="s">
        <v>46</v>
      </c>
      <c r="M48" s="41" t="s">
        <v>46</v>
      </c>
      <c r="N48" s="41">
        <v>1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237</v>
      </c>
      <c r="G49" s="41">
        <v>190</v>
      </c>
      <c r="H49" s="41">
        <v>190</v>
      </c>
      <c r="I49" s="41" t="s">
        <v>46</v>
      </c>
      <c r="J49" s="41">
        <v>45</v>
      </c>
      <c r="K49" s="41">
        <v>2</v>
      </c>
      <c r="L49" s="41">
        <v>2</v>
      </c>
      <c r="M49" s="41" t="s">
        <v>46</v>
      </c>
      <c r="N49" s="41" t="s">
        <v>46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56</v>
      </c>
      <c r="G50" s="41">
        <v>51</v>
      </c>
      <c r="H50" s="41">
        <v>50</v>
      </c>
      <c r="I50" s="41">
        <v>1</v>
      </c>
      <c r="J50" s="41">
        <v>2</v>
      </c>
      <c r="K50" s="41">
        <v>3</v>
      </c>
      <c r="L50" s="41">
        <v>2</v>
      </c>
      <c r="M50" s="41">
        <v>1</v>
      </c>
      <c r="N50" s="41" t="s">
        <v>46</v>
      </c>
    </row>
    <row r="51" spans="1:14" ht="12.6" customHeight="1">
      <c r="A51" s="46" t="s">
        <v>97</v>
      </c>
      <c r="B51" s="47"/>
      <c r="C51" s="267" t="s">
        <v>98</v>
      </c>
      <c r="D51" s="267"/>
      <c r="E51" s="48" t="s">
        <v>45</v>
      </c>
      <c r="F51" s="31">
        <v>333</v>
      </c>
      <c r="G51" s="35">
        <v>256</v>
      </c>
      <c r="H51" s="35">
        <v>250</v>
      </c>
      <c r="I51" s="35">
        <v>6</v>
      </c>
      <c r="J51" s="35">
        <v>72</v>
      </c>
      <c r="K51" s="35">
        <v>5</v>
      </c>
      <c r="L51" s="35">
        <v>3</v>
      </c>
      <c r="M51" s="35">
        <v>1</v>
      </c>
      <c r="N51" s="35">
        <v>1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201</v>
      </c>
      <c r="G53" s="41">
        <v>156</v>
      </c>
      <c r="H53" s="41">
        <v>153</v>
      </c>
      <c r="I53" s="41">
        <v>3</v>
      </c>
      <c r="J53" s="41">
        <v>41</v>
      </c>
      <c r="K53" s="41">
        <v>4</v>
      </c>
      <c r="L53" s="41">
        <v>3</v>
      </c>
      <c r="M53" s="41">
        <v>1</v>
      </c>
      <c r="N53" s="41" t="s">
        <v>46</v>
      </c>
    </row>
    <row r="54" spans="1:14" ht="12.6" customHeight="1">
      <c r="A54" s="46" t="s">
        <v>101</v>
      </c>
      <c r="B54" s="47"/>
      <c r="C54" s="267" t="s">
        <v>102</v>
      </c>
      <c r="D54" s="267"/>
      <c r="E54" s="30"/>
      <c r="F54" s="31">
        <v>313</v>
      </c>
      <c r="G54" s="35">
        <v>246</v>
      </c>
      <c r="H54" s="35">
        <v>245</v>
      </c>
      <c r="I54" s="35">
        <v>1</v>
      </c>
      <c r="J54" s="35">
        <v>56</v>
      </c>
      <c r="K54" s="35">
        <v>11</v>
      </c>
      <c r="L54" s="35">
        <v>4</v>
      </c>
      <c r="M54" s="35" t="s">
        <v>46</v>
      </c>
      <c r="N54" s="35">
        <v>7</v>
      </c>
    </row>
    <row r="55" spans="1:14" ht="12.6" customHeight="1">
      <c r="A55" s="46" t="s">
        <v>103</v>
      </c>
      <c r="B55" s="47"/>
      <c r="C55" s="264" t="s">
        <v>104</v>
      </c>
      <c r="D55" s="264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5" t="s">
        <v>105</v>
      </c>
      <c r="D56" s="265"/>
      <c r="E56" s="30"/>
      <c r="F56" s="31">
        <v>878</v>
      </c>
      <c r="G56" s="35">
        <v>722</v>
      </c>
      <c r="H56" s="35">
        <v>718</v>
      </c>
      <c r="I56" s="35">
        <v>4</v>
      </c>
      <c r="J56" s="35">
        <v>140</v>
      </c>
      <c r="K56" s="35">
        <v>16</v>
      </c>
      <c r="L56" s="35">
        <v>10</v>
      </c>
      <c r="M56" s="35" t="s">
        <v>46</v>
      </c>
      <c r="N56" s="35">
        <v>6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243</v>
      </c>
      <c r="G58" s="41">
        <v>189</v>
      </c>
      <c r="H58" s="41">
        <v>186</v>
      </c>
      <c r="I58" s="41">
        <v>3</v>
      </c>
      <c r="J58" s="41">
        <v>46</v>
      </c>
      <c r="K58" s="41">
        <v>8</v>
      </c>
      <c r="L58" s="41">
        <v>7</v>
      </c>
      <c r="M58" s="41" t="s">
        <v>46</v>
      </c>
      <c r="N58" s="41">
        <v>1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165</v>
      </c>
      <c r="G59" s="41">
        <v>139</v>
      </c>
      <c r="H59" s="41">
        <v>139</v>
      </c>
      <c r="I59" s="41" t="s">
        <v>46</v>
      </c>
      <c r="J59" s="41">
        <v>24</v>
      </c>
      <c r="K59" s="41">
        <v>2</v>
      </c>
      <c r="L59" s="41">
        <v>1</v>
      </c>
      <c r="M59" s="41" t="s">
        <v>46</v>
      </c>
      <c r="N59" s="41">
        <v>1</v>
      </c>
    </row>
    <row r="60" spans="1:14" ht="12.6" customHeight="1">
      <c r="A60" s="46" t="s">
        <v>109</v>
      </c>
      <c r="B60" s="47"/>
      <c r="C60" s="267" t="s">
        <v>110</v>
      </c>
      <c r="D60" s="267"/>
      <c r="E60" s="60" t="s">
        <v>45</v>
      </c>
      <c r="F60" s="31">
        <v>1084</v>
      </c>
      <c r="G60" s="35">
        <v>930</v>
      </c>
      <c r="H60" s="35">
        <v>929</v>
      </c>
      <c r="I60" s="35">
        <v>1</v>
      </c>
      <c r="J60" s="35">
        <v>137</v>
      </c>
      <c r="K60" s="35">
        <v>17</v>
      </c>
      <c r="L60" s="35">
        <v>6</v>
      </c>
      <c r="M60" s="35">
        <v>2</v>
      </c>
      <c r="N60" s="35">
        <v>9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111</v>
      </c>
      <c r="G61" s="41">
        <v>101</v>
      </c>
      <c r="H61" s="41">
        <v>101</v>
      </c>
      <c r="I61" s="41" t="s">
        <v>46</v>
      </c>
      <c r="J61" s="41">
        <v>7</v>
      </c>
      <c r="K61" s="41">
        <v>3</v>
      </c>
      <c r="L61" s="41">
        <v>1</v>
      </c>
      <c r="M61" s="41">
        <v>2</v>
      </c>
      <c r="N61" s="41" t="s">
        <v>46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34</v>
      </c>
      <c r="G62" s="41">
        <v>26</v>
      </c>
      <c r="H62" s="41">
        <v>26</v>
      </c>
      <c r="I62" s="41" t="s">
        <v>46</v>
      </c>
      <c r="J62" s="41">
        <v>8</v>
      </c>
      <c r="K62" s="41" t="s">
        <v>46</v>
      </c>
      <c r="L62" s="41" t="s">
        <v>46</v>
      </c>
      <c r="M62" s="41" t="s">
        <v>46</v>
      </c>
      <c r="N62" s="41" t="s">
        <v>46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30</v>
      </c>
      <c r="G64" s="41">
        <v>25</v>
      </c>
      <c r="H64" s="41">
        <v>25</v>
      </c>
      <c r="I64" s="41" t="s">
        <v>46</v>
      </c>
      <c r="J64" s="41">
        <v>3</v>
      </c>
      <c r="K64" s="41">
        <v>2</v>
      </c>
      <c r="L64" s="41" t="s">
        <v>46</v>
      </c>
      <c r="M64" s="41" t="s">
        <v>46</v>
      </c>
      <c r="N64" s="41">
        <v>2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594</v>
      </c>
      <c r="G65" s="41">
        <v>507</v>
      </c>
      <c r="H65" s="41">
        <v>506</v>
      </c>
      <c r="I65" s="41">
        <v>1</v>
      </c>
      <c r="J65" s="41">
        <v>77</v>
      </c>
      <c r="K65" s="41">
        <v>10</v>
      </c>
      <c r="L65" s="41">
        <v>5</v>
      </c>
      <c r="M65" s="41" t="s">
        <v>46</v>
      </c>
      <c r="N65" s="41">
        <v>5</v>
      </c>
    </row>
    <row r="66" spans="1:14" ht="12.6" customHeight="1">
      <c r="A66" s="46" t="s">
        <v>116</v>
      </c>
      <c r="B66" s="47"/>
      <c r="C66" s="267" t="s">
        <v>117</v>
      </c>
      <c r="D66" s="267"/>
      <c r="E66" s="48" t="s">
        <v>45</v>
      </c>
      <c r="F66" s="31">
        <v>295</v>
      </c>
      <c r="G66" s="35">
        <v>246</v>
      </c>
      <c r="H66" s="35">
        <v>246</v>
      </c>
      <c r="I66" s="35" t="s">
        <v>46</v>
      </c>
      <c r="J66" s="35">
        <v>40</v>
      </c>
      <c r="K66" s="35">
        <v>9</v>
      </c>
      <c r="L66" s="35">
        <v>3</v>
      </c>
      <c r="M66" s="35">
        <v>1</v>
      </c>
      <c r="N66" s="35">
        <v>5</v>
      </c>
    </row>
    <row r="67" spans="1:14" ht="12.6" customHeight="1">
      <c r="A67" s="46" t="s">
        <v>118</v>
      </c>
      <c r="B67" s="47"/>
      <c r="C67" s="267" t="s">
        <v>119</v>
      </c>
      <c r="D67" s="267"/>
      <c r="E67" s="48" t="s">
        <v>45</v>
      </c>
      <c r="F67" s="31">
        <v>171</v>
      </c>
      <c r="G67" s="35">
        <v>145</v>
      </c>
      <c r="H67" s="35">
        <v>144</v>
      </c>
      <c r="I67" s="35">
        <v>1</v>
      </c>
      <c r="J67" s="35">
        <v>18</v>
      </c>
      <c r="K67" s="35">
        <v>8</v>
      </c>
      <c r="L67" s="35">
        <v>1</v>
      </c>
      <c r="M67" s="35">
        <v>1</v>
      </c>
      <c r="N67" s="35">
        <v>6</v>
      </c>
    </row>
    <row r="68" spans="1:14" ht="12.6" customHeight="1">
      <c r="A68" s="46" t="s">
        <v>120</v>
      </c>
      <c r="B68" s="47"/>
      <c r="C68" s="263" t="s">
        <v>121</v>
      </c>
      <c r="D68" s="263"/>
      <c r="E68" s="48"/>
      <c r="F68" s="31">
        <v>266</v>
      </c>
      <c r="G68" s="35">
        <v>221</v>
      </c>
      <c r="H68" s="35">
        <v>219</v>
      </c>
      <c r="I68" s="35">
        <v>2</v>
      </c>
      <c r="J68" s="35">
        <v>33</v>
      </c>
      <c r="K68" s="35">
        <v>12</v>
      </c>
      <c r="L68" s="35">
        <v>1</v>
      </c>
      <c r="M68" s="35">
        <v>4</v>
      </c>
      <c r="N68" s="35">
        <v>7</v>
      </c>
    </row>
    <row r="69" spans="1:14" ht="12.6" customHeight="1">
      <c r="A69" s="46" t="s">
        <v>122</v>
      </c>
      <c r="B69" s="47"/>
      <c r="C69" s="264" t="s">
        <v>123</v>
      </c>
      <c r="D69" s="264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5" t="s">
        <v>124</v>
      </c>
      <c r="D70" s="266"/>
      <c r="E70" s="48"/>
      <c r="F70" s="31">
        <v>870</v>
      </c>
      <c r="G70" s="32">
        <v>721</v>
      </c>
      <c r="H70" s="32">
        <v>721</v>
      </c>
      <c r="I70" s="32" t="s">
        <v>46</v>
      </c>
      <c r="J70" s="32">
        <v>105</v>
      </c>
      <c r="K70" s="32">
        <v>44</v>
      </c>
      <c r="L70" s="32">
        <v>8</v>
      </c>
      <c r="M70" s="32">
        <v>2</v>
      </c>
      <c r="N70" s="32">
        <v>34</v>
      </c>
    </row>
    <row r="71" spans="1:14" s="27" customFormat="1" ht="12.6" customHeight="1">
      <c r="A71" s="46" t="s">
        <v>125</v>
      </c>
      <c r="B71" s="47"/>
      <c r="C71" s="267" t="s">
        <v>126</v>
      </c>
      <c r="D71" s="267"/>
      <c r="E71" s="48" t="s">
        <v>45</v>
      </c>
      <c r="F71" s="31">
        <v>9072</v>
      </c>
      <c r="G71" s="32">
        <v>7412</v>
      </c>
      <c r="H71" s="32">
        <v>7375</v>
      </c>
      <c r="I71" s="32">
        <v>37</v>
      </c>
      <c r="J71" s="32">
        <v>1140</v>
      </c>
      <c r="K71" s="32">
        <v>520</v>
      </c>
      <c r="L71" s="32">
        <v>117</v>
      </c>
      <c r="M71" s="32">
        <v>54</v>
      </c>
      <c r="N71" s="32">
        <v>349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778D2-A96D-44E5-B13E-683A8685E993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129</v>
      </c>
      <c r="B6" s="330"/>
      <c r="C6" s="335" t="s">
        <v>130</v>
      </c>
      <c r="D6" s="336"/>
      <c r="E6" s="316" t="s">
        <v>131</v>
      </c>
      <c r="F6" s="318" t="s">
        <v>35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23</v>
      </c>
      <c r="G7" s="315"/>
      <c r="H7" s="342"/>
      <c r="I7" s="321" t="s">
        <v>36</v>
      </c>
      <c r="J7" s="314" t="s">
        <v>37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132</v>
      </c>
      <c r="G8" s="318" t="s">
        <v>35</v>
      </c>
      <c r="H8" s="319"/>
      <c r="I8" s="317"/>
      <c r="J8" s="316" t="s">
        <v>3</v>
      </c>
      <c r="K8" s="318" t="s">
        <v>35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38</v>
      </c>
      <c r="H9" s="321" t="s">
        <v>39</v>
      </c>
      <c r="I9" s="317"/>
      <c r="J9" s="317"/>
      <c r="K9" s="321" t="s">
        <v>40</v>
      </c>
      <c r="L9" s="321" t="s">
        <v>41</v>
      </c>
      <c r="M9" s="322" t="s">
        <v>42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9072</v>
      </c>
      <c r="F13" s="73">
        <v>7412</v>
      </c>
      <c r="G13" s="73">
        <v>7375</v>
      </c>
      <c r="H13" s="73">
        <v>37</v>
      </c>
      <c r="I13" s="73">
        <v>1140</v>
      </c>
      <c r="J13" s="73">
        <v>520</v>
      </c>
      <c r="K13" s="73">
        <v>117</v>
      </c>
      <c r="L13" s="73">
        <v>54</v>
      </c>
      <c r="M13" s="73">
        <v>349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8594</v>
      </c>
      <c r="F17" s="82">
        <v>7015</v>
      </c>
      <c r="G17" s="82">
        <v>7005</v>
      </c>
      <c r="H17" s="82">
        <v>10</v>
      </c>
      <c r="I17" s="82">
        <v>1121</v>
      </c>
      <c r="J17" s="82">
        <v>458</v>
      </c>
      <c r="K17" s="82">
        <v>104</v>
      </c>
      <c r="L17" s="82">
        <v>49</v>
      </c>
      <c r="M17" s="82">
        <v>305</v>
      </c>
    </row>
    <row r="18" spans="1:13" ht="12" customHeight="1">
      <c r="A18" s="79">
        <v>3</v>
      </c>
      <c r="C18" s="80" t="s">
        <v>135</v>
      </c>
      <c r="D18" s="67"/>
      <c r="E18" s="81">
        <v>118</v>
      </c>
      <c r="F18" s="82">
        <v>95</v>
      </c>
      <c r="G18" s="82">
        <v>92</v>
      </c>
      <c r="H18" s="82">
        <v>3</v>
      </c>
      <c r="I18" s="82">
        <v>3</v>
      </c>
      <c r="J18" s="82">
        <v>20</v>
      </c>
      <c r="K18" s="82">
        <v>6</v>
      </c>
      <c r="L18" s="82">
        <v>1</v>
      </c>
      <c r="M18" s="82">
        <v>13</v>
      </c>
    </row>
    <row r="19" spans="1:13" ht="12" customHeight="1">
      <c r="A19" s="79">
        <v>4</v>
      </c>
      <c r="C19" s="80" t="s">
        <v>136</v>
      </c>
      <c r="D19" s="67"/>
      <c r="E19" s="81">
        <v>360</v>
      </c>
      <c r="F19" s="82">
        <v>302</v>
      </c>
      <c r="G19" s="82">
        <v>278</v>
      </c>
      <c r="H19" s="82">
        <v>24</v>
      </c>
      <c r="I19" s="82">
        <v>16</v>
      </c>
      <c r="J19" s="82">
        <v>42</v>
      </c>
      <c r="K19" s="82">
        <v>7</v>
      </c>
      <c r="L19" s="82">
        <v>4</v>
      </c>
      <c r="M19" s="82">
        <v>31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6847</v>
      </c>
      <c r="F23" s="82">
        <v>5770</v>
      </c>
      <c r="G23" s="82">
        <v>5769</v>
      </c>
      <c r="H23" s="82">
        <v>1</v>
      </c>
      <c r="I23" s="82">
        <v>801</v>
      </c>
      <c r="J23" s="82">
        <v>276</v>
      </c>
      <c r="K23" s="82">
        <v>17</v>
      </c>
      <c r="L23" s="82" t="s">
        <v>46</v>
      </c>
      <c r="M23" s="82">
        <v>259</v>
      </c>
    </row>
    <row r="24" spans="1:13" ht="12" customHeight="1">
      <c r="A24" s="79">
        <v>6</v>
      </c>
      <c r="C24" s="80" t="s">
        <v>139</v>
      </c>
      <c r="D24" s="67"/>
      <c r="E24" s="81">
        <v>22</v>
      </c>
      <c r="F24" s="82">
        <v>5</v>
      </c>
      <c r="G24" s="82">
        <v>5</v>
      </c>
      <c r="H24" s="82" t="s">
        <v>46</v>
      </c>
      <c r="I24" s="82">
        <v>1</v>
      </c>
      <c r="J24" s="82">
        <v>16</v>
      </c>
      <c r="K24" s="82">
        <v>5</v>
      </c>
      <c r="L24" s="82">
        <v>7</v>
      </c>
      <c r="M24" s="82">
        <v>4</v>
      </c>
    </row>
    <row r="25" spans="1:13" ht="12" customHeight="1">
      <c r="A25" s="79">
        <v>7</v>
      </c>
      <c r="C25" s="80" t="s">
        <v>140</v>
      </c>
      <c r="D25" s="67"/>
      <c r="E25" s="81">
        <v>7</v>
      </c>
      <c r="F25" s="82">
        <v>2</v>
      </c>
      <c r="G25" s="82">
        <v>2</v>
      </c>
      <c r="H25" s="82" t="s">
        <v>46</v>
      </c>
      <c r="I25" s="82">
        <v>4</v>
      </c>
      <c r="J25" s="82">
        <v>1</v>
      </c>
      <c r="K25" s="82">
        <v>1</v>
      </c>
      <c r="L25" s="82" t="s">
        <v>46</v>
      </c>
      <c r="M25" s="82" t="s">
        <v>46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227</v>
      </c>
      <c r="F27" s="82">
        <v>177</v>
      </c>
      <c r="G27" s="82">
        <v>169</v>
      </c>
      <c r="H27" s="82">
        <v>8</v>
      </c>
      <c r="I27" s="82">
        <v>29</v>
      </c>
      <c r="J27" s="82">
        <v>21</v>
      </c>
      <c r="K27" s="82">
        <v>9</v>
      </c>
      <c r="L27" s="82">
        <v>4</v>
      </c>
      <c r="M27" s="82">
        <v>8</v>
      </c>
    </row>
    <row r="28" spans="1:13" ht="12" customHeight="1">
      <c r="A28" s="79">
        <v>9</v>
      </c>
      <c r="C28" s="80" t="s">
        <v>143</v>
      </c>
      <c r="D28" s="67"/>
      <c r="E28" s="81">
        <v>516</v>
      </c>
      <c r="F28" s="82">
        <v>398</v>
      </c>
      <c r="G28" s="82">
        <v>398</v>
      </c>
      <c r="H28" s="82" t="s">
        <v>46</v>
      </c>
      <c r="I28" s="82">
        <v>34</v>
      </c>
      <c r="J28" s="82">
        <v>84</v>
      </c>
      <c r="K28" s="82">
        <v>27</v>
      </c>
      <c r="L28" s="82">
        <v>42</v>
      </c>
      <c r="M28" s="82">
        <v>15</v>
      </c>
    </row>
    <row r="29" spans="1:13" ht="12" customHeight="1">
      <c r="A29" s="79">
        <v>10</v>
      </c>
      <c r="C29" s="80" t="s">
        <v>144</v>
      </c>
      <c r="D29" s="67"/>
      <c r="E29" s="81">
        <v>14</v>
      </c>
      <c r="F29" s="82">
        <v>11</v>
      </c>
      <c r="G29" s="82">
        <v>9</v>
      </c>
      <c r="H29" s="82">
        <v>2</v>
      </c>
      <c r="I29" s="82">
        <v>2</v>
      </c>
      <c r="J29" s="82">
        <v>1</v>
      </c>
      <c r="K29" s="82">
        <v>1</v>
      </c>
      <c r="L29" s="82" t="s">
        <v>46</v>
      </c>
      <c r="M29" s="82" t="s">
        <v>46</v>
      </c>
    </row>
    <row r="30" spans="1:13" ht="12" customHeight="1">
      <c r="A30" s="79">
        <v>11</v>
      </c>
      <c r="C30" s="80" t="s">
        <v>145</v>
      </c>
      <c r="D30" s="67"/>
      <c r="E30" s="81">
        <v>1393</v>
      </c>
      <c r="F30" s="82">
        <v>1009</v>
      </c>
      <c r="G30" s="82">
        <v>986</v>
      </c>
      <c r="H30" s="82">
        <v>23</v>
      </c>
      <c r="I30" s="82">
        <v>267</v>
      </c>
      <c r="J30" s="82">
        <v>117</v>
      </c>
      <c r="K30" s="82">
        <v>54</v>
      </c>
      <c r="L30" s="82" t="s">
        <v>46</v>
      </c>
      <c r="M30" s="82">
        <v>63</v>
      </c>
    </row>
    <row r="31" spans="1:13" ht="12" customHeight="1">
      <c r="A31" s="79">
        <v>12</v>
      </c>
      <c r="C31" s="80" t="s">
        <v>146</v>
      </c>
      <c r="D31" s="67"/>
      <c r="E31" s="81">
        <v>223</v>
      </c>
      <c r="F31" s="82">
        <v>178</v>
      </c>
      <c r="G31" s="82">
        <v>178</v>
      </c>
      <c r="H31" s="82" t="s">
        <v>46</v>
      </c>
      <c r="I31" s="82">
        <v>31</v>
      </c>
      <c r="J31" s="82">
        <v>14</v>
      </c>
      <c r="K31" s="82">
        <v>7</v>
      </c>
      <c r="L31" s="82" t="s">
        <v>46</v>
      </c>
      <c r="M31" s="82">
        <v>7</v>
      </c>
    </row>
    <row r="32" spans="1:13" ht="12" customHeight="1">
      <c r="A32" s="79">
        <v>13</v>
      </c>
      <c r="C32" s="80" t="s">
        <v>147</v>
      </c>
      <c r="D32" s="67"/>
      <c r="E32" s="81">
        <v>5</v>
      </c>
      <c r="F32" s="82">
        <v>4</v>
      </c>
      <c r="G32" s="82">
        <v>4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8</v>
      </c>
      <c r="F33" s="82">
        <v>7</v>
      </c>
      <c r="G33" s="82">
        <v>7</v>
      </c>
      <c r="H33" s="82" t="s">
        <v>46</v>
      </c>
      <c r="I33" s="82">
        <v>1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15</v>
      </c>
      <c r="C34" s="80" t="s">
        <v>149</v>
      </c>
      <c r="D34" s="67"/>
      <c r="E34" s="81">
        <v>11</v>
      </c>
      <c r="F34" s="82">
        <v>11</v>
      </c>
      <c r="G34" s="82">
        <v>11</v>
      </c>
      <c r="H34" s="82" t="s">
        <v>46</v>
      </c>
      <c r="I34" s="82" t="s">
        <v>46</v>
      </c>
      <c r="J34" s="82" t="s">
        <v>46</v>
      </c>
      <c r="K34" s="82" t="s">
        <v>46</v>
      </c>
      <c r="L34" s="82" t="s">
        <v>46</v>
      </c>
      <c r="M34" s="82" t="s">
        <v>46</v>
      </c>
    </row>
    <row r="35" spans="1:13" ht="12" customHeight="1">
      <c r="A35" s="79">
        <v>16</v>
      </c>
      <c r="C35" s="80" t="s">
        <v>150</v>
      </c>
      <c r="D35" s="67"/>
      <c r="E35" s="81">
        <v>21</v>
      </c>
      <c r="F35" s="82">
        <v>17</v>
      </c>
      <c r="G35" s="82">
        <v>14</v>
      </c>
      <c r="H35" s="82">
        <v>3</v>
      </c>
      <c r="I35" s="82" t="s">
        <v>46</v>
      </c>
      <c r="J35" s="82">
        <v>4</v>
      </c>
      <c r="K35" s="82">
        <v>3</v>
      </c>
      <c r="L35" s="82">
        <v>1</v>
      </c>
      <c r="M35" s="82" t="s">
        <v>46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4177</v>
      </c>
      <c r="F39" s="82">
        <v>3493</v>
      </c>
      <c r="G39" s="82">
        <v>3493</v>
      </c>
      <c r="H39" s="82" t="s">
        <v>46</v>
      </c>
      <c r="I39" s="82">
        <v>515</v>
      </c>
      <c r="J39" s="82">
        <v>169</v>
      </c>
      <c r="K39" s="82">
        <v>12</v>
      </c>
      <c r="L39" s="82" t="s">
        <v>46</v>
      </c>
      <c r="M39" s="82">
        <v>157</v>
      </c>
    </row>
    <row r="40" spans="1:13" ht="12" customHeight="1">
      <c r="A40" s="79">
        <v>18</v>
      </c>
      <c r="C40" s="80" t="s">
        <v>153</v>
      </c>
      <c r="D40" s="67"/>
      <c r="E40" s="81">
        <v>2670</v>
      </c>
      <c r="F40" s="82">
        <v>2277</v>
      </c>
      <c r="G40" s="82">
        <v>2276</v>
      </c>
      <c r="H40" s="82">
        <v>1</v>
      </c>
      <c r="I40" s="82">
        <v>286</v>
      </c>
      <c r="J40" s="82">
        <v>107</v>
      </c>
      <c r="K40" s="82">
        <v>5</v>
      </c>
      <c r="L40" s="82" t="s">
        <v>46</v>
      </c>
      <c r="M40" s="82">
        <v>102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5274</v>
      </c>
      <c r="F44" s="82">
        <v>4423</v>
      </c>
      <c r="G44" s="82">
        <v>4422</v>
      </c>
      <c r="H44" s="82">
        <v>1</v>
      </c>
      <c r="I44" s="82">
        <v>656</v>
      </c>
      <c r="J44" s="82">
        <v>195</v>
      </c>
      <c r="K44" s="82">
        <v>14</v>
      </c>
      <c r="L44" s="82" t="s">
        <v>46</v>
      </c>
      <c r="M44" s="82">
        <v>181</v>
      </c>
    </row>
    <row r="45" spans="1:13" ht="12" customHeight="1">
      <c r="A45" s="79">
        <v>20</v>
      </c>
      <c r="C45" s="80" t="s">
        <v>156</v>
      </c>
      <c r="D45" s="67"/>
      <c r="E45" s="81">
        <v>262</v>
      </c>
      <c r="F45" s="82">
        <v>225</v>
      </c>
      <c r="G45" s="82">
        <v>225</v>
      </c>
      <c r="H45" s="82" t="s">
        <v>46</v>
      </c>
      <c r="I45" s="82">
        <v>27</v>
      </c>
      <c r="J45" s="82">
        <v>10</v>
      </c>
      <c r="K45" s="82" t="s">
        <v>46</v>
      </c>
      <c r="L45" s="82" t="s">
        <v>46</v>
      </c>
      <c r="M45" s="82">
        <v>10</v>
      </c>
    </row>
    <row r="46" spans="1:13" ht="12" customHeight="1">
      <c r="A46" s="79">
        <v>21</v>
      </c>
      <c r="C46" s="80" t="s">
        <v>157</v>
      </c>
      <c r="D46" s="67"/>
      <c r="E46" s="81">
        <v>198</v>
      </c>
      <c r="F46" s="82">
        <v>173</v>
      </c>
      <c r="G46" s="82">
        <v>173</v>
      </c>
      <c r="H46" s="82" t="s">
        <v>46</v>
      </c>
      <c r="I46" s="82">
        <v>9</v>
      </c>
      <c r="J46" s="82">
        <v>16</v>
      </c>
      <c r="K46" s="82" t="s">
        <v>46</v>
      </c>
      <c r="L46" s="82" t="s">
        <v>46</v>
      </c>
      <c r="M46" s="82">
        <v>16</v>
      </c>
    </row>
    <row r="47" spans="1:13" ht="12" customHeight="1">
      <c r="A47" s="79">
        <v>22</v>
      </c>
      <c r="C47" s="80" t="s">
        <v>158</v>
      </c>
      <c r="D47" s="67"/>
      <c r="E47" s="81">
        <v>127</v>
      </c>
      <c r="F47" s="82">
        <v>104</v>
      </c>
      <c r="G47" s="82">
        <v>104</v>
      </c>
      <c r="H47" s="82" t="s">
        <v>46</v>
      </c>
      <c r="I47" s="82">
        <v>23</v>
      </c>
      <c r="J47" s="82" t="s">
        <v>46</v>
      </c>
      <c r="K47" s="82" t="s">
        <v>46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80</v>
      </c>
      <c r="F48" s="82">
        <v>61</v>
      </c>
      <c r="G48" s="82">
        <v>61</v>
      </c>
      <c r="H48" s="82" t="s">
        <v>46</v>
      </c>
      <c r="I48" s="82">
        <v>18</v>
      </c>
      <c r="J48" s="82">
        <v>1</v>
      </c>
      <c r="K48" s="82" t="s">
        <v>46</v>
      </c>
      <c r="L48" s="82" t="s">
        <v>46</v>
      </c>
      <c r="M48" s="82">
        <v>1</v>
      </c>
    </row>
    <row r="49" spans="1:13" ht="12" customHeight="1">
      <c r="A49" s="79">
        <v>24</v>
      </c>
      <c r="C49" s="80" t="s">
        <v>160</v>
      </c>
      <c r="D49" s="67"/>
      <c r="E49" s="81">
        <v>76</v>
      </c>
      <c r="F49" s="82">
        <v>65</v>
      </c>
      <c r="G49" s="82">
        <v>65</v>
      </c>
      <c r="H49" s="82" t="s">
        <v>46</v>
      </c>
      <c r="I49" s="82">
        <v>10</v>
      </c>
      <c r="J49" s="82">
        <v>1</v>
      </c>
      <c r="K49" s="82" t="s">
        <v>46</v>
      </c>
      <c r="L49" s="82" t="s">
        <v>46</v>
      </c>
      <c r="M49" s="82">
        <v>1</v>
      </c>
    </row>
    <row r="50" spans="1:13" ht="12" customHeight="1">
      <c r="A50" s="79">
        <v>25</v>
      </c>
      <c r="C50" s="80" t="s">
        <v>161</v>
      </c>
      <c r="D50" s="67"/>
      <c r="E50" s="81">
        <v>74</v>
      </c>
      <c r="F50" s="82">
        <v>65</v>
      </c>
      <c r="G50" s="82">
        <v>65</v>
      </c>
      <c r="H50" s="82" t="s">
        <v>46</v>
      </c>
      <c r="I50" s="82">
        <v>6</v>
      </c>
      <c r="J50" s="82">
        <v>3</v>
      </c>
      <c r="K50" s="82" t="s">
        <v>46</v>
      </c>
      <c r="L50" s="82" t="s">
        <v>46</v>
      </c>
      <c r="M50" s="82">
        <v>3</v>
      </c>
    </row>
    <row r="51" spans="1:13" ht="12" customHeight="1">
      <c r="A51" s="79">
        <v>26</v>
      </c>
      <c r="C51" s="80" t="s">
        <v>162</v>
      </c>
      <c r="D51" s="67"/>
      <c r="E51" s="81">
        <v>72</v>
      </c>
      <c r="F51" s="82">
        <v>62</v>
      </c>
      <c r="G51" s="82">
        <v>62</v>
      </c>
      <c r="H51" s="82" t="s">
        <v>46</v>
      </c>
      <c r="I51" s="82">
        <v>5</v>
      </c>
      <c r="J51" s="82">
        <v>5</v>
      </c>
      <c r="K51" s="82" t="s">
        <v>46</v>
      </c>
      <c r="L51" s="82" t="s">
        <v>46</v>
      </c>
      <c r="M51" s="82">
        <v>5</v>
      </c>
    </row>
    <row r="52" spans="1:13" ht="12" customHeight="1">
      <c r="A52" s="79">
        <v>27</v>
      </c>
      <c r="C52" s="80" t="s">
        <v>163</v>
      </c>
      <c r="D52" s="67"/>
      <c r="E52" s="81">
        <v>59</v>
      </c>
      <c r="F52" s="82">
        <v>54</v>
      </c>
      <c r="G52" s="82">
        <v>54</v>
      </c>
      <c r="H52" s="82" t="s">
        <v>46</v>
      </c>
      <c r="I52" s="82">
        <v>5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28</v>
      </c>
      <c r="C53" s="80" t="s">
        <v>164</v>
      </c>
      <c r="D53" s="67"/>
      <c r="E53" s="81">
        <v>59</v>
      </c>
      <c r="F53" s="82">
        <v>50</v>
      </c>
      <c r="G53" s="82">
        <v>50</v>
      </c>
      <c r="H53" s="82" t="s">
        <v>46</v>
      </c>
      <c r="I53" s="82">
        <v>8</v>
      </c>
      <c r="J53" s="82">
        <v>1</v>
      </c>
      <c r="K53" s="82">
        <v>1</v>
      </c>
      <c r="L53" s="82" t="s">
        <v>46</v>
      </c>
      <c r="M53" s="82" t="s">
        <v>46</v>
      </c>
    </row>
    <row r="54" spans="1:13" ht="12" customHeight="1">
      <c r="A54" s="79">
        <v>29</v>
      </c>
      <c r="C54" s="80" t="s">
        <v>165</v>
      </c>
      <c r="D54" s="67"/>
      <c r="E54" s="81">
        <v>57</v>
      </c>
      <c r="F54" s="82">
        <v>48</v>
      </c>
      <c r="G54" s="82">
        <v>48</v>
      </c>
      <c r="H54" s="82" t="s">
        <v>46</v>
      </c>
      <c r="I54" s="82">
        <v>2</v>
      </c>
      <c r="J54" s="82">
        <v>7</v>
      </c>
      <c r="K54" s="82" t="s">
        <v>46</v>
      </c>
      <c r="L54" s="82" t="s">
        <v>46</v>
      </c>
      <c r="M54" s="82">
        <v>7</v>
      </c>
    </row>
    <row r="55" spans="1:13" ht="12" customHeight="1">
      <c r="A55" s="79">
        <v>30</v>
      </c>
      <c r="C55" s="80" t="s">
        <v>166</v>
      </c>
      <c r="D55" s="67"/>
      <c r="E55" s="81">
        <v>43</v>
      </c>
      <c r="F55" s="82">
        <v>38</v>
      </c>
      <c r="G55" s="82">
        <v>38</v>
      </c>
      <c r="H55" s="82" t="s">
        <v>46</v>
      </c>
      <c r="I55" s="82">
        <v>2</v>
      </c>
      <c r="J55" s="82">
        <v>3</v>
      </c>
      <c r="K55" s="82" t="s">
        <v>46</v>
      </c>
      <c r="L55" s="82" t="s">
        <v>46</v>
      </c>
      <c r="M55" s="82">
        <v>3</v>
      </c>
    </row>
    <row r="56" spans="1:13" ht="12" customHeight="1">
      <c r="A56" s="79">
        <v>31</v>
      </c>
      <c r="C56" s="80" t="s">
        <v>167</v>
      </c>
      <c r="D56" s="67"/>
      <c r="E56" s="81">
        <v>37</v>
      </c>
      <c r="F56" s="82">
        <v>37</v>
      </c>
      <c r="G56" s="82">
        <v>37</v>
      </c>
      <c r="H56" s="82" t="s">
        <v>46</v>
      </c>
      <c r="I56" s="82" t="s">
        <v>46</v>
      </c>
      <c r="J56" s="82" t="s">
        <v>46</v>
      </c>
      <c r="K56" s="82" t="s">
        <v>46</v>
      </c>
      <c r="L56" s="82" t="s">
        <v>46</v>
      </c>
      <c r="M56" s="82" t="s">
        <v>46</v>
      </c>
    </row>
    <row r="57" spans="1:13" ht="12" customHeight="1">
      <c r="A57" s="79">
        <v>32</v>
      </c>
      <c r="C57" s="80" t="s">
        <v>168</v>
      </c>
      <c r="D57" s="67"/>
      <c r="E57" s="81">
        <v>36</v>
      </c>
      <c r="F57" s="82">
        <v>35</v>
      </c>
      <c r="G57" s="82">
        <v>35</v>
      </c>
      <c r="H57" s="82" t="s">
        <v>46</v>
      </c>
      <c r="I57" s="82">
        <v>1</v>
      </c>
      <c r="J57" s="82" t="s">
        <v>46</v>
      </c>
      <c r="K57" s="82" t="s">
        <v>46</v>
      </c>
      <c r="L57" s="82" t="s">
        <v>46</v>
      </c>
      <c r="M57" s="82" t="s">
        <v>46</v>
      </c>
    </row>
    <row r="58" spans="1:13" ht="12" customHeight="1">
      <c r="A58" s="79">
        <v>33</v>
      </c>
      <c r="C58" s="80" t="s">
        <v>169</v>
      </c>
      <c r="D58" s="67"/>
      <c r="E58" s="81">
        <v>34</v>
      </c>
      <c r="F58" s="82">
        <v>20</v>
      </c>
      <c r="G58" s="82">
        <v>20</v>
      </c>
      <c r="H58" s="82" t="s">
        <v>46</v>
      </c>
      <c r="I58" s="82">
        <v>1</v>
      </c>
      <c r="J58" s="82">
        <v>13</v>
      </c>
      <c r="K58" s="82" t="s">
        <v>46</v>
      </c>
      <c r="L58" s="82" t="s">
        <v>46</v>
      </c>
      <c r="M58" s="82">
        <v>13</v>
      </c>
    </row>
    <row r="59" spans="1:13" ht="12" customHeight="1">
      <c r="A59" s="79">
        <v>34</v>
      </c>
      <c r="C59" s="80" t="s">
        <v>170</v>
      </c>
      <c r="D59" s="67"/>
      <c r="E59" s="81">
        <v>28</v>
      </c>
      <c r="F59" s="82">
        <v>24</v>
      </c>
      <c r="G59" s="82">
        <v>24</v>
      </c>
      <c r="H59" s="82" t="s">
        <v>46</v>
      </c>
      <c r="I59" s="82">
        <v>3</v>
      </c>
      <c r="J59" s="82">
        <v>1</v>
      </c>
      <c r="K59" s="82" t="s">
        <v>46</v>
      </c>
      <c r="L59" s="82" t="s">
        <v>46</v>
      </c>
      <c r="M59" s="82">
        <v>1</v>
      </c>
    </row>
    <row r="60" spans="1:13" ht="12" customHeight="1">
      <c r="A60" s="79">
        <v>35</v>
      </c>
      <c r="C60" s="80" t="s">
        <v>171</v>
      </c>
      <c r="D60" s="67"/>
      <c r="E60" s="81">
        <v>28</v>
      </c>
      <c r="F60" s="82">
        <v>23</v>
      </c>
      <c r="G60" s="82">
        <v>23</v>
      </c>
      <c r="H60" s="82" t="s">
        <v>46</v>
      </c>
      <c r="I60" s="82">
        <v>3</v>
      </c>
      <c r="J60" s="82">
        <v>2</v>
      </c>
      <c r="K60" s="82" t="s">
        <v>46</v>
      </c>
      <c r="L60" s="82" t="s">
        <v>46</v>
      </c>
      <c r="M60" s="82">
        <v>2</v>
      </c>
    </row>
    <row r="61" spans="1:13" ht="12" customHeight="1">
      <c r="A61" s="79">
        <v>36</v>
      </c>
      <c r="C61" s="80" t="s">
        <v>172</v>
      </c>
      <c r="D61" s="67"/>
      <c r="E61" s="81">
        <v>23</v>
      </c>
      <c r="F61" s="82">
        <v>22</v>
      </c>
      <c r="G61" s="82">
        <v>22</v>
      </c>
      <c r="H61" s="82" t="s">
        <v>46</v>
      </c>
      <c r="I61" s="82" t="s">
        <v>46</v>
      </c>
      <c r="J61" s="82">
        <v>1</v>
      </c>
      <c r="K61" s="82" t="s">
        <v>46</v>
      </c>
      <c r="L61" s="82" t="s">
        <v>46</v>
      </c>
      <c r="M61" s="82">
        <v>1</v>
      </c>
    </row>
    <row r="62" spans="1:13" ht="12" customHeight="1">
      <c r="A62" s="79">
        <v>37</v>
      </c>
      <c r="C62" s="80" t="s">
        <v>173</v>
      </c>
      <c r="D62" s="67"/>
      <c r="E62" s="81">
        <v>21</v>
      </c>
      <c r="F62" s="82">
        <v>19</v>
      </c>
      <c r="G62" s="82">
        <v>19</v>
      </c>
      <c r="H62" s="82" t="s">
        <v>46</v>
      </c>
      <c r="I62" s="82">
        <v>2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38</v>
      </c>
      <c r="C63" s="80" t="s">
        <v>174</v>
      </c>
      <c r="D63" s="67"/>
      <c r="E63" s="81">
        <v>18</v>
      </c>
      <c r="F63" s="82">
        <v>17</v>
      </c>
      <c r="G63" s="82">
        <v>17</v>
      </c>
      <c r="H63" s="82" t="s">
        <v>46</v>
      </c>
      <c r="I63" s="82">
        <v>1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9">
        <v>39</v>
      </c>
      <c r="C64" s="80" t="s">
        <v>175</v>
      </c>
      <c r="D64" s="67"/>
      <c r="E64" s="81">
        <v>17</v>
      </c>
      <c r="F64" s="82">
        <v>14</v>
      </c>
      <c r="G64" s="82">
        <v>14</v>
      </c>
      <c r="H64" s="82" t="s">
        <v>46</v>
      </c>
      <c r="I64" s="82">
        <v>2</v>
      </c>
      <c r="J64" s="82">
        <v>1</v>
      </c>
      <c r="K64" s="82" t="s">
        <v>46</v>
      </c>
      <c r="L64" s="82" t="s">
        <v>46</v>
      </c>
      <c r="M64" s="82">
        <v>1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879</v>
      </c>
      <c r="F66" s="82">
        <v>745</v>
      </c>
      <c r="G66" s="82">
        <v>745</v>
      </c>
      <c r="H66" s="82" t="s">
        <v>46</v>
      </c>
      <c r="I66" s="82">
        <v>101</v>
      </c>
      <c r="J66" s="82">
        <v>33</v>
      </c>
      <c r="K66" s="82">
        <v>2</v>
      </c>
      <c r="L66" s="82" t="s">
        <v>46</v>
      </c>
      <c r="M66" s="82">
        <v>31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E2B4-3C04-473D-9EFC-22F56CC0F56A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9.003906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32</v>
      </c>
      <c r="B6" s="376" t="s">
        <v>33</v>
      </c>
      <c r="C6" s="329"/>
      <c r="D6" s="329"/>
      <c r="E6" s="330"/>
      <c r="F6" s="378" t="s">
        <v>180</v>
      </c>
      <c r="G6" s="378"/>
      <c r="H6" s="378"/>
      <c r="I6" s="378"/>
      <c r="J6" s="378"/>
      <c r="K6" s="379"/>
      <c r="L6" s="380" t="s">
        <v>181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182</v>
      </c>
      <c r="G7" s="353" t="s">
        <v>35</v>
      </c>
      <c r="H7" s="354"/>
      <c r="I7" s="354"/>
      <c r="J7" s="354"/>
      <c r="K7" s="355"/>
      <c r="L7" s="331" t="s">
        <v>3</v>
      </c>
      <c r="M7" s="96" t="s">
        <v>183</v>
      </c>
    </row>
    <row r="8" spans="1:13" s="95" customFormat="1" ht="20.25" customHeight="1">
      <c r="A8" s="358"/>
      <c r="B8" s="377"/>
      <c r="C8" s="331"/>
      <c r="D8" s="331"/>
      <c r="E8" s="332"/>
      <c r="F8" s="331"/>
      <c r="G8" s="357" t="s">
        <v>184</v>
      </c>
      <c r="H8" s="358"/>
      <c r="I8" s="359"/>
      <c r="J8" s="360" t="s">
        <v>185</v>
      </c>
      <c r="K8" s="334"/>
      <c r="L8" s="356"/>
      <c r="M8" s="361" t="s">
        <v>186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35</v>
      </c>
      <c r="I9" s="365"/>
      <c r="J9" s="366" t="s">
        <v>3</v>
      </c>
      <c r="K9" s="97" t="s">
        <v>183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187</v>
      </c>
      <c r="I10" s="369" t="s">
        <v>188</v>
      </c>
      <c r="J10" s="367"/>
      <c r="K10" s="350" t="s">
        <v>189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20.25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5" t="s">
        <v>44</v>
      </c>
      <c r="D15" s="345"/>
      <c r="E15" s="93"/>
      <c r="F15" s="72">
        <v>84</v>
      </c>
      <c r="G15" s="73">
        <v>9</v>
      </c>
      <c r="H15" s="73">
        <v>9</v>
      </c>
      <c r="I15" s="73" t="s">
        <v>46</v>
      </c>
      <c r="J15" s="73">
        <v>75</v>
      </c>
      <c r="K15" s="73">
        <v>69</v>
      </c>
      <c r="L15" s="73">
        <v>93</v>
      </c>
      <c r="M15" s="73">
        <v>24</v>
      </c>
    </row>
    <row r="16" spans="1:13" s="95" customFormat="1" ht="12.6" customHeight="1">
      <c r="A16" s="102" t="s">
        <v>47</v>
      </c>
      <c r="B16" s="104"/>
      <c r="C16" s="345" t="s">
        <v>48</v>
      </c>
      <c r="D16" s="345"/>
      <c r="E16" s="99"/>
      <c r="F16" s="72">
        <v>3</v>
      </c>
      <c r="G16" s="73">
        <v>1</v>
      </c>
      <c r="H16" s="73">
        <v>1</v>
      </c>
      <c r="I16" s="73" t="s">
        <v>46</v>
      </c>
      <c r="J16" s="73">
        <v>2</v>
      </c>
      <c r="K16" s="73">
        <v>1</v>
      </c>
      <c r="L16" s="73">
        <v>4</v>
      </c>
      <c r="M16" s="73">
        <v>1</v>
      </c>
    </row>
    <row r="17" spans="1:13" s="95" customFormat="1" ht="12.6" customHeight="1">
      <c r="A17" s="102" t="s">
        <v>49</v>
      </c>
      <c r="B17" s="103"/>
      <c r="C17" s="345" t="s">
        <v>50</v>
      </c>
      <c r="D17" s="345"/>
      <c r="E17" s="105"/>
      <c r="F17" s="72">
        <v>446</v>
      </c>
      <c r="G17" s="73">
        <v>78</v>
      </c>
      <c r="H17" s="73">
        <v>57</v>
      </c>
      <c r="I17" s="73">
        <v>21</v>
      </c>
      <c r="J17" s="73">
        <v>368</v>
      </c>
      <c r="K17" s="73">
        <v>324</v>
      </c>
      <c r="L17" s="73">
        <v>489</v>
      </c>
      <c r="M17" s="73">
        <v>201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36</v>
      </c>
      <c r="G18" s="82">
        <v>17</v>
      </c>
      <c r="H18" s="82">
        <v>8</v>
      </c>
      <c r="I18" s="82">
        <v>9</v>
      </c>
      <c r="J18" s="82">
        <v>19</v>
      </c>
      <c r="K18" s="82">
        <v>15</v>
      </c>
      <c r="L18" s="82">
        <v>44</v>
      </c>
      <c r="M18" s="82">
        <v>12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4</v>
      </c>
      <c r="G19" s="82">
        <v>3</v>
      </c>
      <c r="H19" s="82">
        <v>2</v>
      </c>
      <c r="I19" s="82">
        <v>1</v>
      </c>
      <c r="J19" s="82">
        <v>1</v>
      </c>
      <c r="K19" s="82">
        <v>1</v>
      </c>
      <c r="L19" s="82">
        <v>4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41</v>
      </c>
      <c r="G20" s="82">
        <v>2</v>
      </c>
      <c r="H20" s="82">
        <v>1</v>
      </c>
      <c r="I20" s="82">
        <v>1</v>
      </c>
      <c r="J20" s="82">
        <v>39</v>
      </c>
      <c r="K20" s="82">
        <v>35</v>
      </c>
      <c r="L20" s="82">
        <v>42</v>
      </c>
      <c r="M20" s="82">
        <v>30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45</v>
      </c>
      <c r="G21" s="82" t="s">
        <v>46</v>
      </c>
      <c r="H21" s="82" t="s">
        <v>46</v>
      </c>
      <c r="I21" s="82" t="s">
        <v>46</v>
      </c>
      <c r="J21" s="82">
        <v>45</v>
      </c>
      <c r="K21" s="82">
        <v>39</v>
      </c>
      <c r="L21" s="82">
        <v>45</v>
      </c>
      <c r="M21" s="82">
        <v>42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49</v>
      </c>
      <c r="G22" s="82">
        <v>4</v>
      </c>
      <c r="H22" s="82">
        <v>2</v>
      </c>
      <c r="I22" s="82">
        <v>2</v>
      </c>
      <c r="J22" s="82">
        <v>45</v>
      </c>
      <c r="K22" s="82">
        <v>38</v>
      </c>
      <c r="L22" s="82">
        <v>50</v>
      </c>
      <c r="M22" s="82">
        <v>11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26</v>
      </c>
      <c r="G24" s="82">
        <v>2</v>
      </c>
      <c r="H24" s="82">
        <v>2</v>
      </c>
      <c r="I24" s="82" t="s">
        <v>46</v>
      </c>
      <c r="J24" s="82">
        <v>24</v>
      </c>
      <c r="K24" s="82">
        <v>20</v>
      </c>
      <c r="L24" s="82">
        <v>28</v>
      </c>
      <c r="M24" s="82">
        <v>12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33</v>
      </c>
      <c r="G25" s="82">
        <v>6</v>
      </c>
      <c r="H25" s="82">
        <v>6</v>
      </c>
      <c r="I25" s="82" t="s">
        <v>46</v>
      </c>
      <c r="J25" s="82">
        <v>27</v>
      </c>
      <c r="K25" s="82">
        <v>25</v>
      </c>
      <c r="L25" s="82">
        <v>41</v>
      </c>
      <c r="M25" s="82">
        <v>2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12</v>
      </c>
      <c r="G26" s="82">
        <v>1</v>
      </c>
      <c r="H26" s="82">
        <v>1</v>
      </c>
      <c r="I26" s="82" t="s">
        <v>46</v>
      </c>
      <c r="J26" s="82">
        <v>11</v>
      </c>
      <c r="K26" s="82">
        <v>9</v>
      </c>
      <c r="L26" s="82">
        <v>12</v>
      </c>
      <c r="M26" s="82">
        <v>3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10</v>
      </c>
      <c r="G27" s="82">
        <v>7</v>
      </c>
      <c r="H27" s="82">
        <v>6</v>
      </c>
      <c r="I27" s="82">
        <v>1</v>
      </c>
      <c r="J27" s="82">
        <v>3</v>
      </c>
      <c r="K27" s="82">
        <v>3</v>
      </c>
      <c r="L27" s="82">
        <v>17</v>
      </c>
      <c r="M27" s="82">
        <v>2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14</v>
      </c>
      <c r="G28" s="82">
        <v>8</v>
      </c>
      <c r="H28" s="82">
        <v>6</v>
      </c>
      <c r="I28" s="82">
        <v>2</v>
      </c>
      <c r="J28" s="82">
        <v>6</v>
      </c>
      <c r="K28" s="82">
        <v>6</v>
      </c>
      <c r="L28" s="82">
        <v>20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6</v>
      </c>
      <c r="G29" s="82">
        <v>3</v>
      </c>
      <c r="H29" s="82">
        <v>1</v>
      </c>
      <c r="I29" s="82">
        <v>2</v>
      </c>
      <c r="J29" s="82">
        <v>3</v>
      </c>
      <c r="K29" s="82">
        <v>3</v>
      </c>
      <c r="L29" s="82">
        <v>8</v>
      </c>
      <c r="M29" s="82" t="s">
        <v>46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8</v>
      </c>
      <c r="G30" s="82">
        <v>4</v>
      </c>
      <c r="H30" s="82">
        <v>2</v>
      </c>
      <c r="I30" s="82">
        <v>2</v>
      </c>
      <c r="J30" s="82">
        <v>4</v>
      </c>
      <c r="K30" s="82">
        <v>4</v>
      </c>
      <c r="L30" s="82">
        <v>8</v>
      </c>
      <c r="M30" s="82" t="s">
        <v>46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229</v>
      </c>
      <c r="G31" s="73">
        <v>40</v>
      </c>
      <c r="H31" s="73">
        <v>37</v>
      </c>
      <c r="I31" s="73">
        <v>3</v>
      </c>
      <c r="J31" s="73">
        <v>189</v>
      </c>
      <c r="K31" s="73">
        <v>180</v>
      </c>
      <c r="L31" s="73">
        <v>275</v>
      </c>
      <c r="M31" s="73">
        <v>58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9</v>
      </c>
      <c r="G33" s="73">
        <v>4</v>
      </c>
      <c r="H33" s="73">
        <v>3</v>
      </c>
      <c r="I33" s="73">
        <v>1</v>
      </c>
      <c r="J33" s="73">
        <v>5</v>
      </c>
      <c r="K33" s="73">
        <v>4</v>
      </c>
      <c r="L33" s="73">
        <v>9</v>
      </c>
      <c r="M33" s="73">
        <v>3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671</v>
      </c>
      <c r="G34" s="73">
        <v>145</v>
      </c>
      <c r="H34" s="73">
        <v>129</v>
      </c>
      <c r="I34" s="73">
        <v>16</v>
      </c>
      <c r="J34" s="73">
        <v>526</v>
      </c>
      <c r="K34" s="73">
        <v>250</v>
      </c>
      <c r="L34" s="73">
        <v>731</v>
      </c>
      <c r="M34" s="73">
        <v>50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35</v>
      </c>
      <c r="G35" s="82">
        <v>23</v>
      </c>
      <c r="H35" s="82">
        <v>20</v>
      </c>
      <c r="I35" s="82">
        <v>3</v>
      </c>
      <c r="J35" s="82">
        <v>12</v>
      </c>
      <c r="K35" s="82">
        <v>11</v>
      </c>
      <c r="L35" s="82">
        <v>45</v>
      </c>
      <c r="M35" s="82">
        <v>7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9</v>
      </c>
      <c r="G36" s="82">
        <v>2</v>
      </c>
      <c r="H36" s="82">
        <v>2</v>
      </c>
      <c r="I36" s="82" t="s">
        <v>46</v>
      </c>
      <c r="J36" s="82">
        <v>7</v>
      </c>
      <c r="K36" s="82">
        <v>3</v>
      </c>
      <c r="L36" s="82">
        <v>9</v>
      </c>
      <c r="M36" s="82">
        <v>1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627</v>
      </c>
      <c r="G38" s="117">
        <v>120</v>
      </c>
      <c r="H38" s="117">
        <v>107</v>
      </c>
      <c r="I38" s="117">
        <v>13</v>
      </c>
      <c r="J38" s="117">
        <v>507</v>
      </c>
      <c r="K38" s="117">
        <v>236</v>
      </c>
      <c r="L38" s="117">
        <v>677</v>
      </c>
      <c r="M38" s="117">
        <v>42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>
        <v>1511</v>
      </c>
      <c r="G39" s="73">
        <v>272</v>
      </c>
      <c r="H39" s="73">
        <v>152</v>
      </c>
      <c r="I39" s="73">
        <v>120</v>
      </c>
      <c r="J39" s="73">
        <v>1239</v>
      </c>
      <c r="K39" s="73">
        <v>991</v>
      </c>
      <c r="L39" s="73">
        <v>1633</v>
      </c>
      <c r="M39" s="73">
        <v>650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154</v>
      </c>
      <c r="G40" s="82">
        <v>25</v>
      </c>
      <c r="H40" s="82">
        <v>20</v>
      </c>
      <c r="I40" s="82">
        <v>5</v>
      </c>
      <c r="J40" s="82">
        <v>129</v>
      </c>
      <c r="K40" s="82">
        <v>97</v>
      </c>
      <c r="L40" s="82">
        <v>161</v>
      </c>
      <c r="M40" s="82">
        <v>21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298</v>
      </c>
      <c r="G41" s="82">
        <v>71</v>
      </c>
      <c r="H41" s="82">
        <v>46</v>
      </c>
      <c r="I41" s="82">
        <v>25</v>
      </c>
      <c r="J41" s="82">
        <v>227</v>
      </c>
      <c r="K41" s="82">
        <v>169</v>
      </c>
      <c r="L41" s="82">
        <v>323</v>
      </c>
      <c r="M41" s="82">
        <v>123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1059</v>
      </c>
      <c r="G42" s="82">
        <v>176</v>
      </c>
      <c r="H42" s="82">
        <v>86</v>
      </c>
      <c r="I42" s="82">
        <v>90</v>
      </c>
      <c r="J42" s="82">
        <v>883</v>
      </c>
      <c r="K42" s="82">
        <v>725</v>
      </c>
      <c r="L42" s="82">
        <v>1149</v>
      </c>
      <c r="M42" s="82">
        <v>506</v>
      </c>
    </row>
    <row r="43" spans="1:13" s="95" customFormat="1" ht="12.6" customHeight="1">
      <c r="A43" s="113" t="s">
        <v>83</v>
      </c>
      <c r="B43" s="114"/>
      <c r="C43" s="346" t="s">
        <v>84</v>
      </c>
      <c r="D43" s="346"/>
      <c r="E43" s="99"/>
      <c r="F43" s="72">
        <v>220</v>
      </c>
      <c r="G43" s="73">
        <v>78</v>
      </c>
      <c r="H43" s="73">
        <v>49</v>
      </c>
      <c r="I43" s="73">
        <v>29</v>
      </c>
      <c r="J43" s="73">
        <v>142</v>
      </c>
      <c r="K43" s="73">
        <v>70</v>
      </c>
      <c r="L43" s="73">
        <v>253</v>
      </c>
      <c r="M43" s="73">
        <v>46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131</v>
      </c>
      <c r="G44" s="82">
        <v>45</v>
      </c>
      <c r="H44" s="82">
        <v>37</v>
      </c>
      <c r="I44" s="82">
        <v>8</v>
      </c>
      <c r="J44" s="82">
        <v>86</v>
      </c>
      <c r="K44" s="82">
        <v>40</v>
      </c>
      <c r="L44" s="82">
        <v>144</v>
      </c>
      <c r="M44" s="82">
        <v>23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51</v>
      </c>
      <c r="G45" s="117">
        <v>13</v>
      </c>
      <c r="H45" s="117">
        <v>7</v>
      </c>
      <c r="I45" s="117">
        <v>6</v>
      </c>
      <c r="J45" s="117">
        <v>38</v>
      </c>
      <c r="K45" s="117">
        <v>21</v>
      </c>
      <c r="L45" s="117">
        <v>64</v>
      </c>
      <c r="M45" s="117">
        <v>15</v>
      </c>
    </row>
    <row r="46" spans="1:13" s="95" customFormat="1" ht="12.6" customHeight="1">
      <c r="A46" s="113" t="s">
        <v>87</v>
      </c>
      <c r="B46" s="114"/>
      <c r="C46" s="345" t="s">
        <v>88</v>
      </c>
      <c r="D46" s="345"/>
      <c r="E46" s="99"/>
      <c r="F46" s="72">
        <v>395</v>
      </c>
      <c r="G46" s="73">
        <v>168</v>
      </c>
      <c r="H46" s="73">
        <v>127</v>
      </c>
      <c r="I46" s="73">
        <v>41</v>
      </c>
      <c r="J46" s="73">
        <v>227</v>
      </c>
      <c r="K46" s="73">
        <v>118</v>
      </c>
      <c r="L46" s="73">
        <v>446</v>
      </c>
      <c r="M46" s="73">
        <v>129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38</v>
      </c>
      <c r="G47" s="82">
        <v>19</v>
      </c>
      <c r="H47" s="82">
        <v>11</v>
      </c>
      <c r="I47" s="82">
        <v>8</v>
      </c>
      <c r="J47" s="82">
        <v>19</v>
      </c>
      <c r="K47" s="82">
        <v>12</v>
      </c>
      <c r="L47" s="82">
        <v>45</v>
      </c>
      <c r="M47" s="82">
        <v>16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357</v>
      </c>
      <c r="G48" s="82">
        <v>149</v>
      </c>
      <c r="H48" s="82">
        <v>116</v>
      </c>
      <c r="I48" s="82">
        <v>33</v>
      </c>
      <c r="J48" s="82">
        <v>208</v>
      </c>
      <c r="K48" s="82">
        <v>106</v>
      </c>
      <c r="L48" s="82">
        <v>401</v>
      </c>
      <c r="M48" s="82">
        <v>113</v>
      </c>
    </row>
    <row r="49" spans="1:13" s="95" customFormat="1" ht="12.6" customHeight="1">
      <c r="A49" s="113" t="s">
        <v>91</v>
      </c>
      <c r="B49" s="107"/>
      <c r="C49" s="345" t="s">
        <v>92</v>
      </c>
      <c r="D49" s="345"/>
      <c r="E49" s="99"/>
      <c r="F49" s="72">
        <v>335</v>
      </c>
      <c r="G49" s="73">
        <v>65</v>
      </c>
      <c r="H49" s="73">
        <v>50</v>
      </c>
      <c r="I49" s="73">
        <v>15</v>
      </c>
      <c r="J49" s="73">
        <v>270</v>
      </c>
      <c r="K49" s="73">
        <v>215</v>
      </c>
      <c r="L49" s="73">
        <v>391</v>
      </c>
      <c r="M49" s="73">
        <v>71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16</v>
      </c>
      <c r="G50" s="117">
        <v>4</v>
      </c>
      <c r="H50" s="117">
        <v>2</v>
      </c>
      <c r="I50" s="117">
        <v>2</v>
      </c>
      <c r="J50" s="117">
        <v>12</v>
      </c>
      <c r="K50" s="117">
        <v>10</v>
      </c>
      <c r="L50" s="117">
        <v>17</v>
      </c>
      <c r="M50" s="117">
        <v>2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13</v>
      </c>
      <c r="G51" s="82">
        <v>3</v>
      </c>
      <c r="H51" s="82" t="s">
        <v>46</v>
      </c>
      <c r="I51" s="82">
        <v>3</v>
      </c>
      <c r="J51" s="82">
        <v>10</v>
      </c>
      <c r="K51" s="82">
        <v>7</v>
      </c>
      <c r="L51" s="82">
        <v>15</v>
      </c>
      <c r="M51" s="82">
        <v>5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190</v>
      </c>
      <c r="G52" s="82">
        <v>46</v>
      </c>
      <c r="H52" s="82">
        <v>40</v>
      </c>
      <c r="I52" s="82">
        <v>6</v>
      </c>
      <c r="J52" s="82">
        <v>144</v>
      </c>
      <c r="K52" s="82">
        <v>112</v>
      </c>
      <c r="L52" s="82">
        <v>224</v>
      </c>
      <c r="M52" s="82">
        <v>33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50</v>
      </c>
      <c r="G53" s="82">
        <v>7</v>
      </c>
      <c r="H53" s="82">
        <v>4</v>
      </c>
      <c r="I53" s="82">
        <v>3</v>
      </c>
      <c r="J53" s="82">
        <v>43</v>
      </c>
      <c r="K53" s="82">
        <v>35</v>
      </c>
      <c r="L53" s="82">
        <v>63</v>
      </c>
      <c r="M53" s="82">
        <v>17</v>
      </c>
    </row>
    <row r="54" spans="1:13" s="95" customFormat="1" ht="12.6" customHeight="1">
      <c r="A54" s="113" t="s">
        <v>97</v>
      </c>
      <c r="B54" s="114"/>
      <c r="C54" s="345" t="s">
        <v>98</v>
      </c>
      <c r="D54" s="345"/>
      <c r="E54" s="99"/>
      <c r="F54" s="72">
        <v>250</v>
      </c>
      <c r="G54" s="73">
        <v>105</v>
      </c>
      <c r="H54" s="73">
        <v>96</v>
      </c>
      <c r="I54" s="73">
        <v>9</v>
      </c>
      <c r="J54" s="73">
        <v>145</v>
      </c>
      <c r="K54" s="73">
        <v>98</v>
      </c>
      <c r="L54" s="73">
        <v>288</v>
      </c>
      <c r="M54" s="73">
        <v>56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153</v>
      </c>
      <c r="G56" s="82">
        <v>30</v>
      </c>
      <c r="H56" s="82">
        <v>23</v>
      </c>
      <c r="I56" s="82">
        <v>7</v>
      </c>
      <c r="J56" s="82">
        <v>123</v>
      </c>
      <c r="K56" s="82">
        <v>78</v>
      </c>
      <c r="L56" s="82">
        <v>160</v>
      </c>
      <c r="M56" s="82">
        <v>36</v>
      </c>
    </row>
    <row r="57" spans="1:13" s="95" customFormat="1" ht="12.6" customHeight="1">
      <c r="A57" s="113" t="s">
        <v>101</v>
      </c>
      <c r="B57" s="114"/>
      <c r="C57" s="345" t="s">
        <v>102</v>
      </c>
      <c r="D57" s="345"/>
      <c r="E57" s="99"/>
      <c r="F57" s="119">
        <v>245</v>
      </c>
      <c r="G57" s="120">
        <v>126</v>
      </c>
      <c r="H57" s="120">
        <v>114</v>
      </c>
      <c r="I57" s="120">
        <v>12</v>
      </c>
      <c r="J57" s="120">
        <v>119</v>
      </c>
      <c r="K57" s="120">
        <v>85</v>
      </c>
      <c r="L57" s="120">
        <v>311</v>
      </c>
      <c r="M57" s="120">
        <v>70</v>
      </c>
    </row>
    <row r="58" spans="1:13" s="95" customFormat="1" ht="12.6" customHeight="1">
      <c r="A58" s="113" t="s">
        <v>103</v>
      </c>
      <c r="B58" s="114"/>
      <c r="C58" s="347" t="s">
        <v>104</v>
      </c>
      <c r="D58" s="34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8" t="s">
        <v>105</v>
      </c>
      <c r="D59" s="348"/>
      <c r="E59" s="110"/>
      <c r="F59" s="119">
        <v>718</v>
      </c>
      <c r="G59" s="120">
        <v>173</v>
      </c>
      <c r="H59" s="120">
        <v>143</v>
      </c>
      <c r="I59" s="120">
        <v>30</v>
      </c>
      <c r="J59" s="120">
        <v>545</v>
      </c>
      <c r="K59" s="120">
        <v>431</v>
      </c>
      <c r="L59" s="120">
        <v>795</v>
      </c>
      <c r="M59" s="120">
        <v>271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186</v>
      </c>
      <c r="G61" s="82">
        <v>76</v>
      </c>
      <c r="H61" s="82">
        <v>69</v>
      </c>
      <c r="I61" s="82">
        <v>7</v>
      </c>
      <c r="J61" s="82">
        <v>110</v>
      </c>
      <c r="K61" s="82">
        <v>80</v>
      </c>
      <c r="L61" s="82">
        <v>206</v>
      </c>
      <c r="M61" s="82">
        <v>50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139</v>
      </c>
      <c r="G62" s="82">
        <v>10</v>
      </c>
      <c r="H62" s="82">
        <v>10</v>
      </c>
      <c r="I62" s="82" t="s">
        <v>46</v>
      </c>
      <c r="J62" s="82">
        <v>129</v>
      </c>
      <c r="K62" s="82">
        <v>106</v>
      </c>
      <c r="L62" s="82">
        <v>147</v>
      </c>
      <c r="M62" s="82">
        <v>67</v>
      </c>
    </row>
    <row r="63" spans="1:13" s="95" customFormat="1" ht="12.6" customHeight="1">
      <c r="A63" s="113" t="s">
        <v>109</v>
      </c>
      <c r="B63" s="114"/>
      <c r="C63" s="345" t="s">
        <v>110</v>
      </c>
      <c r="D63" s="345"/>
      <c r="E63" s="99"/>
      <c r="F63" s="72">
        <v>929</v>
      </c>
      <c r="G63" s="73">
        <v>105</v>
      </c>
      <c r="H63" s="73">
        <v>84</v>
      </c>
      <c r="I63" s="73">
        <v>21</v>
      </c>
      <c r="J63" s="73">
        <v>824</v>
      </c>
      <c r="K63" s="73">
        <v>599</v>
      </c>
      <c r="L63" s="73">
        <v>983</v>
      </c>
      <c r="M63" s="73">
        <v>279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101</v>
      </c>
      <c r="G64" s="117">
        <v>22</v>
      </c>
      <c r="H64" s="117">
        <v>18</v>
      </c>
      <c r="I64" s="117">
        <v>4</v>
      </c>
      <c r="J64" s="117">
        <v>79</v>
      </c>
      <c r="K64" s="117">
        <v>69</v>
      </c>
      <c r="L64" s="117">
        <v>118</v>
      </c>
      <c r="M64" s="117">
        <v>30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26</v>
      </c>
      <c r="G65" s="82">
        <v>11</v>
      </c>
      <c r="H65" s="82">
        <v>7</v>
      </c>
      <c r="I65" s="82">
        <v>4</v>
      </c>
      <c r="J65" s="82">
        <v>15</v>
      </c>
      <c r="K65" s="82">
        <v>6</v>
      </c>
      <c r="L65" s="82">
        <v>30</v>
      </c>
      <c r="M65" s="82">
        <v>7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25</v>
      </c>
      <c r="G67" s="82">
        <v>3</v>
      </c>
      <c r="H67" s="82">
        <v>1</v>
      </c>
      <c r="I67" s="82">
        <v>2</v>
      </c>
      <c r="J67" s="82">
        <v>22</v>
      </c>
      <c r="K67" s="82">
        <v>17</v>
      </c>
      <c r="L67" s="82">
        <v>27</v>
      </c>
      <c r="M67" s="82">
        <v>9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506</v>
      </c>
      <c r="G68" s="82">
        <v>38</v>
      </c>
      <c r="H68" s="82">
        <v>33</v>
      </c>
      <c r="I68" s="82">
        <v>5</v>
      </c>
      <c r="J68" s="82">
        <v>468</v>
      </c>
      <c r="K68" s="82">
        <v>323</v>
      </c>
      <c r="L68" s="82">
        <v>519</v>
      </c>
      <c r="M68" s="82">
        <v>109</v>
      </c>
    </row>
    <row r="69" spans="1:13" s="95" customFormat="1" ht="12.6" customHeight="1">
      <c r="A69" s="113" t="s">
        <v>116</v>
      </c>
      <c r="B69" s="114"/>
      <c r="C69" s="345" t="s">
        <v>117</v>
      </c>
      <c r="D69" s="345"/>
      <c r="E69" s="99"/>
      <c r="F69" s="119">
        <v>246</v>
      </c>
      <c r="G69" s="120">
        <v>32</v>
      </c>
      <c r="H69" s="120">
        <v>21</v>
      </c>
      <c r="I69" s="120">
        <v>11</v>
      </c>
      <c r="J69" s="120">
        <v>214</v>
      </c>
      <c r="K69" s="120">
        <v>168</v>
      </c>
      <c r="L69" s="120">
        <v>258</v>
      </c>
      <c r="M69" s="120">
        <v>144</v>
      </c>
    </row>
    <row r="70" spans="1:13" s="95" customFormat="1" ht="12.6" customHeight="1">
      <c r="A70" s="113" t="s">
        <v>118</v>
      </c>
      <c r="B70" s="114"/>
      <c r="C70" s="345" t="s">
        <v>119</v>
      </c>
      <c r="D70" s="345"/>
      <c r="E70" s="99"/>
      <c r="F70" s="72">
        <v>144</v>
      </c>
      <c r="G70" s="73">
        <v>22</v>
      </c>
      <c r="H70" s="73">
        <v>10</v>
      </c>
      <c r="I70" s="73">
        <v>12</v>
      </c>
      <c r="J70" s="73">
        <v>122</v>
      </c>
      <c r="K70" s="73">
        <v>87</v>
      </c>
      <c r="L70" s="73">
        <v>156</v>
      </c>
      <c r="M70" s="73">
        <v>99</v>
      </c>
    </row>
    <row r="71" spans="1:13" s="95" customFormat="1" ht="12.6" customHeight="1">
      <c r="A71" s="113" t="s">
        <v>120</v>
      </c>
      <c r="B71" s="114"/>
      <c r="C71" s="346" t="s">
        <v>121</v>
      </c>
      <c r="D71" s="346"/>
      <c r="E71" s="110"/>
      <c r="F71" s="72">
        <v>219</v>
      </c>
      <c r="G71" s="73">
        <v>26</v>
      </c>
      <c r="H71" s="73">
        <v>20</v>
      </c>
      <c r="I71" s="73">
        <v>6</v>
      </c>
      <c r="J71" s="73">
        <v>193</v>
      </c>
      <c r="K71" s="73">
        <v>163</v>
      </c>
      <c r="L71" s="73">
        <v>247</v>
      </c>
      <c r="M71" s="73">
        <v>80</v>
      </c>
    </row>
    <row r="72" spans="1:13" s="95" customFormat="1" ht="12.6" customHeight="1">
      <c r="A72" s="113" t="s">
        <v>122</v>
      </c>
      <c r="B72" s="114"/>
      <c r="C72" s="347" t="s">
        <v>123</v>
      </c>
      <c r="D72" s="34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48" t="s">
        <v>124</v>
      </c>
      <c r="D73" s="349"/>
      <c r="E73" s="99"/>
      <c r="F73" s="72">
        <v>721</v>
      </c>
      <c r="G73" s="73">
        <v>90</v>
      </c>
      <c r="H73" s="73">
        <v>67</v>
      </c>
      <c r="I73" s="73">
        <v>23</v>
      </c>
      <c r="J73" s="73">
        <v>631</v>
      </c>
      <c r="K73" s="73">
        <v>481</v>
      </c>
      <c r="L73" s="73">
        <v>752</v>
      </c>
      <c r="M73" s="73">
        <v>480</v>
      </c>
    </row>
    <row r="74" spans="1:13" s="95" customFormat="1" ht="12.6" customHeight="1">
      <c r="A74" s="113" t="s">
        <v>125</v>
      </c>
      <c r="B74" s="114"/>
      <c r="C74" s="345" t="s">
        <v>126</v>
      </c>
      <c r="D74" s="345"/>
      <c r="E74" s="99"/>
      <c r="F74" s="72">
        <v>7375</v>
      </c>
      <c r="G74" s="73">
        <v>1539</v>
      </c>
      <c r="H74" s="73">
        <v>1169</v>
      </c>
      <c r="I74" s="73">
        <v>370</v>
      </c>
      <c r="J74" s="73">
        <v>5836</v>
      </c>
      <c r="K74" s="73">
        <v>4334</v>
      </c>
      <c r="L74" s="73">
        <v>8114</v>
      </c>
      <c r="M74" s="73">
        <v>2712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191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C07B-C09B-4B2C-BB75-221577F3BC41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32</v>
      </c>
      <c r="B5" s="376" t="s">
        <v>33</v>
      </c>
      <c r="C5" s="329"/>
      <c r="D5" s="329"/>
      <c r="E5" s="330"/>
      <c r="F5" s="368" t="s">
        <v>193</v>
      </c>
      <c r="G5" s="388" t="s">
        <v>35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28</v>
      </c>
      <c r="H6" s="378"/>
      <c r="I6" s="387"/>
      <c r="J6" s="384" t="s">
        <v>194</v>
      </c>
      <c r="K6" s="382" t="s">
        <v>195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35</v>
      </c>
      <c r="I7" s="387"/>
      <c r="J7" s="370"/>
      <c r="K7" s="369" t="s">
        <v>3</v>
      </c>
      <c r="L7" s="388" t="s">
        <v>35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196</v>
      </c>
      <c r="I8" s="384" t="s">
        <v>39</v>
      </c>
      <c r="J8" s="370"/>
      <c r="K8" s="370"/>
      <c r="L8" s="390" t="s">
        <v>40</v>
      </c>
      <c r="M8" s="384" t="s">
        <v>197</v>
      </c>
      <c r="N8" s="366" t="s">
        <v>198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5" t="s">
        <v>44</v>
      </c>
      <c r="D12" s="345"/>
      <c r="E12" s="93"/>
      <c r="F12" s="72">
        <v>55</v>
      </c>
      <c r="G12" s="73">
        <v>36</v>
      </c>
      <c r="H12" s="73">
        <v>36</v>
      </c>
      <c r="I12" s="73" t="s">
        <v>46</v>
      </c>
      <c r="J12" s="73">
        <v>17</v>
      </c>
      <c r="K12" s="73">
        <v>2</v>
      </c>
      <c r="L12" s="73">
        <v>1</v>
      </c>
      <c r="M12" s="73" t="s">
        <v>46</v>
      </c>
      <c r="N12" s="73">
        <v>1</v>
      </c>
    </row>
    <row r="13" spans="1:14" s="95" customFormat="1" ht="12.6" customHeight="1">
      <c r="A13" s="102" t="s">
        <v>47</v>
      </c>
      <c r="B13" s="128"/>
      <c r="C13" s="345" t="s">
        <v>48</v>
      </c>
      <c r="D13" s="345"/>
      <c r="E13" s="126"/>
      <c r="F13" s="72">
        <v>3</v>
      </c>
      <c r="G13" s="73">
        <v>1</v>
      </c>
      <c r="H13" s="73">
        <v>1</v>
      </c>
      <c r="I13" s="73" t="s">
        <v>46</v>
      </c>
      <c r="J13" s="73" t="s">
        <v>46</v>
      </c>
      <c r="K13" s="73">
        <v>2</v>
      </c>
      <c r="L13" s="73">
        <v>1</v>
      </c>
      <c r="M13" s="73" t="s">
        <v>46</v>
      </c>
      <c r="N13" s="73">
        <v>1</v>
      </c>
    </row>
    <row r="14" spans="1:14" s="95" customFormat="1" ht="12.6" customHeight="1">
      <c r="A14" s="102" t="s">
        <v>49</v>
      </c>
      <c r="B14" s="128"/>
      <c r="C14" s="345" t="s">
        <v>50</v>
      </c>
      <c r="D14" s="345"/>
      <c r="E14" s="126"/>
      <c r="F14" s="72">
        <v>369</v>
      </c>
      <c r="G14" s="73">
        <v>258</v>
      </c>
      <c r="H14" s="73">
        <v>256</v>
      </c>
      <c r="I14" s="73">
        <v>2</v>
      </c>
      <c r="J14" s="73">
        <v>81</v>
      </c>
      <c r="K14" s="73">
        <v>30</v>
      </c>
      <c r="L14" s="73">
        <v>11</v>
      </c>
      <c r="M14" s="73">
        <v>3</v>
      </c>
      <c r="N14" s="73">
        <v>16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37</v>
      </c>
      <c r="G15" s="82">
        <v>27</v>
      </c>
      <c r="H15" s="82">
        <v>27</v>
      </c>
      <c r="I15" s="82" t="s">
        <v>46</v>
      </c>
      <c r="J15" s="82">
        <v>1</v>
      </c>
      <c r="K15" s="82">
        <v>9</v>
      </c>
      <c r="L15" s="82">
        <v>3</v>
      </c>
      <c r="M15" s="82" t="s">
        <v>46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5</v>
      </c>
      <c r="G16" s="82">
        <v>2</v>
      </c>
      <c r="H16" s="82">
        <v>2</v>
      </c>
      <c r="I16" s="82" t="s">
        <v>46</v>
      </c>
      <c r="J16" s="82" t="s">
        <v>46</v>
      </c>
      <c r="K16" s="82">
        <v>3</v>
      </c>
      <c r="L16" s="82">
        <v>3</v>
      </c>
      <c r="M16" s="82" t="s">
        <v>46</v>
      </c>
      <c r="N16" s="82" t="s">
        <v>46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30</v>
      </c>
      <c r="G17" s="82">
        <v>26</v>
      </c>
      <c r="H17" s="82">
        <v>26</v>
      </c>
      <c r="I17" s="82" t="s">
        <v>46</v>
      </c>
      <c r="J17" s="82">
        <v>4</v>
      </c>
      <c r="K17" s="82" t="s">
        <v>46</v>
      </c>
      <c r="L17" s="82" t="s">
        <v>46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28</v>
      </c>
      <c r="G18" s="82">
        <v>21</v>
      </c>
      <c r="H18" s="82">
        <v>21</v>
      </c>
      <c r="I18" s="82" t="s">
        <v>46</v>
      </c>
      <c r="J18" s="82">
        <v>7</v>
      </c>
      <c r="K18" s="82" t="s">
        <v>46</v>
      </c>
      <c r="L18" s="82" t="s">
        <v>46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23</v>
      </c>
      <c r="G19" s="82">
        <v>18</v>
      </c>
      <c r="H19" s="82">
        <v>18</v>
      </c>
      <c r="I19" s="82" t="s">
        <v>46</v>
      </c>
      <c r="J19" s="82">
        <v>4</v>
      </c>
      <c r="K19" s="82">
        <v>1</v>
      </c>
      <c r="L19" s="82" t="s">
        <v>46</v>
      </c>
      <c r="M19" s="82" t="s">
        <v>46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27</v>
      </c>
      <c r="G21" s="82">
        <v>20</v>
      </c>
      <c r="H21" s="82">
        <v>20</v>
      </c>
      <c r="I21" s="82" t="s">
        <v>46</v>
      </c>
      <c r="J21" s="82">
        <v>7</v>
      </c>
      <c r="K21" s="82" t="s">
        <v>46</v>
      </c>
      <c r="L21" s="82" t="s">
        <v>46</v>
      </c>
      <c r="M21" s="82" t="s">
        <v>46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46</v>
      </c>
      <c r="G22" s="82">
        <v>30</v>
      </c>
      <c r="H22" s="82">
        <v>30</v>
      </c>
      <c r="I22" s="82" t="s">
        <v>46</v>
      </c>
      <c r="J22" s="82">
        <v>10</v>
      </c>
      <c r="K22" s="82">
        <v>6</v>
      </c>
      <c r="L22" s="82">
        <v>4</v>
      </c>
      <c r="M22" s="82">
        <v>1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9</v>
      </c>
      <c r="G23" s="82">
        <v>4</v>
      </c>
      <c r="H23" s="82">
        <v>4</v>
      </c>
      <c r="I23" s="82" t="s">
        <v>46</v>
      </c>
      <c r="J23" s="82">
        <v>4</v>
      </c>
      <c r="K23" s="82">
        <v>1</v>
      </c>
      <c r="L23" s="82" t="s">
        <v>46</v>
      </c>
      <c r="M23" s="82" t="s">
        <v>46</v>
      </c>
      <c r="N23" s="82">
        <v>1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8</v>
      </c>
      <c r="G24" s="82">
        <v>6</v>
      </c>
      <c r="H24" s="82">
        <v>6</v>
      </c>
      <c r="I24" s="82" t="s">
        <v>46</v>
      </c>
      <c r="J24" s="82">
        <v>1</v>
      </c>
      <c r="K24" s="82">
        <v>1</v>
      </c>
      <c r="L24" s="82" t="s">
        <v>46</v>
      </c>
      <c r="M24" s="82" t="s">
        <v>46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14</v>
      </c>
      <c r="G25" s="82">
        <v>10</v>
      </c>
      <c r="H25" s="82">
        <v>10</v>
      </c>
      <c r="I25" s="82" t="s">
        <v>46</v>
      </c>
      <c r="J25" s="82">
        <v>4</v>
      </c>
      <c r="K25" s="82" t="s">
        <v>46</v>
      </c>
      <c r="L25" s="82" t="s">
        <v>46</v>
      </c>
      <c r="M25" s="82" t="s">
        <v>46</v>
      </c>
      <c r="N25" s="82" t="s">
        <v>46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7</v>
      </c>
      <c r="G26" s="82">
        <v>5</v>
      </c>
      <c r="H26" s="82">
        <v>4</v>
      </c>
      <c r="I26" s="82">
        <v>1</v>
      </c>
      <c r="J26" s="82">
        <v>2</v>
      </c>
      <c r="K26" s="82" t="s">
        <v>46</v>
      </c>
      <c r="L26" s="82" t="s">
        <v>46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13</v>
      </c>
      <c r="G27" s="117">
        <v>9</v>
      </c>
      <c r="H27" s="117">
        <v>9</v>
      </c>
      <c r="I27" s="117" t="s">
        <v>46</v>
      </c>
      <c r="J27" s="117">
        <v>4</v>
      </c>
      <c r="K27" s="117" t="s">
        <v>46</v>
      </c>
      <c r="L27" s="117" t="s">
        <v>46</v>
      </c>
      <c r="M27" s="117" t="s">
        <v>46</v>
      </c>
      <c r="N27" s="117" t="s">
        <v>46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65</v>
      </c>
      <c r="G28" s="73">
        <v>44</v>
      </c>
      <c r="H28" s="73">
        <v>44</v>
      </c>
      <c r="I28" s="73" t="s">
        <v>46</v>
      </c>
      <c r="J28" s="73">
        <v>4</v>
      </c>
      <c r="K28" s="73">
        <v>17</v>
      </c>
      <c r="L28" s="73">
        <v>1</v>
      </c>
      <c r="M28" s="73">
        <v>6</v>
      </c>
      <c r="N28" s="73">
        <v>10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9</v>
      </c>
      <c r="G30" s="73">
        <v>2</v>
      </c>
      <c r="H30" s="73">
        <v>2</v>
      </c>
      <c r="I30" s="73" t="s">
        <v>46</v>
      </c>
      <c r="J30" s="73">
        <v>2</v>
      </c>
      <c r="K30" s="73">
        <v>5</v>
      </c>
      <c r="L30" s="73" t="s">
        <v>46</v>
      </c>
      <c r="M30" s="73">
        <v>4</v>
      </c>
      <c r="N30" s="73">
        <v>1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604</v>
      </c>
      <c r="G31" s="73">
        <v>431</v>
      </c>
      <c r="H31" s="73">
        <v>428</v>
      </c>
      <c r="I31" s="73">
        <v>3</v>
      </c>
      <c r="J31" s="73">
        <v>113</v>
      </c>
      <c r="K31" s="73">
        <v>60</v>
      </c>
      <c r="L31" s="73">
        <v>22</v>
      </c>
      <c r="M31" s="73">
        <v>32</v>
      </c>
      <c r="N31" s="73">
        <v>6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21</v>
      </c>
      <c r="G32" s="82">
        <v>12</v>
      </c>
      <c r="H32" s="82">
        <v>12</v>
      </c>
      <c r="I32" s="82" t="s">
        <v>46</v>
      </c>
      <c r="J32" s="82">
        <v>7</v>
      </c>
      <c r="K32" s="82">
        <v>2</v>
      </c>
      <c r="L32" s="82">
        <v>2</v>
      </c>
      <c r="M32" s="82" t="s">
        <v>46</v>
      </c>
      <c r="N32" s="82" t="s">
        <v>46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12</v>
      </c>
      <c r="G33" s="82">
        <v>9</v>
      </c>
      <c r="H33" s="82">
        <v>8</v>
      </c>
      <c r="I33" s="82">
        <v>1</v>
      </c>
      <c r="J33" s="82">
        <v>2</v>
      </c>
      <c r="K33" s="82">
        <v>1</v>
      </c>
      <c r="L33" s="82" t="s">
        <v>46</v>
      </c>
      <c r="M33" s="82" t="s">
        <v>46</v>
      </c>
      <c r="N33" s="82">
        <v>1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571</v>
      </c>
      <c r="G35" s="117">
        <v>410</v>
      </c>
      <c r="H35" s="117">
        <v>408</v>
      </c>
      <c r="I35" s="117">
        <v>2</v>
      </c>
      <c r="J35" s="117">
        <v>104</v>
      </c>
      <c r="K35" s="117">
        <v>57</v>
      </c>
      <c r="L35" s="117">
        <v>20</v>
      </c>
      <c r="M35" s="117">
        <v>32</v>
      </c>
      <c r="N35" s="117">
        <v>5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>
        <v>1586</v>
      </c>
      <c r="G36" s="73">
        <v>1252</v>
      </c>
      <c r="H36" s="73">
        <v>1245</v>
      </c>
      <c r="I36" s="73">
        <v>7</v>
      </c>
      <c r="J36" s="73">
        <v>226</v>
      </c>
      <c r="K36" s="73">
        <v>108</v>
      </c>
      <c r="L36" s="73">
        <v>36</v>
      </c>
      <c r="M36" s="73">
        <v>19</v>
      </c>
      <c r="N36" s="73">
        <v>53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196</v>
      </c>
      <c r="G37" s="82">
        <v>149</v>
      </c>
      <c r="H37" s="82">
        <v>149</v>
      </c>
      <c r="I37" s="82" t="s">
        <v>46</v>
      </c>
      <c r="J37" s="82">
        <v>35</v>
      </c>
      <c r="K37" s="82">
        <v>12</v>
      </c>
      <c r="L37" s="82">
        <v>7</v>
      </c>
      <c r="M37" s="82">
        <v>1</v>
      </c>
      <c r="N37" s="82">
        <v>4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298</v>
      </c>
      <c r="G38" s="82">
        <v>217</v>
      </c>
      <c r="H38" s="82">
        <v>217</v>
      </c>
      <c r="I38" s="82" t="s">
        <v>46</v>
      </c>
      <c r="J38" s="82">
        <v>68</v>
      </c>
      <c r="K38" s="82">
        <v>13</v>
      </c>
      <c r="L38" s="82">
        <v>5</v>
      </c>
      <c r="M38" s="82">
        <v>3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1092</v>
      </c>
      <c r="G39" s="82">
        <v>886</v>
      </c>
      <c r="H39" s="82">
        <v>879</v>
      </c>
      <c r="I39" s="82">
        <v>7</v>
      </c>
      <c r="J39" s="82">
        <v>123</v>
      </c>
      <c r="K39" s="82">
        <v>83</v>
      </c>
      <c r="L39" s="82">
        <v>24</v>
      </c>
      <c r="M39" s="82">
        <v>15</v>
      </c>
      <c r="N39" s="82">
        <v>44</v>
      </c>
    </row>
    <row r="40" spans="1:14" s="95" customFormat="1" ht="12.6" customHeight="1">
      <c r="A40" s="113" t="s">
        <v>83</v>
      </c>
      <c r="B40" s="129"/>
      <c r="C40" s="346" t="s">
        <v>84</v>
      </c>
      <c r="D40" s="346"/>
      <c r="E40" s="126"/>
      <c r="F40" s="72">
        <v>284</v>
      </c>
      <c r="G40" s="73">
        <v>227</v>
      </c>
      <c r="H40" s="73">
        <v>227</v>
      </c>
      <c r="I40" s="73" t="s">
        <v>46</v>
      </c>
      <c r="J40" s="73">
        <v>39</v>
      </c>
      <c r="K40" s="73">
        <v>18</v>
      </c>
      <c r="L40" s="73">
        <v>5</v>
      </c>
      <c r="M40" s="73">
        <v>4</v>
      </c>
      <c r="N40" s="73">
        <v>9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152</v>
      </c>
      <c r="G41" s="82">
        <v>122</v>
      </c>
      <c r="H41" s="82">
        <v>122</v>
      </c>
      <c r="I41" s="82" t="s">
        <v>46</v>
      </c>
      <c r="J41" s="82">
        <v>18</v>
      </c>
      <c r="K41" s="82">
        <v>12</v>
      </c>
      <c r="L41" s="82">
        <v>4</v>
      </c>
      <c r="M41" s="82">
        <v>3</v>
      </c>
      <c r="N41" s="82">
        <v>5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97</v>
      </c>
      <c r="G42" s="117">
        <v>85</v>
      </c>
      <c r="H42" s="117">
        <v>85</v>
      </c>
      <c r="I42" s="117" t="s">
        <v>46</v>
      </c>
      <c r="J42" s="117">
        <v>11</v>
      </c>
      <c r="K42" s="117">
        <v>1</v>
      </c>
      <c r="L42" s="117" t="s">
        <v>46</v>
      </c>
      <c r="M42" s="117" t="s">
        <v>46</v>
      </c>
      <c r="N42" s="117">
        <v>1</v>
      </c>
    </row>
    <row r="43" spans="1:14" s="95" customFormat="1" ht="12.6" customHeight="1">
      <c r="A43" s="113" t="s">
        <v>87</v>
      </c>
      <c r="B43" s="130"/>
      <c r="C43" s="345" t="s">
        <v>88</v>
      </c>
      <c r="D43" s="345"/>
      <c r="E43" s="126"/>
      <c r="F43" s="72">
        <v>450</v>
      </c>
      <c r="G43" s="73">
        <v>339</v>
      </c>
      <c r="H43" s="73">
        <v>337</v>
      </c>
      <c r="I43" s="73">
        <v>2</v>
      </c>
      <c r="J43" s="73">
        <v>11</v>
      </c>
      <c r="K43" s="73">
        <v>100</v>
      </c>
      <c r="L43" s="73">
        <v>12</v>
      </c>
      <c r="M43" s="73">
        <v>19</v>
      </c>
      <c r="N43" s="73">
        <v>69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75</v>
      </c>
      <c r="G44" s="82">
        <v>54</v>
      </c>
      <c r="H44" s="82">
        <v>54</v>
      </c>
      <c r="I44" s="82" t="s">
        <v>46</v>
      </c>
      <c r="J44" s="82">
        <v>1</v>
      </c>
      <c r="K44" s="82">
        <v>20</v>
      </c>
      <c r="L44" s="82">
        <v>4</v>
      </c>
      <c r="M44" s="82">
        <v>3</v>
      </c>
      <c r="N44" s="82">
        <v>13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375</v>
      </c>
      <c r="G45" s="82">
        <v>285</v>
      </c>
      <c r="H45" s="82">
        <v>283</v>
      </c>
      <c r="I45" s="82">
        <v>2</v>
      </c>
      <c r="J45" s="82">
        <v>10</v>
      </c>
      <c r="K45" s="82">
        <v>80</v>
      </c>
      <c r="L45" s="82">
        <v>8</v>
      </c>
      <c r="M45" s="82">
        <v>16</v>
      </c>
      <c r="N45" s="82">
        <v>56</v>
      </c>
    </row>
    <row r="46" spans="1:14" s="95" customFormat="1" ht="12.6" customHeight="1">
      <c r="A46" s="113" t="s">
        <v>91</v>
      </c>
      <c r="B46" s="130"/>
      <c r="C46" s="345" t="s">
        <v>92</v>
      </c>
      <c r="D46" s="345"/>
      <c r="E46" s="126"/>
      <c r="F46" s="72">
        <v>284</v>
      </c>
      <c r="G46" s="73">
        <v>188</v>
      </c>
      <c r="H46" s="73">
        <v>182</v>
      </c>
      <c r="I46" s="73">
        <v>6</v>
      </c>
      <c r="J46" s="73">
        <v>87</v>
      </c>
      <c r="K46" s="73">
        <v>9</v>
      </c>
      <c r="L46" s="73">
        <v>4</v>
      </c>
      <c r="M46" s="73">
        <v>4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23</v>
      </c>
      <c r="G47" s="117">
        <v>12</v>
      </c>
      <c r="H47" s="117">
        <v>11</v>
      </c>
      <c r="I47" s="117">
        <v>1</v>
      </c>
      <c r="J47" s="117">
        <v>10</v>
      </c>
      <c r="K47" s="117">
        <v>1</v>
      </c>
      <c r="L47" s="117">
        <v>1</v>
      </c>
      <c r="M47" s="117" t="s">
        <v>46</v>
      </c>
      <c r="N47" s="117" t="s">
        <v>46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16</v>
      </c>
      <c r="G48" s="82">
        <v>12</v>
      </c>
      <c r="H48" s="82">
        <v>9</v>
      </c>
      <c r="I48" s="82">
        <v>3</v>
      </c>
      <c r="J48" s="82">
        <v>3</v>
      </c>
      <c r="K48" s="82">
        <v>1</v>
      </c>
      <c r="L48" s="82">
        <v>1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167</v>
      </c>
      <c r="G49" s="82">
        <v>111</v>
      </c>
      <c r="H49" s="82">
        <v>110</v>
      </c>
      <c r="I49" s="82">
        <v>1</v>
      </c>
      <c r="J49" s="82">
        <v>51</v>
      </c>
      <c r="K49" s="82">
        <v>5</v>
      </c>
      <c r="L49" s="82">
        <v>1</v>
      </c>
      <c r="M49" s="82">
        <v>3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44</v>
      </c>
      <c r="G50" s="82">
        <v>29</v>
      </c>
      <c r="H50" s="82">
        <v>29</v>
      </c>
      <c r="I50" s="82" t="s">
        <v>46</v>
      </c>
      <c r="J50" s="82">
        <v>13</v>
      </c>
      <c r="K50" s="82">
        <v>2</v>
      </c>
      <c r="L50" s="82">
        <v>1</v>
      </c>
      <c r="M50" s="82">
        <v>1</v>
      </c>
      <c r="N50" s="82" t="s">
        <v>46</v>
      </c>
    </row>
    <row r="51" spans="1:14" s="95" customFormat="1" ht="12.6" customHeight="1">
      <c r="A51" s="113" t="s">
        <v>97</v>
      </c>
      <c r="B51" s="129"/>
      <c r="C51" s="345" t="s">
        <v>98</v>
      </c>
      <c r="D51" s="345"/>
      <c r="E51" s="126"/>
      <c r="F51" s="72">
        <v>248</v>
      </c>
      <c r="G51" s="73">
        <v>169</v>
      </c>
      <c r="H51" s="73">
        <v>167</v>
      </c>
      <c r="I51" s="73">
        <v>2</v>
      </c>
      <c r="J51" s="73">
        <v>70</v>
      </c>
      <c r="K51" s="73">
        <v>9</v>
      </c>
      <c r="L51" s="73">
        <v>7</v>
      </c>
      <c r="M51" s="73">
        <v>1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210</v>
      </c>
      <c r="G53" s="82">
        <v>145</v>
      </c>
      <c r="H53" s="82">
        <v>145</v>
      </c>
      <c r="I53" s="82" t="s">
        <v>46</v>
      </c>
      <c r="J53" s="82">
        <v>57</v>
      </c>
      <c r="K53" s="82">
        <v>8</v>
      </c>
      <c r="L53" s="82">
        <v>6</v>
      </c>
      <c r="M53" s="82">
        <v>1</v>
      </c>
      <c r="N53" s="82">
        <v>1</v>
      </c>
    </row>
    <row r="54" spans="1:14" s="95" customFormat="1" ht="12.6" customHeight="1">
      <c r="A54" s="113" t="s">
        <v>101</v>
      </c>
      <c r="B54" s="129"/>
      <c r="C54" s="345" t="s">
        <v>102</v>
      </c>
      <c r="D54" s="345"/>
      <c r="E54" s="126"/>
      <c r="F54" s="119">
        <v>161</v>
      </c>
      <c r="G54" s="120">
        <v>84</v>
      </c>
      <c r="H54" s="120">
        <v>80</v>
      </c>
      <c r="I54" s="120">
        <v>4</v>
      </c>
      <c r="J54" s="120">
        <v>62</v>
      </c>
      <c r="K54" s="120">
        <v>15</v>
      </c>
      <c r="L54" s="120">
        <v>8</v>
      </c>
      <c r="M54" s="120">
        <v>3</v>
      </c>
      <c r="N54" s="120">
        <v>4</v>
      </c>
    </row>
    <row r="55" spans="1:14" s="95" customFormat="1" ht="12.6" customHeight="1">
      <c r="A55" s="113" t="s">
        <v>103</v>
      </c>
      <c r="B55" s="130"/>
      <c r="C55" s="347" t="s">
        <v>104</v>
      </c>
      <c r="D55" s="34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8" t="s">
        <v>105</v>
      </c>
      <c r="D56" s="348"/>
      <c r="E56" s="93"/>
      <c r="F56" s="119">
        <v>537</v>
      </c>
      <c r="G56" s="120">
        <v>381</v>
      </c>
      <c r="H56" s="120">
        <v>367</v>
      </c>
      <c r="I56" s="120">
        <v>14</v>
      </c>
      <c r="J56" s="120">
        <v>141</v>
      </c>
      <c r="K56" s="120">
        <v>15</v>
      </c>
      <c r="L56" s="120">
        <v>9</v>
      </c>
      <c r="M56" s="120">
        <v>4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172</v>
      </c>
      <c r="G58" s="82">
        <v>118</v>
      </c>
      <c r="H58" s="82">
        <v>107</v>
      </c>
      <c r="I58" s="82">
        <v>11</v>
      </c>
      <c r="J58" s="82">
        <v>48</v>
      </c>
      <c r="K58" s="82">
        <v>6</v>
      </c>
      <c r="L58" s="82">
        <v>6</v>
      </c>
      <c r="M58" s="82" t="s">
        <v>46</v>
      </c>
      <c r="N58" s="82" t="s">
        <v>46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111</v>
      </c>
      <c r="G59" s="82">
        <v>91</v>
      </c>
      <c r="H59" s="82">
        <v>90</v>
      </c>
      <c r="I59" s="82">
        <v>1</v>
      </c>
      <c r="J59" s="82">
        <v>19</v>
      </c>
      <c r="K59" s="82">
        <v>1</v>
      </c>
      <c r="L59" s="82">
        <v>1</v>
      </c>
      <c r="M59" s="82" t="s">
        <v>46</v>
      </c>
      <c r="N59" s="82" t="s">
        <v>46</v>
      </c>
    </row>
    <row r="60" spans="1:14" s="95" customFormat="1" ht="12.6" customHeight="1">
      <c r="A60" s="113" t="s">
        <v>109</v>
      </c>
      <c r="B60" s="129"/>
      <c r="C60" s="345" t="s">
        <v>110</v>
      </c>
      <c r="D60" s="345"/>
      <c r="E60" s="126"/>
      <c r="F60" s="72">
        <v>642</v>
      </c>
      <c r="G60" s="73">
        <v>496</v>
      </c>
      <c r="H60" s="73">
        <v>493</v>
      </c>
      <c r="I60" s="73">
        <v>3</v>
      </c>
      <c r="J60" s="73">
        <v>131</v>
      </c>
      <c r="K60" s="73">
        <v>15</v>
      </c>
      <c r="L60" s="73">
        <v>4</v>
      </c>
      <c r="M60" s="73">
        <v>5</v>
      </c>
      <c r="N60" s="73">
        <v>6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42</v>
      </c>
      <c r="G61" s="117">
        <v>36</v>
      </c>
      <c r="H61" s="117">
        <v>36</v>
      </c>
      <c r="I61" s="117" t="s">
        <v>46</v>
      </c>
      <c r="J61" s="117">
        <v>5</v>
      </c>
      <c r="K61" s="117">
        <v>1</v>
      </c>
      <c r="L61" s="117" t="s">
        <v>46</v>
      </c>
      <c r="M61" s="117">
        <v>1</v>
      </c>
      <c r="N61" s="117" t="s">
        <v>46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23</v>
      </c>
      <c r="G62" s="82">
        <v>17</v>
      </c>
      <c r="H62" s="82">
        <v>17</v>
      </c>
      <c r="I62" s="82" t="s">
        <v>46</v>
      </c>
      <c r="J62" s="82">
        <v>6</v>
      </c>
      <c r="K62" s="82" t="s">
        <v>46</v>
      </c>
      <c r="L62" s="82" t="s">
        <v>46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20</v>
      </c>
      <c r="G64" s="82">
        <v>16</v>
      </c>
      <c r="H64" s="82">
        <v>15</v>
      </c>
      <c r="I64" s="82">
        <v>1</v>
      </c>
      <c r="J64" s="82">
        <v>3</v>
      </c>
      <c r="K64" s="82">
        <v>1</v>
      </c>
      <c r="L64" s="82" t="s">
        <v>46</v>
      </c>
      <c r="M64" s="82" t="s">
        <v>46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338</v>
      </c>
      <c r="G65" s="82">
        <v>263</v>
      </c>
      <c r="H65" s="82">
        <v>262</v>
      </c>
      <c r="I65" s="82">
        <v>1</v>
      </c>
      <c r="J65" s="82">
        <v>66</v>
      </c>
      <c r="K65" s="82">
        <v>9</v>
      </c>
      <c r="L65" s="82">
        <v>3</v>
      </c>
      <c r="M65" s="82">
        <v>3</v>
      </c>
      <c r="N65" s="82">
        <v>3</v>
      </c>
    </row>
    <row r="66" spans="1:14" s="95" customFormat="1" ht="12.6" customHeight="1">
      <c r="A66" s="113" t="s">
        <v>116</v>
      </c>
      <c r="B66" s="130"/>
      <c r="C66" s="345" t="s">
        <v>117</v>
      </c>
      <c r="D66" s="345"/>
      <c r="E66" s="126"/>
      <c r="F66" s="119">
        <v>116</v>
      </c>
      <c r="G66" s="120">
        <v>90</v>
      </c>
      <c r="H66" s="120">
        <v>90</v>
      </c>
      <c r="I66" s="120" t="s">
        <v>46</v>
      </c>
      <c r="J66" s="120">
        <v>23</v>
      </c>
      <c r="K66" s="120">
        <v>3</v>
      </c>
      <c r="L66" s="120">
        <v>1</v>
      </c>
      <c r="M66" s="120" t="s">
        <v>46</v>
      </c>
      <c r="N66" s="120">
        <v>2</v>
      </c>
    </row>
    <row r="67" spans="1:14" s="95" customFormat="1" ht="12.6" customHeight="1">
      <c r="A67" s="113" t="s">
        <v>118</v>
      </c>
      <c r="B67" s="130"/>
      <c r="C67" s="345" t="s">
        <v>119</v>
      </c>
      <c r="D67" s="345"/>
      <c r="E67" s="126"/>
      <c r="F67" s="72">
        <v>125</v>
      </c>
      <c r="G67" s="73">
        <v>93</v>
      </c>
      <c r="H67" s="73">
        <v>89</v>
      </c>
      <c r="I67" s="73">
        <v>4</v>
      </c>
      <c r="J67" s="73">
        <v>24</v>
      </c>
      <c r="K67" s="73">
        <v>8</v>
      </c>
      <c r="L67" s="73" t="s">
        <v>46</v>
      </c>
      <c r="M67" s="73">
        <v>2</v>
      </c>
      <c r="N67" s="73">
        <v>6</v>
      </c>
    </row>
    <row r="68" spans="1:14" s="95" customFormat="1" ht="12.6" customHeight="1">
      <c r="A68" s="113" t="s">
        <v>120</v>
      </c>
      <c r="B68" s="129"/>
      <c r="C68" s="346" t="s">
        <v>121</v>
      </c>
      <c r="D68" s="346"/>
      <c r="E68" s="93"/>
      <c r="F68" s="72">
        <v>108</v>
      </c>
      <c r="G68" s="73">
        <v>78</v>
      </c>
      <c r="H68" s="73">
        <v>78</v>
      </c>
      <c r="I68" s="73" t="s">
        <v>46</v>
      </c>
      <c r="J68" s="73">
        <v>23</v>
      </c>
      <c r="K68" s="73">
        <v>7</v>
      </c>
      <c r="L68" s="73">
        <v>1</v>
      </c>
      <c r="M68" s="73">
        <v>3</v>
      </c>
      <c r="N68" s="73">
        <v>3</v>
      </c>
    </row>
    <row r="69" spans="1:14" s="95" customFormat="1" ht="12.6" customHeight="1">
      <c r="A69" s="113" t="s">
        <v>122</v>
      </c>
      <c r="B69" s="129"/>
      <c r="C69" s="347" t="s">
        <v>123</v>
      </c>
      <c r="D69" s="34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8" t="s">
        <v>124</v>
      </c>
      <c r="D70" s="349"/>
      <c r="E70" s="126"/>
      <c r="F70" s="72">
        <v>635</v>
      </c>
      <c r="G70" s="73">
        <v>490</v>
      </c>
      <c r="H70" s="73">
        <v>487</v>
      </c>
      <c r="I70" s="73">
        <v>3</v>
      </c>
      <c r="J70" s="73">
        <v>108</v>
      </c>
      <c r="K70" s="73">
        <v>37</v>
      </c>
      <c r="L70" s="73">
        <v>8</v>
      </c>
      <c r="M70" s="73">
        <v>4</v>
      </c>
      <c r="N70" s="73">
        <v>25</v>
      </c>
    </row>
    <row r="71" spans="1:14" s="95" customFormat="1" ht="12.6" customHeight="1">
      <c r="A71" s="113" t="s">
        <v>125</v>
      </c>
      <c r="B71" s="129"/>
      <c r="C71" s="345" t="s">
        <v>126</v>
      </c>
      <c r="D71" s="345"/>
      <c r="E71" s="93"/>
      <c r="F71" s="72">
        <v>6281</v>
      </c>
      <c r="G71" s="73">
        <v>4659</v>
      </c>
      <c r="H71" s="73">
        <v>4609</v>
      </c>
      <c r="I71" s="73">
        <v>50</v>
      </c>
      <c r="J71" s="73">
        <v>1162</v>
      </c>
      <c r="K71" s="73">
        <v>460</v>
      </c>
      <c r="L71" s="73">
        <v>131</v>
      </c>
      <c r="M71" s="73">
        <v>113</v>
      </c>
      <c r="N71" s="73">
        <v>216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61BC-B054-4B35-91EA-94C1E3BD8BB0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199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129</v>
      </c>
      <c r="B5" s="399"/>
      <c r="C5" s="335" t="s">
        <v>130</v>
      </c>
      <c r="D5" s="336"/>
      <c r="E5" s="316" t="s">
        <v>200</v>
      </c>
      <c r="F5" s="318" t="s">
        <v>35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28</v>
      </c>
      <c r="G6" s="315"/>
      <c r="H6" s="342"/>
      <c r="I6" s="321" t="s">
        <v>194</v>
      </c>
      <c r="J6" s="314" t="s">
        <v>195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132</v>
      </c>
      <c r="G7" s="318" t="s">
        <v>35</v>
      </c>
      <c r="H7" s="319"/>
      <c r="I7" s="317"/>
      <c r="J7" s="316" t="s">
        <v>3</v>
      </c>
      <c r="K7" s="318" t="s">
        <v>35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196</v>
      </c>
      <c r="H8" s="321" t="s">
        <v>39</v>
      </c>
      <c r="I8" s="317"/>
      <c r="J8" s="317"/>
      <c r="K8" s="321" t="s">
        <v>40</v>
      </c>
      <c r="L8" s="321" t="s">
        <v>197</v>
      </c>
      <c r="M8" s="322" t="s">
        <v>198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6281</v>
      </c>
      <c r="F12" s="73">
        <v>4659</v>
      </c>
      <c r="G12" s="73">
        <v>4609</v>
      </c>
      <c r="H12" s="73">
        <v>50</v>
      </c>
      <c r="I12" s="73">
        <v>1162</v>
      </c>
      <c r="J12" s="73">
        <v>460</v>
      </c>
      <c r="K12" s="73">
        <v>131</v>
      </c>
      <c r="L12" s="73">
        <v>113</v>
      </c>
      <c r="M12" s="73">
        <v>216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5888</v>
      </c>
      <c r="F16" s="82">
        <v>4342</v>
      </c>
      <c r="G16" s="82">
        <v>4314</v>
      </c>
      <c r="H16" s="82">
        <v>28</v>
      </c>
      <c r="I16" s="82">
        <v>1130</v>
      </c>
      <c r="J16" s="82">
        <v>416</v>
      </c>
      <c r="K16" s="82">
        <v>117</v>
      </c>
      <c r="L16" s="82">
        <v>108</v>
      </c>
      <c r="M16" s="82">
        <v>191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110</v>
      </c>
      <c r="F17" s="82">
        <v>81</v>
      </c>
      <c r="G17" s="82">
        <v>78</v>
      </c>
      <c r="H17" s="82">
        <v>3</v>
      </c>
      <c r="I17" s="82">
        <v>13</v>
      </c>
      <c r="J17" s="82">
        <v>16</v>
      </c>
      <c r="K17" s="82">
        <v>8</v>
      </c>
      <c r="L17" s="82" t="s">
        <v>46</v>
      </c>
      <c r="M17" s="82">
        <v>8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283</v>
      </c>
      <c r="F18" s="82">
        <v>236</v>
      </c>
      <c r="G18" s="82">
        <v>217</v>
      </c>
      <c r="H18" s="82">
        <v>19</v>
      </c>
      <c r="I18" s="82">
        <v>19</v>
      </c>
      <c r="J18" s="82">
        <v>28</v>
      </c>
      <c r="K18" s="82">
        <v>6</v>
      </c>
      <c r="L18" s="82">
        <v>5</v>
      </c>
      <c r="M18" s="82">
        <v>17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5059</v>
      </c>
      <c r="F22" s="82">
        <v>3951</v>
      </c>
      <c r="G22" s="82">
        <v>3946</v>
      </c>
      <c r="H22" s="82">
        <v>5</v>
      </c>
      <c r="I22" s="82">
        <v>844</v>
      </c>
      <c r="J22" s="82">
        <v>264</v>
      </c>
      <c r="K22" s="82">
        <v>85</v>
      </c>
      <c r="L22" s="82" t="s">
        <v>46</v>
      </c>
      <c r="M22" s="82">
        <v>179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30</v>
      </c>
      <c r="F23" s="82">
        <v>12</v>
      </c>
      <c r="G23" s="82">
        <v>12</v>
      </c>
      <c r="H23" s="82" t="s">
        <v>46</v>
      </c>
      <c r="I23" s="82">
        <v>4</v>
      </c>
      <c r="J23" s="82">
        <v>14</v>
      </c>
      <c r="K23" s="82">
        <v>4</v>
      </c>
      <c r="L23" s="82">
        <v>9</v>
      </c>
      <c r="M23" s="82">
        <v>1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15</v>
      </c>
      <c r="F24" s="82">
        <v>9</v>
      </c>
      <c r="G24" s="82">
        <v>8</v>
      </c>
      <c r="H24" s="82">
        <v>1</v>
      </c>
      <c r="I24" s="82">
        <v>3</v>
      </c>
      <c r="J24" s="82">
        <v>3</v>
      </c>
      <c r="K24" s="82">
        <v>2</v>
      </c>
      <c r="L24" s="82" t="s">
        <v>46</v>
      </c>
      <c r="M24" s="82">
        <v>1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92</v>
      </c>
      <c r="F26" s="82">
        <v>46</v>
      </c>
      <c r="G26" s="82">
        <v>42</v>
      </c>
      <c r="H26" s="82">
        <v>4</v>
      </c>
      <c r="I26" s="82">
        <v>30</v>
      </c>
      <c r="J26" s="82">
        <v>16</v>
      </c>
      <c r="K26" s="82">
        <v>6</v>
      </c>
      <c r="L26" s="82">
        <v>4</v>
      </c>
      <c r="M26" s="82">
        <v>6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368</v>
      </c>
      <c r="F27" s="82">
        <v>215</v>
      </c>
      <c r="G27" s="82">
        <v>215</v>
      </c>
      <c r="H27" s="82" t="s">
        <v>46</v>
      </c>
      <c r="I27" s="82">
        <v>26</v>
      </c>
      <c r="J27" s="82">
        <v>127</v>
      </c>
      <c r="K27" s="82">
        <v>21</v>
      </c>
      <c r="L27" s="82">
        <v>100</v>
      </c>
      <c r="M27" s="82">
        <v>6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19</v>
      </c>
      <c r="F28" s="82">
        <v>11</v>
      </c>
      <c r="G28" s="82">
        <v>9</v>
      </c>
      <c r="H28" s="82">
        <v>2</v>
      </c>
      <c r="I28" s="82">
        <v>1</v>
      </c>
      <c r="J28" s="82">
        <v>7</v>
      </c>
      <c r="K28" s="82">
        <v>3</v>
      </c>
      <c r="L28" s="82" t="s">
        <v>46</v>
      </c>
      <c r="M28" s="82">
        <v>4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664</v>
      </c>
      <c r="F29" s="82">
        <v>394</v>
      </c>
      <c r="G29" s="82">
        <v>356</v>
      </c>
      <c r="H29" s="82">
        <v>38</v>
      </c>
      <c r="I29" s="82">
        <v>248</v>
      </c>
      <c r="J29" s="82">
        <v>22</v>
      </c>
      <c r="K29" s="82">
        <v>5</v>
      </c>
      <c r="L29" s="82" t="s">
        <v>46</v>
      </c>
      <c r="M29" s="82">
        <v>17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96</v>
      </c>
      <c r="F30" s="82">
        <v>61</v>
      </c>
      <c r="G30" s="82">
        <v>61</v>
      </c>
      <c r="H30" s="82" t="s">
        <v>46</v>
      </c>
      <c r="I30" s="82">
        <v>33</v>
      </c>
      <c r="J30" s="82">
        <v>2</v>
      </c>
      <c r="K30" s="82">
        <v>2</v>
      </c>
      <c r="L30" s="82" t="s">
        <v>46</v>
      </c>
      <c r="M30" s="82" t="s">
        <v>46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9</v>
      </c>
      <c r="F31" s="82">
        <v>6</v>
      </c>
      <c r="G31" s="82">
        <v>6</v>
      </c>
      <c r="H31" s="82" t="s">
        <v>46</v>
      </c>
      <c r="I31" s="82">
        <v>1</v>
      </c>
      <c r="J31" s="82">
        <v>2</v>
      </c>
      <c r="K31" s="82">
        <v>2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2</v>
      </c>
      <c r="F32" s="82">
        <v>1</v>
      </c>
      <c r="G32" s="82">
        <v>1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7</v>
      </c>
      <c r="F33" s="82">
        <v>4</v>
      </c>
      <c r="G33" s="82">
        <v>4</v>
      </c>
      <c r="H33" s="82" t="s">
        <v>46</v>
      </c>
      <c r="I33" s="82">
        <v>1</v>
      </c>
      <c r="J33" s="82">
        <v>2</v>
      </c>
      <c r="K33" s="82" t="s">
        <v>46</v>
      </c>
      <c r="L33" s="82" t="s">
        <v>46</v>
      </c>
      <c r="M33" s="82">
        <v>2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15</v>
      </c>
      <c r="F34" s="82">
        <v>9</v>
      </c>
      <c r="G34" s="82">
        <v>9</v>
      </c>
      <c r="H34" s="82" t="s">
        <v>46</v>
      </c>
      <c r="I34" s="82">
        <v>3</v>
      </c>
      <c r="J34" s="82">
        <v>3</v>
      </c>
      <c r="K34" s="82">
        <v>3</v>
      </c>
      <c r="L34" s="82" t="s">
        <v>46</v>
      </c>
      <c r="M34" s="82" t="s">
        <v>46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3140</v>
      </c>
      <c r="F38" s="82">
        <v>2402</v>
      </c>
      <c r="G38" s="82">
        <v>2397</v>
      </c>
      <c r="H38" s="82">
        <v>5</v>
      </c>
      <c r="I38" s="82">
        <v>553</v>
      </c>
      <c r="J38" s="82">
        <v>185</v>
      </c>
      <c r="K38" s="82">
        <v>68</v>
      </c>
      <c r="L38" s="82" t="s">
        <v>46</v>
      </c>
      <c r="M38" s="82">
        <v>117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1919</v>
      </c>
      <c r="F39" s="82">
        <v>1549</v>
      </c>
      <c r="G39" s="82">
        <v>1549</v>
      </c>
      <c r="H39" s="82" t="s">
        <v>46</v>
      </c>
      <c r="I39" s="82">
        <v>291</v>
      </c>
      <c r="J39" s="82">
        <v>79</v>
      </c>
      <c r="K39" s="82">
        <v>17</v>
      </c>
      <c r="L39" s="82" t="s">
        <v>46</v>
      </c>
      <c r="M39" s="82">
        <v>62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3894</v>
      </c>
      <c r="F43" s="82">
        <v>3008</v>
      </c>
      <c r="G43" s="82">
        <v>3003</v>
      </c>
      <c r="H43" s="82">
        <v>5</v>
      </c>
      <c r="I43" s="82">
        <v>681</v>
      </c>
      <c r="J43" s="82">
        <v>205</v>
      </c>
      <c r="K43" s="82">
        <v>72</v>
      </c>
      <c r="L43" s="82" t="s">
        <v>46</v>
      </c>
      <c r="M43" s="82">
        <v>133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176</v>
      </c>
      <c r="F44" s="82">
        <v>144</v>
      </c>
      <c r="G44" s="82">
        <v>144</v>
      </c>
      <c r="H44" s="82" t="s">
        <v>46</v>
      </c>
      <c r="I44" s="82">
        <v>25</v>
      </c>
      <c r="J44" s="82">
        <v>7</v>
      </c>
      <c r="K44" s="82">
        <v>2</v>
      </c>
      <c r="L44" s="82" t="s">
        <v>46</v>
      </c>
      <c r="M44" s="82">
        <v>5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135</v>
      </c>
      <c r="F45" s="82">
        <v>112</v>
      </c>
      <c r="G45" s="82">
        <v>112</v>
      </c>
      <c r="H45" s="82" t="s">
        <v>46</v>
      </c>
      <c r="I45" s="82">
        <v>15</v>
      </c>
      <c r="J45" s="82">
        <v>8</v>
      </c>
      <c r="K45" s="82" t="s">
        <v>46</v>
      </c>
      <c r="L45" s="82" t="s">
        <v>46</v>
      </c>
      <c r="M45" s="82">
        <v>8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132</v>
      </c>
      <c r="F46" s="82">
        <v>97</v>
      </c>
      <c r="G46" s="82">
        <v>97</v>
      </c>
      <c r="H46" s="82" t="s">
        <v>46</v>
      </c>
      <c r="I46" s="82">
        <v>35</v>
      </c>
      <c r="J46" s="82" t="s">
        <v>46</v>
      </c>
      <c r="K46" s="82" t="s">
        <v>46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58</v>
      </c>
      <c r="F47" s="82">
        <v>45</v>
      </c>
      <c r="G47" s="82">
        <v>45</v>
      </c>
      <c r="H47" s="82" t="s">
        <v>46</v>
      </c>
      <c r="I47" s="82">
        <v>13</v>
      </c>
      <c r="J47" s="82" t="s">
        <v>46</v>
      </c>
      <c r="K47" s="82" t="s">
        <v>46</v>
      </c>
      <c r="L47" s="82" t="s">
        <v>46</v>
      </c>
      <c r="M47" s="82" t="s">
        <v>46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35</v>
      </c>
      <c r="F48" s="82">
        <v>27</v>
      </c>
      <c r="G48" s="82">
        <v>27</v>
      </c>
      <c r="H48" s="82" t="s">
        <v>46</v>
      </c>
      <c r="I48" s="82">
        <v>6</v>
      </c>
      <c r="J48" s="82">
        <v>2</v>
      </c>
      <c r="K48" s="82">
        <v>1</v>
      </c>
      <c r="L48" s="82" t="s">
        <v>46</v>
      </c>
      <c r="M48" s="82">
        <v>1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50</v>
      </c>
      <c r="F49" s="82">
        <v>43</v>
      </c>
      <c r="G49" s="82">
        <v>43</v>
      </c>
      <c r="H49" s="82" t="s">
        <v>46</v>
      </c>
      <c r="I49" s="82">
        <v>5</v>
      </c>
      <c r="J49" s="82">
        <v>2</v>
      </c>
      <c r="K49" s="82">
        <v>1</v>
      </c>
      <c r="L49" s="82" t="s">
        <v>46</v>
      </c>
      <c r="M49" s="82">
        <v>1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66</v>
      </c>
      <c r="F50" s="82">
        <v>55</v>
      </c>
      <c r="G50" s="82">
        <v>55</v>
      </c>
      <c r="H50" s="82" t="s">
        <v>46</v>
      </c>
      <c r="I50" s="82">
        <v>4</v>
      </c>
      <c r="J50" s="82">
        <v>7</v>
      </c>
      <c r="K50" s="82">
        <v>1</v>
      </c>
      <c r="L50" s="82" t="s">
        <v>46</v>
      </c>
      <c r="M50" s="82">
        <v>6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30</v>
      </c>
      <c r="F51" s="82">
        <v>28</v>
      </c>
      <c r="G51" s="82">
        <v>28</v>
      </c>
      <c r="H51" s="82" t="s">
        <v>46</v>
      </c>
      <c r="I51" s="82">
        <v>2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53</v>
      </c>
      <c r="F52" s="82">
        <v>42</v>
      </c>
      <c r="G52" s="82">
        <v>42</v>
      </c>
      <c r="H52" s="82" t="s">
        <v>46</v>
      </c>
      <c r="I52" s="82">
        <v>10</v>
      </c>
      <c r="J52" s="82">
        <v>1</v>
      </c>
      <c r="K52" s="82" t="s">
        <v>46</v>
      </c>
      <c r="L52" s="82" t="s">
        <v>46</v>
      </c>
      <c r="M52" s="82">
        <v>1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44</v>
      </c>
      <c r="F53" s="82">
        <v>37</v>
      </c>
      <c r="G53" s="82">
        <v>37</v>
      </c>
      <c r="H53" s="82" t="s">
        <v>46</v>
      </c>
      <c r="I53" s="82">
        <v>1</v>
      </c>
      <c r="J53" s="82">
        <v>6</v>
      </c>
      <c r="K53" s="82">
        <v>2</v>
      </c>
      <c r="L53" s="82" t="s">
        <v>46</v>
      </c>
      <c r="M53" s="82">
        <v>4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41</v>
      </c>
      <c r="F54" s="82">
        <v>37</v>
      </c>
      <c r="G54" s="82">
        <v>37</v>
      </c>
      <c r="H54" s="82" t="s">
        <v>46</v>
      </c>
      <c r="I54" s="82">
        <v>3</v>
      </c>
      <c r="J54" s="82">
        <v>1</v>
      </c>
      <c r="K54" s="82" t="s">
        <v>46</v>
      </c>
      <c r="L54" s="82" t="s">
        <v>46</v>
      </c>
      <c r="M54" s="82">
        <v>1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11</v>
      </c>
      <c r="F55" s="82">
        <v>8</v>
      </c>
      <c r="G55" s="82">
        <v>8</v>
      </c>
      <c r="H55" s="82" t="s">
        <v>46</v>
      </c>
      <c r="I55" s="82">
        <v>3</v>
      </c>
      <c r="J55" s="82" t="s">
        <v>46</v>
      </c>
      <c r="K55" s="82" t="s">
        <v>46</v>
      </c>
      <c r="L55" s="82" t="s">
        <v>46</v>
      </c>
      <c r="M55" s="82" t="s">
        <v>46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19</v>
      </c>
      <c r="F56" s="82">
        <v>16</v>
      </c>
      <c r="G56" s="82">
        <v>16</v>
      </c>
      <c r="H56" s="82" t="s">
        <v>46</v>
      </c>
      <c r="I56" s="82">
        <v>1</v>
      </c>
      <c r="J56" s="82">
        <v>2</v>
      </c>
      <c r="K56" s="82">
        <v>2</v>
      </c>
      <c r="L56" s="82" t="s">
        <v>46</v>
      </c>
      <c r="M56" s="82" t="s">
        <v>46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20</v>
      </c>
      <c r="F57" s="82">
        <v>12</v>
      </c>
      <c r="G57" s="82">
        <v>12</v>
      </c>
      <c r="H57" s="82" t="s">
        <v>46</v>
      </c>
      <c r="I57" s="82" t="s">
        <v>46</v>
      </c>
      <c r="J57" s="82">
        <v>8</v>
      </c>
      <c r="K57" s="82" t="s">
        <v>46</v>
      </c>
      <c r="L57" s="82" t="s">
        <v>46</v>
      </c>
      <c r="M57" s="82">
        <v>8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28</v>
      </c>
      <c r="F58" s="82">
        <v>24</v>
      </c>
      <c r="G58" s="82">
        <v>24</v>
      </c>
      <c r="H58" s="82" t="s">
        <v>46</v>
      </c>
      <c r="I58" s="82">
        <v>4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17</v>
      </c>
      <c r="F59" s="82">
        <v>15</v>
      </c>
      <c r="G59" s="82">
        <v>15</v>
      </c>
      <c r="H59" s="82" t="s">
        <v>46</v>
      </c>
      <c r="I59" s="82">
        <v>1</v>
      </c>
      <c r="J59" s="82">
        <v>1</v>
      </c>
      <c r="K59" s="82" t="s">
        <v>46</v>
      </c>
      <c r="L59" s="82" t="s">
        <v>46</v>
      </c>
      <c r="M59" s="82">
        <v>1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23</v>
      </c>
      <c r="F60" s="82">
        <v>20</v>
      </c>
      <c r="G60" s="82">
        <v>20</v>
      </c>
      <c r="H60" s="82" t="s">
        <v>46</v>
      </c>
      <c r="I60" s="82" t="s">
        <v>46</v>
      </c>
      <c r="J60" s="82">
        <v>3</v>
      </c>
      <c r="K60" s="82" t="s">
        <v>46</v>
      </c>
      <c r="L60" s="82" t="s">
        <v>46</v>
      </c>
      <c r="M60" s="82">
        <v>3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13</v>
      </c>
      <c r="F61" s="82">
        <v>11</v>
      </c>
      <c r="G61" s="82">
        <v>11</v>
      </c>
      <c r="H61" s="82" t="s">
        <v>46</v>
      </c>
      <c r="I61" s="82">
        <v>2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20</v>
      </c>
      <c r="F62" s="82">
        <v>13</v>
      </c>
      <c r="G62" s="82">
        <v>13</v>
      </c>
      <c r="H62" s="82" t="s">
        <v>46</v>
      </c>
      <c r="I62" s="82">
        <v>5</v>
      </c>
      <c r="J62" s="82">
        <v>2</v>
      </c>
      <c r="K62" s="82">
        <v>2</v>
      </c>
      <c r="L62" s="82" t="s">
        <v>46</v>
      </c>
      <c r="M62" s="82" t="s">
        <v>46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12</v>
      </c>
      <c r="F63" s="82">
        <v>9</v>
      </c>
      <c r="G63" s="82">
        <v>9</v>
      </c>
      <c r="H63" s="82" t="s">
        <v>46</v>
      </c>
      <c r="I63" s="82">
        <v>3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693</v>
      </c>
      <c r="F65" s="82">
        <v>555</v>
      </c>
      <c r="G65" s="82">
        <v>555</v>
      </c>
      <c r="H65" s="82" t="s">
        <v>46</v>
      </c>
      <c r="I65" s="82">
        <v>109</v>
      </c>
      <c r="J65" s="82">
        <v>29</v>
      </c>
      <c r="K65" s="82">
        <v>9</v>
      </c>
      <c r="L65" s="82" t="s">
        <v>46</v>
      </c>
      <c r="M65" s="82">
        <v>20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177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8363-002F-403E-82FE-064D52735BC0}">
  <sheetPr>
    <pageSetUpPr fitToPage="1"/>
  </sheetPr>
  <dimension ref="A1:N77"/>
  <sheetViews>
    <sheetView workbookViewId="0" topLeftCell="A1">
      <selection activeCell="Q19" sqref="Q19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9.8515625" style="164" customWidth="1"/>
    <col min="11" max="11" width="5.7109375" style="164" customWidth="1"/>
    <col min="12" max="12" width="6.8515625" style="164" customWidth="1"/>
    <col min="13" max="13" width="6.140625" style="164" bestFit="1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32</v>
      </c>
      <c r="B6" s="330"/>
      <c r="C6" s="329" t="s">
        <v>33</v>
      </c>
      <c r="D6" s="329"/>
      <c r="E6" s="329"/>
      <c r="F6" s="330"/>
      <c r="G6" s="406" t="s">
        <v>204</v>
      </c>
      <c r="H6" s="406"/>
      <c r="I6" s="406"/>
      <c r="J6" s="406"/>
      <c r="K6" s="406"/>
      <c r="L6" s="365"/>
      <c r="M6" s="415" t="s">
        <v>181</v>
      </c>
      <c r="N6" s="416"/>
    </row>
    <row r="7" spans="1:14" ht="10.5" customHeight="1">
      <c r="A7" s="331"/>
      <c r="B7" s="332"/>
      <c r="C7" s="331"/>
      <c r="D7" s="331"/>
      <c r="E7" s="331"/>
      <c r="F7" s="332"/>
      <c r="G7" s="375" t="s">
        <v>182</v>
      </c>
      <c r="H7" s="364" t="s">
        <v>35</v>
      </c>
      <c r="I7" s="406"/>
      <c r="J7" s="406"/>
      <c r="K7" s="406"/>
      <c r="L7" s="365"/>
      <c r="M7" s="366" t="s">
        <v>3</v>
      </c>
      <c r="N7" s="144" t="s">
        <v>183</v>
      </c>
    </row>
    <row r="8" spans="1:14" ht="21.75" customHeight="1">
      <c r="A8" s="331"/>
      <c r="B8" s="332"/>
      <c r="C8" s="331"/>
      <c r="D8" s="331"/>
      <c r="E8" s="331"/>
      <c r="F8" s="332"/>
      <c r="G8" s="331"/>
      <c r="H8" s="388" t="s">
        <v>205</v>
      </c>
      <c r="I8" s="389"/>
      <c r="J8" s="408"/>
      <c r="K8" s="429" t="s">
        <v>206</v>
      </c>
      <c r="L8" s="430"/>
      <c r="M8" s="367"/>
      <c r="N8" s="361" t="s">
        <v>186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35</v>
      </c>
      <c r="J9" s="410"/>
      <c r="K9" s="384" t="s">
        <v>3</v>
      </c>
      <c r="L9" s="145" t="s">
        <v>183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187</v>
      </c>
      <c r="J10" s="384" t="s">
        <v>207</v>
      </c>
      <c r="K10" s="370"/>
      <c r="L10" s="384" t="s">
        <v>189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8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45" t="s">
        <v>44</v>
      </c>
      <c r="E15" s="345"/>
      <c r="F15" s="93"/>
      <c r="G15" s="72">
        <v>36</v>
      </c>
      <c r="H15" s="152">
        <v>2</v>
      </c>
      <c r="I15" s="152">
        <v>2</v>
      </c>
      <c r="J15" s="152" t="s">
        <v>46</v>
      </c>
      <c r="K15" s="152">
        <v>34</v>
      </c>
      <c r="L15" s="152">
        <v>25</v>
      </c>
      <c r="M15" s="152">
        <v>39</v>
      </c>
      <c r="N15" s="152">
        <v>12</v>
      </c>
    </row>
    <row r="16" spans="1:14" s="153" customFormat="1" ht="12.6" customHeight="1">
      <c r="A16" s="102" t="s">
        <v>47</v>
      </c>
      <c r="B16" s="154"/>
      <c r="C16" s="155"/>
      <c r="D16" s="345" t="s">
        <v>48</v>
      </c>
      <c r="E16" s="345"/>
      <c r="F16" s="126"/>
      <c r="G16" s="72">
        <v>1</v>
      </c>
      <c r="H16" s="73" t="s">
        <v>46</v>
      </c>
      <c r="I16" s="73" t="s">
        <v>46</v>
      </c>
      <c r="J16" s="73" t="s">
        <v>46</v>
      </c>
      <c r="K16" s="73">
        <v>1</v>
      </c>
      <c r="L16" s="73" t="s">
        <v>46</v>
      </c>
      <c r="M16" s="73">
        <v>1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45" t="s">
        <v>50</v>
      </c>
      <c r="E17" s="345"/>
      <c r="F17" s="126"/>
      <c r="G17" s="72">
        <v>256</v>
      </c>
      <c r="H17" s="73">
        <v>68</v>
      </c>
      <c r="I17" s="73">
        <v>43</v>
      </c>
      <c r="J17" s="73">
        <v>25</v>
      </c>
      <c r="K17" s="73">
        <v>188</v>
      </c>
      <c r="L17" s="73">
        <v>135</v>
      </c>
      <c r="M17" s="73">
        <v>291</v>
      </c>
      <c r="N17" s="73">
        <v>113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27</v>
      </c>
      <c r="H18" s="82">
        <v>15</v>
      </c>
      <c r="I18" s="82">
        <v>10</v>
      </c>
      <c r="J18" s="82">
        <v>5</v>
      </c>
      <c r="K18" s="82">
        <v>12</v>
      </c>
      <c r="L18" s="82">
        <v>7</v>
      </c>
      <c r="M18" s="82">
        <v>30</v>
      </c>
      <c r="N18" s="82">
        <v>7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2</v>
      </c>
      <c r="H19" s="82" t="s">
        <v>46</v>
      </c>
      <c r="I19" s="82" t="s">
        <v>46</v>
      </c>
      <c r="J19" s="82" t="s">
        <v>46</v>
      </c>
      <c r="K19" s="82">
        <v>2</v>
      </c>
      <c r="L19" s="82">
        <v>1</v>
      </c>
      <c r="M19" s="82">
        <v>2</v>
      </c>
      <c r="N19" s="82">
        <v>1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26</v>
      </c>
      <c r="H20" s="82" t="s">
        <v>46</v>
      </c>
      <c r="I20" s="82" t="s">
        <v>46</v>
      </c>
      <c r="J20" s="82" t="s">
        <v>46</v>
      </c>
      <c r="K20" s="82">
        <v>26</v>
      </c>
      <c r="L20" s="82">
        <v>21</v>
      </c>
      <c r="M20" s="82">
        <v>26</v>
      </c>
      <c r="N20" s="82">
        <v>22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21</v>
      </c>
      <c r="H21" s="82" t="s">
        <v>46</v>
      </c>
      <c r="I21" s="82" t="s">
        <v>46</v>
      </c>
      <c r="J21" s="82" t="s">
        <v>46</v>
      </c>
      <c r="K21" s="82">
        <v>21</v>
      </c>
      <c r="L21" s="82">
        <v>17</v>
      </c>
      <c r="M21" s="82">
        <v>21</v>
      </c>
      <c r="N21" s="82">
        <v>17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18</v>
      </c>
      <c r="H22" s="82">
        <v>3</v>
      </c>
      <c r="I22" s="82">
        <v>3</v>
      </c>
      <c r="J22" s="82" t="s">
        <v>46</v>
      </c>
      <c r="K22" s="82">
        <v>15</v>
      </c>
      <c r="L22" s="82">
        <v>9</v>
      </c>
      <c r="M22" s="82">
        <v>24</v>
      </c>
      <c r="N22" s="82">
        <v>8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20</v>
      </c>
      <c r="H24" s="82">
        <v>3</v>
      </c>
      <c r="I24" s="82">
        <v>2</v>
      </c>
      <c r="J24" s="82">
        <v>1</v>
      </c>
      <c r="K24" s="82">
        <v>17</v>
      </c>
      <c r="L24" s="82">
        <v>10</v>
      </c>
      <c r="M24" s="82">
        <v>24</v>
      </c>
      <c r="N24" s="82">
        <v>12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30</v>
      </c>
      <c r="H25" s="82">
        <v>16</v>
      </c>
      <c r="I25" s="82">
        <v>12</v>
      </c>
      <c r="J25" s="82">
        <v>4</v>
      </c>
      <c r="K25" s="82">
        <v>14</v>
      </c>
      <c r="L25" s="82">
        <v>8</v>
      </c>
      <c r="M25" s="82">
        <v>32</v>
      </c>
      <c r="N25" s="82">
        <v>2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4</v>
      </c>
      <c r="H26" s="82" t="s">
        <v>46</v>
      </c>
      <c r="I26" s="82" t="s">
        <v>46</v>
      </c>
      <c r="J26" s="82" t="s">
        <v>46</v>
      </c>
      <c r="K26" s="82">
        <v>4</v>
      </c>
      <c r="L26" s="82">
        <v>2</v>
      </c>
      <c r="M26" s="82">
        <v>8</v>
      </c>
      <c r="N26" s="82">
        <v>4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6</v>
      </c>
      <c r="H27" s="82">
        <v>3</v>
      </c>
      <c r="I27" s="82">
        <v>1</v>
      </c>
      <c r="J27" s="82">
        <v>2</v>
      </c>
      <c r="K27" s="82">
        <v>3</v>
      </c>
      <c r="L27" s="82">
        <v>2</v>
      </c>
      <c r="M27" s="82">
        <v>8</v>
      </c>
      <c r="N27" s="82" t="s">
        <v>46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10</v>
      </c>
      <c r="H28" s="82">
        <v>6</v>
      </c>
      <c r="I28" s="82">
        <v>4</v>
      </c>
      <c r="J28" s="82">
        <v>2</v>
      </c>
      <c r="K28" s="82">
        <v>4</v>
      </c>
      <c r="L28" s="82">
        <v>1</v>
      </c>
      <c r="M28" s="82">
        <v>14</v>
      </c>
      <c r="N28" s="82" t="s">
        <v>46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4</v>
      </c>
      <c r="H29" s="82">
        <v>1</v>
      </c>
      <c r="I29" s="82" t="s">
        <v>46</v>
      </c>
      <c r="J29" s="82">
        <v>1</v>
      </c>
      <c r="K29" s="82">
        <v>3</v>
      </c>
      <c r="L29" s="82" t="s">
        <v>46</v>
      </c>
      <c r="M29" s="82">
        <v>5</v>
      </c>
      <c r="N29" s="82" t="s">
        <v>46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9</v>
      </c>
      <c r="H30" s="82">
        <v>3</v>
      </c>
      <c r="I30" s="82">
        <v>2</v>
      </c>
      <c r="J30" s="82">
        <v>1</v>
      </c>
      <c r="K30" s="82">
        <v>6</v>
      </c>
      <c r="L30" s="82">
        <v>5</v>
      </c>
      <c r="M30" s="82">
        <v>9</v>
      </c>
      <c r="N30" s="82">
        <v>1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44</v>
      </c>
      <c r="H31" s="120">
        <v>5</v>
      </c>
      <c r="I31" s="120">
        <v>5</v>
      </c>
      <c r="J31" s="120" t="s">
        <v>46</v>
      </c>
      <c r="K31" s="120">
        <v>39</v>
      </c>
      <c r="L31" s="120">
        <v>30</v>
      </c>
      <c r="M31" s="120">
        <v>52</v>
      </c>
      <c r="N31" s="120">
        <v>20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2</v>
      </c>
      <c r="H33" s="73" t="s">
        <v>46</v>
      </c>
      <c r="I33" s="73" t="s">
        <v>46</v>
      </c>
      <c r="J33" s="73" t="s">
        <v>46</v>
      </c>
      <c r="K33" s="73">
        <v>2</v>
      </c>
      <c r="L33" s="73">
        <v>2</v>
      </c>
      <c r="M33" s="73">
        <v>2</v>
      </c>
      <c r="N33" s="73">
        <v>2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428</v>
      </c>
      <c r="H34" s="73">
        <v>93</v>
      </c>
      <c r="I34" s="73">
        <v>86</v>
      </c>
      <c r="J34" s="73">
        <v>7</v>
      </c>
      <c r="K34" s="73">
        <v>335</v>
      </c>
      <c r="L34" s="73">
        <v>118</v>
      </c>
      <c r="M34" s="73">
        <v>616</v>
      </c>
      <c r="N34" s="73">
        <v>28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12</v>
      </c>
      <c r="H35" s="82">
        <v>3</v>
      </c>
      <c r="I35" s="82">
        <v>3</v>
      </c>
      <c r="J35" s="82" t="s">
        <v>46</v>
      </c>
      <c r="K35" s="82">
        <v>9</v>
      </c>
      <c r="L35" s="82">
        <v>5</v>
      </c>
      <c r="M35" s="82">
        <v>14</v>
      </c>
      <c r="N35" s="82">
        <v>2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8</v>
      </c>
      <c r="H36" s="82">
        <v>5</v>
      </c>
      <c r="I36" s="82">
        <v>4</v>
      </c>
      <c r="J36" s="82">
        <v>1</v>
      </c>
      <c r="K36" s="82">
        <v>3</v>
      </c>
      <c r="L36" s="82">
        <v>2</v>
      </c>
      <c r="M36" s="82">
        <v>8</v>
      </c>
      <c r="N36" s="82">
        <v>2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408</v>
      </c>
      <c r="H38" s="82">
        <v>85</v>
      </c>
      <c r="I38" s="82">
        <v>79</v>
      </c>
      <c r="J38" s="82">
        <v>6</v>
      </c>
      <c r="K38" s="82">
        <v>323</v>
      </c>
      <c r="L38" s="82">
        <v>111</v>
      </c>
      <c r="M38" s="82">
        <v>594</v>
      </c>
      <c r="N38" s="82">
        <v>24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>
        <v>1245</v>
      </c>
      <c r="H39" s="73">
        <v>241</v>
      </c>
      <c r="I39" s="73">
        <v>126</v>
      </c>
      <c r="J39" s="73">
        <v>115</v>
      </c>
      <c r="K39" s="73">
        <v>1004</v>
      </c>
      <c r="L39" s="73">
        <v>661</v>
      </c>
      <c r="M39" s="73">
        <v>1440</v>
      </c>
      <c r="N39" s="73">
        <v>482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149</v>
      </c>
      <c r="H40" s="82">
        <v>17</v>
      </c>
      <c r="I40" s="82">
        <v>10</v>
      </c>
      <c r="J40" s="82">
        <v>7</v>
      </c>
      <c r="K40" s="82">
        <v>132</v>
      </c>
      <c r="L40" s="82">
        <v>75</v>
      </c>
      <c r="M40" s="82">
        <v>155</v>
      </c>
      <c r="N40" s="82">
        <v>15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217</v>
      </c>
      <c r="H41" s="82">
        <v>32</v>
      </c>
      <c r="I41" s="82">
        <v>22</v>
      </c>
      <c r="J41" s="82">
        <v>10</v>
      </c>
      <c r="K41" s="82">
        <v>185</v>
      </c>
      <c r="L41" s="82">
        <v>111</v>
      </c>
      <c r="M41" s="82">
        <v>238</v>
      </c>
      <c r="N41" s="82">
        <v>68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879</v>
      </c>
      <c r="H42" s="82">
        <v>192</v>
      </c>
      <c r="I42" s="82">
        <v>94</v>
      </c>
      <c r="J42" s="82">
        <v>98</v>
      </c>
      <c r="K42" s="82">
        <v>687</v>
      </c>
      <c r="L42" s="82">
        <v>475</v>
      </c>
      <c r="M42" s="82">
        <v>1047</v>
      </c>
      <c r="N42" s="82">
        <v>399</v>
      </c>
    </row>
    <row r="43" spans="1:14" s="153" customFormat="1" ht="12.6" customHeight="1">
      <c r="A43" s="113" t="s">
        <v>83</v>
      </c>
      <c r="B43" s="125"/>
      <c r="C43" s="156"/>
      <c r="D43" s="346" t="s">
        <v>84</v>
      </c>
      <c r="E43" s="346"/>
      <c r="F43" s="126"/>
      <c r="G43" s="72">
        <v>227</v>
      </c>
      <c r="H43" s="73">
        <v>40</v>
      </c>
      <c r="I43" s="73">
        <v>30</v>
      </c>
      <c r="J43" s="73">
        <v>10</v>
      </c>
      <c r="K43" s="73">
        <v>187</v>
      </c>
      <c r="L43" s="73">
        <v>96</v>
      </c>
      <c r="M43" s="73">
        <v>251</v>
      </c>
      <c r="N43" s="73">
        <v>48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122</v>
      </c>
      <c r="H44" s="141">
        <v>22</v>
      </c>
      <c r="I44" s="141">
        <v>17</v>
      </c>
      <c r="J44" s="141">
        <v>5</v>
      </c>
      <c r="K44" s="141">
        <v>100</v>
      </c>
      <c r="L44" s="141">
        <v>37</v>
      </c>
      <c r="M44" s="141">
        <v>129</v>
      </c>
      <c r="N44" s="141">
        <v>21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85</v>
      </c>
      <c r="H45" s="82">
        <v>7</v>
      </c>
      <c r="I45" s="82">
        <v>7</v>
      </c>
      <c r="J45" s="82" t="s">
        <v>46</v>
      </c>
      <c r="K45" s="82">
        <v>78</v>
      </c>
      <c r="L45" s="82">
        <v>54</v>
      </c>
      <c r="M45" s="82">
        <v>88</v>
      </c>
      <c r="N45" s="82">
        <v>21</v>
      </c>
    </row>
    <row r="46" spans="1:14" s="153" customFormat="1" ht="12.6" customHeight="1">
      <c r="A46" s="113" t="s">
        <v>87</v>
      </c>
      <c r="B46" s="125"/>
      <c r="C46" s="156"/>
      <c r="D46" s="345" t="s">
        <v>88</v>
      </c>
      <c r="E46" s="345"/>
      <c r="F46" s="160"/>
      <c r="G46" s="72">
        <v>337</v>
      </c>
      <c r="H46" s="73">
        <v>136</v>
      </c>
      <c r="I46" s="73">
        <v>99</v>
      </c>
      <c r="J46" s="73">
        <v>37</v>
      </c>
      <c r="K46" s="73">
        <v>201</v>
      </c>
      <c r="L46" s="73">
        <v>85</v>
      </c>
      <c r="M46" s="73">
        <v>377</v>
      </c>
      <c r="N46" s="73">
        <v>111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54</v>
      </c>
      <c r="H47" s="141">
        <v>25</v>
      </c>
      <c r="I47" s="141">
        <v>20</v>
      </c>
      <c r="J47" s="141">
        <v>5</v>
      </c>
      <c r="K47" s="141">
        <v>29</v>
      </c>
      <c r="L47" s="141">
        <v>9</v>
      </c>
      <c r="M47" s="141">
        <v>61</v>
      </c>
      <c r="N47" s="141">
        <v>22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283</v>
      </c>
      <c r="H48" s="82">
        <v>111</v>
      </c>
      <c r="I48" s="82">
        <v>79</v>
      </c>
      <c r="J48" s="82">
        <v>32</v>
      </c>
      <c r="K48" s="82">
        <v>172</v>
      </c>
      <c r="L48" s="82">
        <v>76</v>
      </c>
      <c r="M48" s="82">
        <v>316</v>
      </c>
      <c r="N48" s="82">
        <v>89</v>
      </c>
    </row>
    <row r="49" spans="1:14" s="126" customFormat="1" ht="12.6" customHeight="1">
      <c r="A49" s="113" t="s">
        <v>91</v>
      </c>
      <c r="B49" s="125"/>
      <c r="C49" s="156"/>
      <c r="D49" s="345" t="s">
        <v>92</v>
      </c>
      <c r="E49" s="345"/>
      <c r="F49" s="125"/>
      <c r="G49" s="72">
        <v>182</v>
      </c>
      <c r="H49" s="152">
        <v>20</v>
      </c>
      <c r="I49" s="152">
        <v>10</v>
      </c>
      <c r="J49" s="152">
        <v>10</v>
      </c>
      <c r="K49" s="152">
        <v>162</v>
      </c>
      <c r="L49" s="152">
        <v>107</v>
      </c>
      <c r="M49" s="152">
        <v>213</v>
      </c>
      <c r="N49" s="152">
        <v>42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11</v>
      </c>
      <c r="H50" s="82">
        <v>2</v>
      </c>
      <c r="I50" s="82">
        <v>1</v>
      </c>
      <c r="J50" s="82">
        <v>1</v>
      </c>
      <c r="K50" s="82">
        <v>9</v>
      </c>
      <c r="L50" s="82">
        <v>5</v>
      </c>
      <c r="M50" s="82">
        <v>12</v>
      </c>
      <c r="N50" s="82">
        <v>2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9</v>
      </c>
      <c r="H51" s="82">
        <v>2</v>
      </c>
      <c r="I51" s="82">
        <v>1</v>
      </c>
      <c r="J51" s="82">
        <v>1</v>
      </c>
      <c r="K51" s="82">
        <v>7</v>
      </c>
      <c r="L51" s="82">
        <v>4</v>
      </c>
      <c r="M51" s="82">
        <v>14</v>
      </c>
      <c r="N51" s="82">
        <v>4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110</v>
      </c>
      <c r="H52" s="82">
        <v>11</v>
      </c>
      <c r="I52" s="82">
        <v>5</v>
      </c>
      <c r="J52" s="82">
        <v>6</v>
      </c>
      <c r="K52" s="82">
        <v>99</v>
      </c>
      <c r="L52" s="82">
        <v>67</v>
      </c>
      <c r="M52" s="82">
        <v>123</v>
      </c>
      <c r="N52" s="82">
        <v>14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29</v>
      </c>
      <c r="H53" s="82">
        <v>5</v>
      </c>
      <c r="I53" s="82">
        <v>3</v>
      </c>
      <c r="J53" s="82">
        <v>2</v>
      </c>
      <c r="K53" s="82">
        <v>24</v>
      </c>
      <c r="L53" s="82">
        <v>16</v>
      </c>
      <c r="M53" s="82">
        <v>38</v>
      </c>
      <c r="N53" s="82">
        <v>15</v>
      </c>
    </row>
    <row r="54" spans="1:14" s="153" customFormat="1" ht="12.6" customHeight="1">
      <c r="A54" s="113" t="s">
        <v>97</v>
      </c>
      <c r="B54" s="125"/>
      <c r="C54" s="156"/>
      <c r="D54" s="345" t="s">
        <v>98</v>
      </c>
      <c r="E54" s="345"/>
      <c r="F54" s="160"/>
      <c r="G54" s="72">
        <v>167</v>
      </c>
      <c r="H54" s="73">
        <v>27</v>
      </c>
      <c r="I54" s="73">
        <v>16</v>
      </c>
      <c r="J54" s="73">
        <v>11</v>
      </c>
      <c r="K54" s="73">
        <v>140</v>
      </c>
      <c r="L54" s="73">
        <v>61</v>
      </c>
      <c r="M54" s="73">
        <v>171</v>
      </c>
      <c r="N54" s="73">
        <v>42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145</v>
      </c>
      <c r="H56" s="82">
        <v>14</v>
      </c>
      <c r="I56" s="82">
        <v>10</v>
      </c>
      <c r="J56" s="82">
        <v>4</v>
      </c>
      <c r="K56" s="82">
        <v>131</v>
      </c>
      <c r="L56" s="82">
        <v>59</v>
      </c>
      <c r="M56" s="82">
        <v>147</v>
      </c>
      <c r="N56" s="82">
        <v>39</v>
      </c>
    </row>
    <row r="57" spans="1:14" s="126" customFormat="1" ht="12.6" customHeight="1">
      <c r="A57" s="113" t="s">
        <v>101</v>
      </c>
      <c r="B57" s="125"/>
      <c r="C57" s="156"/>
      <c r="D57" s="345" t="s">
        <v>102</v>
      </c>
      <c r="E57" s="345"/>
      <c r="F57" s="125"/>
      <c r="G57" s="72">
        <v>80</v>
      </c>
      <c r="H57" s="152">
        <v>31</v>
      </c>
      <c r="I57" s="152">
        <v>29</v>
      </c>
      <c r="J57" s="152">
        <v>2</v>
      </c>
      <c r="K57" s="152">
        <v>49</v>
      </c>
      <c r="L57" s="152">
        <v>28</v>
      </c>
      <c r="M57" s="152">
        <v>98</v>
      </c>
      <c r="N57" s="152">
        <v>29</v>
      </c>
    </row>
    <row r="58" spans="1:14" s="161" customFormat="1" ht="12.6" customHeight="1">
      <c r="A58" s="113" t="s">
        <v>103</v>
      </c>
      <c r="B58" s="157"/>
      <c r="C58" s="158"/>
      <c r="D58" s="347" t="s">
        <v>104</v>
      </c>
      <c r="E58" s="34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48" t="s">
        <v>105</v>
      </c>
      <c r="E59" s="348"/>
      <c r="F59" s="160"/>
      <c r="G59" s="72">
        <v>367</v>
      </c>
      <c r="H59" s="73">
        <v>72</v>
      </c>
      <c r="I59" s="73">
        <v>56</v>
      </c>
      <c r="J59" s="73">
        <v>16</v>
      </c>
      <c r="K59" s="73">
        <v>295</v>
      </c>
      <c r="L59" s="73">
        <v>200</v>
      </c>
      <c r="M59" s="73">
        <v>419</v>
      </c>
      <c r="N59" s="73">
        <v>151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107</v>
      </c>
      <c r="H61" s="82">
        <v>32</v>
      </c>
      <c r="I61" s="82">
        <v>25</v>
      </c>
      <c r="J61" s="82">
        <v>7</v>
      </c>
      <c r="K61" s="82">
        <v>75</v>
      </c>
      <c r="L61" s="82">
        <v>46</v>
      </c>
      <c r="M61" s="82">
        <v>123</v>
      </c>
      <c r="N61" s="82">
        <v>29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90</v>
      </c>
      <c r="H62" s="82">
        <v>10</v>
      </c>
      <c r="I62" s="82">
        <v>9</v>
      </c>
      <c r="J62" s="82">
        <v>1</v>
      </c>
      <c r="K62" s="82">
        <v>80</v>
      </c>
      <c r="L62" s="82">
        <v>57</v>
      </c>
      <c r="M62" s="82">
        <v>98</v>
      </c>
      <c r="N62" s="82">
        <v>41</v>
      </c>
    </row>
    <row r="63" spans="1:14" s="161" customFormat="1" ht="12.6" customHeight="1">
      <c r="A63" s="113" t="s">
        <v>109</v>
      </c>
      <c r="B63" s="157"/>
      <c r="C63" s="158"/>
      <c r="D63" s="345" t="s">
        <v>110</v>
      </c>
      <c r="E63" s="345"/>
      <c r="F63" s="159"/>
      <c r="G63" s="72">
        <v>493</v>
      </c>
      <c r="H63" s="73">
        <v>69</v>
      </c>
      <c r="I63" s="73">
        <v>46</v>
      </c>
      <c r="J63" s="73">
        <v>23</v>
      </c>
      <c r="K63" s="73">
        <v>424</v>
      </c>
      <c r="L63" s="73">
        <v>269</v>
      </c>
      <c r="M63" s="73">
        <v>543</v>
      </c>
      <c r="N63" s="73">
        <v>177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36</v>
      </c>
      <c r="H64" s="82">
        <v>11</v>
      </c>
      <c r="I64" s="82">
        <v>7</v>
      </c>
      <c r="J64" s="82">
        <v>4</v>
      </c>
      <c r="K64" s="82">
        <v>25</v>
      </c>
      <c r="L64" s="82">
        <v>20</v>
      </c>
      <c r="M64" s="82">
        <v>44</v>
      </c>
      <c r="N64" s="82">
        <v>6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17</v>
      </c>
      <c r="H65" s="141">
        <v>8</v>
      </c>
      <c r="I65" s="141">
        <v>1</v>
      </c>
      <c r="J65" s="141">
        <v>7</v>
      </c>
      <c r="K65" s="141">
        <v>9</v>
      </c>
      <c r="L65" s="141">
        <v>7</v>
      </c>
      <c r="M65" s="141">
        <v>27</v>
      </c>
      <c r="N65" s="141">
        <v>3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15</v>
      </c>
      <c r="H67" s="82">
        <v>7</v>
      </c>
      <c r="I67" s="82">
        <v>3</v>
      </c>
      <c r="J67" s="82">
        <v>4</v>
      </c>
      <c r="K67" s="82">
        <v>8</v>
      </c>
      <c r="L67" s="82">
        <v>7</v>
      </c>
      <c r="M67" s="82">
        <v>18</v>
      </c>
      <c r="N67" s="82">
        <v>8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262</v>
      </c>
      <c r="H68" s="82">
        <v>31</v>
      </c>
      <c r="I68" s="82">
        <v>30</v>
      </c>
      <c r="J68" s="82">
        <v>1</v>
      </c>
      <c r="K68" s="82">
        <v>231</v>
      </c>
      <c r="L68" s="82">
        <v>146</v>
      </c>
      <c r="M68" s="82">
        <v>277</v>
      </c>
      <c r="N68" s="82">
        <v>75</v>
      </c>
    </row>
    <row r="69" spans="1:14" s="153" customFormat="1" ht="12.6" customHeight="1">
      <c r="A69" s="113" t="s">
        <v>116</v>
      </c>
      <c r="B69" s="125"/>
      <c r="C69" s="156"/>
      <c r="D69" s="345" t="s">
        <v>117</v>
      </c>
      <c r="E69" s="345"/>
      <c r="F69" s="160"/>
      <c r="G69" s="72">
        <v>90</v>
      </c>
      <c r="H69" s="73">
        <v>10</v>
      </c>
      <c r="I69" s="73">
        <v>6</v>
      </c>
      <c r="J69" s="73">
        <v>4</v>
      </c>
      <c r="K69" s="73">
        <v>80</v>
      </c>
      <c r="L69" s="73">
        <v>55</v>
      </c>
      <c r="M69" s="73">
        <v>93</v>
      </c>
      <c r="N69" s="73">
        <v>60</v>
      </c>
    </row>
    <row r="70" spans="1:14" s="153" customFormat="1" ht="12.6" customHeight="1">
      <c r="A70" s="113" t="s">
        <v>118</v>
      </c>
      <c r="B70" s="125"/>
      <c r="C70" s="156"/>
      <c r="D70" s="345" t="s">
        <v>119</v>
      </c>
      <c r="E70" s="345"/>
      <c r="F70" s="160"/>
      <c r="G70" s="72">
        <v>89</v>
      </c>
      <c r="H70" s="73">
        <v>17</v>
      </c>
      <c r="I70" s="73">
        <v>11</v>
      </c>
      <c r="J70" s="73">
        <v>6</v>
      </c>
      <c r="K70" s="73">
        <v>72</v>
      </c>
      <c r="L70" s="73">
        <v>53</v>
      </c>
      <c r="M70" s="73">
        <v>107</v>
      </c>
      <c r="N70" s="73">
        <v>67</v>
      </c>
    </row>
    <row r="71" spans="1:14" s="153" customFormat="1" ht="12.6" customHeight="1">
      <c r="A71" s="113" t="s">
        <v>120</v>
      </c>
      <c r="B71" s="125"/>
      <c r="C71" s="156"/>
      <c r="D71" s="346" t="s">
        <v>121</v>
      </c>
      <c r="E71" s="346"/>
      <c r="F71" s="160"/>
      <c r="G71" s="72">
        <v>78</v>
      </c>
      <c r="H71" s="73">
        <v>14</v>
      </c>
      <c r="I71" s="73">
        <v>9</v>
      </c>
      <c r="J71" s="73">
        <v>5</v>
      </c>
      <c r="K71" s="73">
        <v>64</v>
      </c>
      <c r="L71" s="73">
        <v>37</v>
      </c>
      <c r="M71" s="73">
        <v>79</v>
      </c>
      <c r="N71" s="73">
        <v>29</v>
      </c>
    </row>
    <row r="72" spans="1:14" s="153" customFormat="1" ht="12.6" customHeight="1">
      <c r="A72" s="113" t="s">
        <v>122</v>
      </c>
      <c r="B72" s="125"/>
      <c r="C72" s="156"/>
      <c r="D72" s="347" t="s">
        <v>123</v>
      </c>
      <c r="E72" s="34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48" t="s">
        <v>124</v>
      </c>
      <c r="E73" s="349"/>
      <c r="F73" s="160"/>
      <c r="G73" s="72">
        <v>487</v>
      </c>
      <c r="H73" s="73">
        <v>55</v>
      </c>
      <c r="I73" s="73">
        <v>31</v>
      </c>
      <c r="J73" s="73">
        <v>24</v>
      </c>
      <c r="K73" s="73">
        <v>432</v>
      </c>
      <c r="L73" s="73">
        <v>270</v>
      </c>
      <c r="M73" s="73">
        <v>515</v>
      </c>
      <c r="N73" s="73">
        <v>358</v>
      </c>
    </row>
    <row r="74" spans="1:14" s="153" customFormat="1" ht="12.6" customHeight="1">
      <c r="A74" s="113" t="s">
        <v>125</v>
      </c>
      <c r="B74" s="125"/>
      <c r="C74" s="156"/>
      <c r="D74" s="345" t="s">
        <v>126</v>
      </c>
      <c r="E74" s="345"/>
      <c r="F74" s="160"/>
      <c r="G74" s="72">
        <v>4609</v>
      </c>
      <c r="H74" s="73">
        <v>900</v>
      </c>
      <c r="I74" s="73">
        <v>605</v>
      </c>
      <c r="J74" s="73">
        <v>295</v>
      </c>
      <c r="K74" s="73">
        <v>3709</v>
      </c>
      <c r="L74" s="73">
        <v>2232</v>
      </c>
      <c r="M74" s="73">
        <v>5307</v>
      </c>
      <c r="N74" s="73">
        <v>1771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209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D013-AA7C-479E-93AB-435DE77BA229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211</v>
      </c>
      <c r="B5" s="329"/>
      <c r="C5" s="435" t="s">
        <v>212</v>
      </c>
      <c r="D5" s="436"/>
      <c r="E5" s="436"/>
      <c r="F5" s="438" t="s">
        <v>16</v>
      </c>
      <c r="G5" s="438"/>
      <c r="H5" s="438"/>
      <c r="I5" s="438"/>
      <c r="J5" s="438"/>
      <c r="K5" s="415" t="s">
        <v>17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35</v>
      </c>
      <c r="H6" s="406"/>
      <c r="I6" s="406"/>
      <c r="J6" s="365"/>
      <c r="K6" s="369" t="s">
        <v>3</v>
      </c>
      <c r="L6" s="428" t="s">
        <v>35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213</v>
      </c>
      <c r="H7" s="430"/>
      <c r="I7" s="369" t="s">
        <v>36</v>
      </c>
      <c r="J7" s="369" t="s">
        <v>214</v>
      </c>
      <c r="K7" s="390"/>
      <c r="L7" s="429" t="s">
        <v>215</v>
      </c>
      <c r="M7" s="430"/>
      <c r="N7" s="369" t="s">
        <v>194</v>
      </c>
      <c r="O7" s="431" t="s">
        <v>216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217</v>
      </c>
      <c r="I8" s="370" t="s">
        <v>58</v>
      </c>
      <c r="J8" s="370" t="s">
        <v>218</v>
      </c>
      <c r="K8" s="390"/>
      <c r="L8" s="384" t="s">
        <v>3</v>
      </c>
      <c r="M8" s="390" t="s">
        <v>219</v>
      </c>
      <c r="N8" s="370" t="s">
        <v>58</v>
      </c>
      <c r="O8" s="357" t="s">
        <v>218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220</v>
      </c>
      <c r="K10" s="411"/>
      <c r="L10" s="411"/>
      <c r="M10" s="385"/>
      <c r="N10" s="385"/>
      <c r="O10" s="391" t="s">
        <v>220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222</v>
      </c>
      <c r="D14" s="425"/>
      <c r="E14" s="176"/>
      <c r="F14" s="177">
        <v>3229</v>
      </c>
      <c r="G14" s="177">
        <v>2590</v>
      </c>
      <c r="H14" s="177">
        <v>620</v>
      </c>
      <c r="I14" s="177">
        <v>472</v>
      </c>
      <c r="J14" s="177">
        <v>167</v>
      </c>
      <c r="K14" s="177">
        <v>2263</v>
      </c>
      <c r="L14" s="177">
        <v>1621</v>
      </c>
      <c r="M14" s="177">
        <v>300</v>
      </c>
      <c r="N14" s="177">
        <v>517</v>
      </c>
      <c r="O14" s="177">
        <v>125</v>
      </c>
    </row>
    <row r="15" spans="1:15" ht="12.75">
      <c r="A15" s="175">
        <v>2</v>
      </c>
      <c r="B15" s="171"/>
      <c r="C15" s="424" t="s">
        <v>223</v>
      </c>
      <c r="D15" s="425"/>
      <c r="E15" s="176"/>
      <c r="F15" s="177">
        <v>841</v>
      </c>
      <c r="G15" s="177">
        <v>684</v>
      </c>
      <c r="H15" s="177">
        <v>126</v>
      </c>
      <c r="I15" s="177">
        <v>106</v>
      </c>
      <c r="J15" s="177">
        <v>51</v>
      </c>
      <c r="K15" s="177">
        <v>618</v>
      </c>
      <c r="L15" s="177">
        <v>473</v>
      </c>
      <c r="M15" s="177">
        <v>87</v>
      </c>
      <c r="N15" s="177">
        <v>94</v>
      </c>
      <c r="O15" s="177">
        <v>51</v>
      </c>
    </row>
    <row r="16" spans="1:15" ht="12.75">
      <c r="A16" s="175">
        <v>3</v>
      </c>
      <c r="B16" s="171"/>
      <c r="C16" s="424" t="s">
        <v>224</v>
      </c>
      <c r="D16" s="425"/>
      <c r="E16" s="176"/>
      <c r="F16" s="177">
        <v>780</v>
      </c>
      <c r="G16" s="177">
        <v>645</v>
      </c>
      <c r="H16" s="177">
        <v>125</v>
      </c>
      <c r="I16" s="177">
        <v>83</v>
      </c>
      <c r="J16" s="177">
        <v>52</v>
      </c>
      <c r="K16" s="177">
        <v>546</v>
      </c>
      <c r="L16" s="177">
        <v>419</v>
      </c>
      <c r="M16" s="177">
        <v>103</v>
      </c>
      <c r="N16" s="177">
        <v>72</v>
      </c>
      <c r="O16" s="177">
        <v>55</v>
      </c>
    </row>
    <row r="17" spans="1:15" ht="12.75">
      <c r="A17" s="175">
        <v>4</v>
      </c>
      <c r="B17" s="171"/>
      <c r="C17" s="424" t="s">
        <v>225</v>
      </c>
      <c r="D17" s="425"/>
      <c r="E17" s="176"/>
      <c r="F17" s="177">
        <v>614</v>
      </c>
      <c r="G17" s="177">
        <v>516</v>
      </c>
      <c r="H17" s="177">
        <v>113</v>
      </c>
      <c r="I17" s="177">
        <v>67</v>
      </c>
      <c r="J17" s="177">
        <v>31</v>
      </c>
      <c r="K17" s="177">
        <v>397</v>
      </c>
      <c r="L17" s="177">
        <v>310</v>
      </c>
      <c r="M17" s="177">
        <v>69</v>
      </c>
      <c r="N17" s="177">
        <v>60</v>
      </c>
      <c r="O17" s="177">
        <v>27</v>
      </c>
    </row>
    <row r="18" spans="1:15" ht="12.75">
      <c r="A18" s="175">
        <v>5</v>
      </c>
      <c r="B18" s="171"/>
      <c r="C18" s="424" t="s">
        <v>226</v>
      </c>
      <c r="D18" s="425"/>
      <c r="E18" s="176"/>
      <c r="F18" s="177">
        <v>1263</v>
      </c>
      <c r="G18" s="177">
        <v>1053</v>
      </c>
      <c r="H18" s="177">
        <v>204</v>
      </c>
      <c r="I18" s="177">
        <v>121</v>
      </c>
      <c r="J18" s="177">
        <v>89</v>
      </c>
      <c r="K18" s="177">
        <v>874</v>
      </c>
      <c r="L18" s="177">
        <v>673</v>
      </c>
      <c r="M18" s="177">
        <v>127</v>
      </c>
      <c r="N18" s="177">
        <v>130</v>
      </c>
      <c r="O18" s="177">
        <v>71</v>
      </c>
    </row>
    <row r="19" spans="1:15" ht="12.75">
      <c r="A19" s="175">
        <v>6</v>
      </c>
      <c r="B19" s="171"/>
      <c r="C19" s="424" t="s">
        <v>227</v>
      </c>
      <c r="D19" s="425"/>
      <c r="E19" s="176"/>
      <c r="F19" s="177">
        <v>933</v>
      </c>
      <c r="G19" s="177">
        <v>754</v>
      </c>
      <c r="H19" s="177">
        <v>141</v>
      </c>
      <c r="I19" s="177">
        <v>125</v>
      </c>
      <c r="J19" s="177">
        <v>54</v>
      </c>
      <c r="K19" s="177">
        <v>620</v>
      </c>
      <c r="L19" s="177">
        <v>442</v>
      </c>
      <c r="M19" s="177">
        <v>87</v>
      </c>
      <c r="N19" s="177">
        <v>131</v>
      </c>
      <c r="O19" s="177">
        <v>47</v>
      </c>
    </row>
    <row r="20" spans="1:15" ht="12.75">
      <c r="A20" s="175">
        <v>7</v>
      </c>
      <c r="B20" s="171"/>
      <c r="C20" s="424" t="s">
        <v>228</v>
      </c>
      <c r="D20" s="425"/>
      <c r="E20" s="176"/>
      <c r="F20" s="177">
        <v>1412</v>
      </c>
      <c r="G20" s="177">
        <v>1170</v>
      </c>
      <c r="H20" s="177">
        <v>210</v>
      </c>
      <c r="I20" s="177">
        <v>166</v>
      </c>
      <c r="J20" s="177">
        <v>76</v>
      </c>
      <c r="K20" s="177">
        <v>963</v>
      </c>
      <c r="L20" s="177">
        <v>721</v>
      </c>
      <c r="M20" s="177">
        <v>127</v>
      </c>
      <c r="N20" s="177">
        <v>158</v>
      </c>
      <c r="O20" s="177">
        <v>84</v>
      </c>
    </row>
    <row r="21" spans="1:15" s="182" customFormat="1" ht="21" customHeight="1">
      <c r="A21" s="178"/>
      <c r="B21" s="179"/>
      <c r="C21" s="419" t="s">
        <v>229</v>
      </c>
      <c r="D21" s="420"/>
      <c r="E21" s="180"/>
      <c r="F21" s="181">
        <v>9072</v>
      </c>
      <c r="G21" s="181">
        <v>7412</v>
      </c>
      <c r="H21" s="181">
        <v>1539</v>
      </c>
      <c r="I21" s="181">
        <v>1140</v>
      </c>
      <c r="J21" s="181">
        <v>520</v>
      </c>
      <c r="K21" s="181">
        <v>6281</v>
      </c>
      <c r="L21" s="181">
        <v>4659</v>
      </c>
      <c r="M21" s="181">
        <v>900</v>
      </c>
      <c r="N21" s="181">
        <v>1162</v>
      </c>
      <c r="O21" s="181">
        <v>460</v>
      </c>
    </row>
    <row r="22" spans="1:15" ht="21" customHeight="1">
      <c r="A22" s="170"/>
      <c r="B22" s="171"/>
      <c r="C22" s="183" t="s">
        <v>35</v>
      </c>
      <c r="D22" s="184" t="s">
        <v>230</v>
      </c>
      <c r="E22" s="176"/>
      <c r="F22" s="177">
        <v>2440</v>
      </c>
      <c r="G22" s="177">
        <v>2133</v>
      </c>
      <c r="H22" s="177">
        <v>488</v>
      </c>
      <c r="I22" s="177">
        <v>150</v>
      </c>
      <c r="J22" s="177">
        <v>157</v>
      </c>
      <c r="K22" s="177">
        <v>1667</v>
      </c>
      <c r="L22" s="177">
        <v>1291</v>
      </c>
      <c r="M22" s="177">
        <v>302</v>
      </c>
      <c r="N22" s="177">
        <v>244</v>
      </c>
      <c r="O22" s="177">
        <v>132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1640</v>
      </c>
      <c r="G23" s="177">
        <v>1447</v>
      </c>
      <c r="H23" s="177">
        <v>330</v>
      </c>
      <c r="I23" s="177">
        <v>91</v>
      </c>
      <c r="J23" s="177">
        <v>102</v>
      </c>
      <c r="K23" s="177">
        <v>1142</v>
      </c>
      <c r="L23" s="177">
        <v>879</v>
      </c>
      <c r="M23" s="177">
        <v>192</v>
      </c>
      <c r="N23" s="177">
        <v>173</v>
      </c>
      <c r="O23" s="177">
        <v>90</v>
      </c>
    </row>
    <row r="24" spans="1:15" ht="12.75">
      <c r="A24" s="170"/>
      <c r="B24" s="171"/>
      <c r="C24" s="185"/>
      <c r="D24" s="184" t="s">
        <v>232</v>
      </c>
      <c r="E24" s="176"/>
      <c r="F24" s="177">
        <v>6632</v>
      </c>
      <c r="G24" s="177">
        <v>5279</v>
      </c>
      <c r="H24" s="177">
        <v>1051</v>
      </c>
      <c r="I24" s="177">
        <v>990</v>
      </c>
      <c r="J24" s="177">
        <v>363</v>
      </c>
      <c r="K24" s="177">
        <v>4614</v>
      </c>
      <c r="L24" s="177">
        <v>3368</v>
      </c>
      <c r="M24" s="177">
        <v>598</v>
      </c>
      <c r="N24" s="177">
        <v>918</v>
      </c>
      <c r="O24" s="177">
        <v>328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234</v>
      </c>
      <c r="D29" s="425"/>
      <c r="E29" s="176"/>
      <c r="F29" s="177">
        <v>105</v>
      </c>
      <c r="G29" s="177">
        <v>90</v>
      </c>
      <c r="H29" s="177">
        <v>21</v>
      </c>
      <c r="I29" s="177">
        <v>4</v>
      </c>
      <c r="J29" s="177">
        <v>11</v>
      </c>
      <c r="K29" s="177">
        <v>75</v>
      </c>
      <c r="L29" s="177">
        <v>54</v>
      </c>
      <c r="M29" s="177">
        <v>12</v>
      </c>
      <c r="N29" s="177">
        <v>13</v>
      </c>
      <c r="O29" s="177">
        <v>8</v>
      </c>
    </row>
    <row r="30" spans="1:15" ht="12.75">
      <c r="A30" s="175">
        <v>162</v>
      </c>
      <c r="B30" s="171"/>
      <c r="C30" s="424" t="s">
        <v>235</v>
      </c>
      <c r="D30" s="425"/>
      <c r="E30" s="176"/>
      <c r="F30" s="177">
        <v>520</v>
      </c>
      <c r="G30" s="177">
        <v>471</v>
      </c>
      <c r="H30" s="177">
        <v>109</v>
      </c>
      <c r="I30" s="177">
        <v>24</v>
      </c>
      <c r="J30" s="177">
        <v>25</v>
      </c>
      <c r="K30" s="177">
        <v>341</v>
      </c>
      <c r="L30" s="177">
        <v>270</v>
      </c>
      <c r="M30" s="177">
        <v>44</v>
      </c>
      <c r="N30" s="177">
        <v>60</v>
      </c>
      <c r="O30" s="177">
        <v>11</v>
      </c>
    </row>
    <row r="31" spans="1:15" ht="12.75">
      <c r="A31" s="175">
        <v>163</v>
      </c>
      <c r="B31" s="171"/>
      <c r="C31" s="424" t="s">
        <v>236</v>
      </c>
      <c r="D31" s="425"/>
      <c r="E31" s="176"/>
      <c r="F31" s="177">
        <v>71</v>
      </c>
      <c r="G31" s="177">
        <v>59</v>
      </c>
      <c r="H31" s="177">
        <v>15</v>
      </c>
      <c r="I31" s="177">
        <v>8</v>
      </c>
      <c r="J31" s="177">
        <v>4</v>
      </c>
      <c r="K31" s="177">
        <v>53</v>
      </c>
      <c r="L31" s="177">
        <v>41</v>
      </c>
      <c r="M31" s="177">
        <v>10</v>
      </c>
      <c r="N31" s="177">
        <v>7</v>
      </c>
      <c r="O31" s="177">
        <v>5</v>
      </c>
    </row>
    <row r="32" spans="1:15" s="182" customFormat="1" ht="20.1" customHeight="1">
      <c r="A32" s="178"/>
      <c r="B32" s="179"/>
      <c r="C32" s="417" t="s">
        <v>237</v>
      </c>
      <c r="D32" s="418"/>
      <c r="E32" s="192"/>
      <c r="F32" s="181">
        <v>696</v>
      </c>
      <c r="G32" s="181">
        <v>620</v>
      </c>
      <c r="H32" s="181">
        <v>145</v>
      </c>
      <c r="I32" s="181">
        <v>36</v>
      </c>
      <c r="J32" s="181">
        <v>40</v>
      </c>
      <c r="K32" s="181">
        <v>469</v>
      </c>
      <c r="L32" s="181">
        <v>365</v>
      </c>
      <c r="M32" s="181">
        <v>66</v>
      </c>
      <c r="N32" s="181">
        <v>80</v>
      </c>
      <c r="O32" s="181">
        <v>24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238</v>
      </c>
      <c r="D35" s="425"/>
      <c r="E35" s="176"/>
      <c r="F35" s="177">
        <v>93</v>
      </c>
      <c r="G35" s="177">
        <v>80</v>
      </c>
      <c r="H35" s="177">
        <v>13</v>
      </c>
      <c r="I35" s="177">
        <v>8</v>
      </c>
      <c r="J35" s="177">
        <v>5</v>
      </c>
      <c r="K35" s="177">
        <v>37</v>
      </c>
      <c r="L35" s="177">
        <v>27</v>
      </c>
      <c r="M35" s="177">
        <v>4</v>
      </c>
      <c r="N35" s="177">
        <v>8</v>
      </c>
      <c r="O35" s="177">
        <v>2</v>
      </c>
    </row>
    <row r="36" spans="1:15" ht="12.75">
      <c r="A36" s="175">
        <v>172</v>
      </c>
      <c r="B36" s="171"/>
      <c r="C36" s="424" t="s">
        <v>239</v>
      </c>
      <c r="D36" s="425"/>
      <c r="E36" s="176"/>
      <c r="F36" s="177">
        <v>75</v>
      </c>
      <c r="G36" s="177">
        <v>53</v>
      </c>
      <c r="H36" s="177">
        <v>15</v>
      </c>
      <c r="I36" s="177">
        <v>12</v>
      </c>
      <c r="J36" s="177">
        <v>10</v>
      </c>
      <c r="K36" s="177">
        <v>95</v>
      </c>
      <c r="L36" s="177">
        <v>79</v>
      </c>
      <c r="M36" s="177">
        <v>16</v>
      </c>
      <c r="N36" s="177">
        <v>11</v>
      </c>
      <c r="O36" s="177">
        <v>5</v>
      </c>
    </row>
    <row r="37" spans="1:15" ht="12.75">
      <c r="A37" s="175">
        <v>173</v>
      </c>
      <c r="B37" s="171"/>
      <c r="C37" s="424" t="s">
        <v>240</v>
      </c>
      <c r="D37" s="425"/>
      <c r="E37" s="176"/>
      <c r="F37" s="177">
        <v>107</v>
      </c>
      <c r="G37" s="177">
        <v>84</v>
      </c>
      <c r="H37" s="177">
        <v>19</v>
      </c>
      <c r="I37" s="177">
        <v>16</v>
      </c>
      <c r="J37" s="177">
        <v>7</v>
      </c>
      <c r="K37" s="177">
        <v>84</v>
      </c>
      <c r="L37" s="177">
        <v>58</v>
      </c>
      <c r="M37" s="177">
        <v>12</v>
      </c>
      <c r="N37" s="177">
        <v>20</v>
      </c>
      <c r="O37" s="177">
        <v>6</v>
      </c>
    </row>
    <row r="38" spans="1:15" ht="12.75">
      <c r="A38" s="175">
        <v>174</v>
      </c>
      <c r="B38" s="171"/>
      <c r="C38" s="424" t="s">
        <v>241</v>
      </c>
      <c r="D38" s="425"/>
      <c r="E38" s="176"/>
      <c r="F38" s="177">
        <v>160</v>
      </c>
      <c r="G38" s="177">
        <v>133</v>
      </c>
      <c r="H38" s="177">
        <v>34</v>
      </c>
      <c r="I38" s="177">
        <v>23</v>
      </c>
      <c r="J38" s="177">
        <v>4</v>
      </c>
      <c r="K38" s="177">
        <v>87</v>
      </c>
      <c r="L38" s="177">
        <v>68</v>
      </c>
      <c r="M38" s="177">
        <v>9</v>
      </c>
      <c r="N38" s="177">
        <v>15</v>
      </c>
      <c r="O38" s="177">
        <v>4</v>
      </c>
    </row>
    <row r="39" spans="1:15" ht="12.75">
      <c r="A39" s="175">
        <v>175</v>
      </c>
      <c r="B39" s="171"/>
      <c r="C39" s="424" t="s">
        <v>242</v>
      </c>
      <c r="D39" s="425"/>
      <c r="E39" s="176"/>
      <c r="F39" s="177">
        <v>103</v>
      </c>
      <c r="G39" s="177">
        <v>76</v>
      </c>
      <c r="H39" s="177">
        <v>14</v>
      </c>
      <c r="I39" s="177">
        <v>21</v>
      </c>
      <c r="J39" s="177">
        <v>6</v>
      </c>
      <c r="K39" s="177">
        <v>90</v>
      </c>
      <c r="L39" s="177">
        <v>60</v>
      </c>
      <c r="M39" s="177">
        <v>14</v>
      </c>
      <c r="N39" s="177">
        <v>25</v>
      </c>
      <c r="O39" s="177">
        <v>5</v>
      </c>
    </row>
    <row r="40" spans="1:15" ht="12.75">
      <c r="A40" s="175">
        <v>176</v>
      </c>
      <c r="B40" s="171"/>
      <c r="C40" s="424" t="s">
        <v>243</v>
      </c>
      <c r="D40" s="425"/>
      <c r="E40" s="176"/>
      <c r="F40" s="177">
        <v>93</v>
      </c>
      <c r="G40" s="177">
        <v>75</v>
      </c>
      <c r="H40" s="177">
        <v>12</v>
      </c>
      <c r="I40" s="177">
        <v>10</v>
      </c>
      <c r="J40" s="177">
        <v>8</v>
      </c>
      <c r="K40" s="177">
        <v>56</v>
      </c>
      <c r="L40" s="177">
        <v>42</v>
      </c>
      <c r="M40" s="177">
        <v>6</v>
      </c>
      <c r="N40" s="177">
        <v>9</v>
      </c>
      <c r="O40" s="177">
        <v>5</v>
      </c>
    </row>
    <row r="41" spans="1:15" ht="12.75">
      <c r="A41" s="175">
        <v>177</v>
      </c>
      <c r="B41" s="171"/>
      <c r="C41" s="424" t="s">
        <v>244</v>
      </c>
      <c r="D41" s="425"/>
      <c r="E41" s="176"/>
      <c r="F41" s="177">
        <v>113</v>
      </c>
      <c r="G41" s="177">
        <v>88</v>
      </c>
      <c r="H41" s="177">
        <v>15</v>
      </c>
      <c r="I41" s="177">
        <v>17</v>
      </c>
      <c r="J41" s="177">
        <v>8</v>
      </c>
      <c r="K41" s="177">
        <v>84</v>
      </c>
      <c r="L41" s="177">
        <v>54</v>
      </c>
      <c r="M41" s="177">
        <v>6</v>
      </c>
      <c r="N41" s="177">
        <v>22</v>
      </c>
      <c r="O41" s="177">
        <v>8</v>
      </c>
    </row>
    <row r="42" spans="1:15" ht="12.75">
      <c r="A42" s="175">
        <v>178</v>
      </c>
      <c r="B42" s="171"/>
      <c r="C42" s="424" t="s">
        <v>245</v>
      </c>
      <c r="D42" s="425"/>
      <c r="E42" s="176"/>
      <c r="F42" s="177">
        <v>148</v>
      </c>
      <c r="G42" s="177">
        <v>122</v>
      </c>
      <c r="H42" s="177">
        <v>27</v>
      </c>
      <c r="I42" s="177">
        <v>21</v>
      </c>
      <c r="J42" s="177">
        <v>5</v>
      </c>
      <c r="K42" s="177">
        <v>111</v>
      </c>
      <c r="L42" s="177">
        <v>84</v>
      </c>
      <c r="M42" s="177">
        <v>5</v>
      </c>
      <c r="N42" s="177">
        <v>22</v>
      </c>
      <c r="O42" s="177">
        <v>5</v>
      </c>
    </row>
    <row r="43" spans="1:15" ht="12.75">
      <c r="A43" s="175">
        <v>179</v>
      </c>
      <c r="B43" s="171"/>
      <c r="C43" s="424" t="s">
        <v>246</v>
      </c>
      <c r="D43" s="425"/>
      <c r="E43" s="176"/>
      <c r="F43" s="177">
        <v>179</v>
      </c>
      <c r="G43" s="177">
        <v>139</v>
      </c>
      <c r="H43" s="177">
        <v>27</v>
      </c>
      <c r="I43" s="177">
        <v>30</v>
      </c>
      <c r="J43" s="177">
        <v>10</v>
      </c>
      <c r="K43" s="177">
        <v>131</v>
      </c>
      <c r="L43" s="177">
        <v>91</v>
      </c>
      <c r="M43" s="177">
        <v>16</v>
      </c>
      <c r="N43" s="177">
        <v>27</v>
      </c>
      <c r="O43" s="177">
        <v>13</v>
      </c>
    </row>
    <row r="44" spans="1:15" ht="12.75">
      <c r="A44" s="175">
        <v>180</v>
      </c>
      <c r="B44" s="171"/>
      <c r="C44" s="424" t="s">
        <v>247</v>
      </c>
      <c r="D44" s="425"/>
      <c r="E44" s="176"/>
      <c r="F44" s="177">
        <v>76</v>
      </c>
      <c r="G44" s="177">
        <v>58</v>
      </c>
      <c r="H44" s="177">
        <v>12</v>
      </c>
      <c r="I44" s="177">
        <v>8</v>
      </c>
      <c r="J44" s="177">
        <v>10</v>
      </c>
      <c r="K44" s="177">
        <v>63</v>
      </c>
      <c r="L44" s="177">
        <v>47</v>
      </c>
      <c r="M44" s="177">
        <v>10</v>
      </c>
      <c r="N44" s="177">
        <v>9</v>
      </c>
      <c r="O44" s="177">
        <v>7</v>
      </c>
    </row>
    <row r="45" spans="1:15" ht="12.75">
      <c r="A45" s="175">
        <v>181</v>
      </c>
      <c r="B45" s="171"/>
      <c r="C45" s="424" t="s">
        <v>248</v>
      </c>
      <c r="D45" s="425"/>
      <c r="E45" s="176"/>
      <c r="F45" s="177">
        <v>100</v>
      </c>
      <c r="G45" s="177">
        <v>80</v>
      </c>
      <c r="H45" s="177">
        <v>16</v>
      </c>
      <c r="I45" s="177">
        <v>18</v>
      </c>
      <c r="J45" s="177">
        <v>2</v>
      </c>
      <c r="K45" s="177">
        <v>69</v>
      </c>
      <c r="L45" s="177">
        <v>48</v>
      </c>
      <c r="M45" s="177">
        <v>7</v>
      </c>
      <c r="N45" s="177">
        <v>18</v>
      </c>
      <c r="O45" s="177">
        <v>3</v>
      </c>
    </row>
    <row r="46" spans="1:15" ht="12.75">
      <c r="A46" s="175">
        <v>182</v>
      </c>
      <c r="B46" s="171"/>
      <c r="C46" s="424" t="s">
        <v>249</v>
      </c>
      <c r="D46" s="425"/>
      <c r="E46" s="176"/>
      <c r="F46" s="177">
        <v>88</v>
      </c>
      <c r="G46" s="177">
        <v>67</v>
      </c>
      <c r="H46" s="177">
        <v>20</v>
      </c>
      <c r="I46" s="177">
        <v>17</v>
      </c>
      <c r="J46" s="177">
        <v>4</v>
      </c>
      <c r="K46" s="177">
        <v>55</v>
      </c>
      <c r="L46" s="177">
        <v>33</v>
      </c>
      <c r="M46" s="177">
        <v>4</v>
      </c>
      <c r="N46" s="177">
        <v>19</v>
      </c>
      <c r="O46" s="177">
        <v>3</v>
      </c>
    </row>
    <row r="47" spans="1:15" ht="12.75">
      <c r="A47" s="175">
        <v>183</v>
      </c>
      <c r="B47" s="171"/>
      <c r="C47" s="424" t="s">
        <v>250</v>
      </c>
      <c r="D47" s="425"/>
      <c r="E47" s="176"/>
      <c r="F47" s="177">
        <v>58</v>
      </c>
      <c r="G47" s="177">
        <v>41</v>
      </c>
      <c r="H47" s="177">
        <v>7</v>
      </c>
      <c r="I47" s="177">
        <v>16</v>
      </c>
      <c r="J47" s="177">
        <v>1</v>
      </c>
      <c r="K47" s="177">
        <v>46</v>
      </c>
      <c r="L47" s="177">
        <v>29</v>
      </c>
      <c r="M47" s="177">
        <v>7</v>
      </c>
      <c r="N47" s="177">
        <v>14</v>
      </c>
      <c r="O47" s="177">
        <v>3</v>
      </c>
    </row>
    <row r="48" spans="1:15" ht="12.75">
      <c r="A48" s="175">
        <v>184</v>
      </c>
      <c r="B48" s="171"/>
      <c r="C48" s="424" t="s">
        <v>235</v>
      </c>
      <c r="D48" s="425"/>
      <c r="E48" s="176"/>
      <c r="F48" s="177">
        <v>403</v>
      </c>
      <c r="G48" s="177">
        <v>285</v>
      </c>
      <c r="H48" s="177">
        <v>128</v>
      </c>
      <c r="I48" s="177">
        <v>108</v>
      </c>
      <c r="J48" s="177">
        <v>10</v>
      </c>
      <c r="K48" s="177">
        <v>277</v>
      </c>
      <c r="L48" s="177">
        <v>166</v>
      </c>
      <c r="M48" s="177">
        <v>50</v>
      </c>
      <c r="N48" s="177">
        <v>102</v>
      </c>
      <c r="O48" s="177">
        <v>9</v>
      </c>
    </row>
    <row r="49" spans="1:15" ht="12.75">
      <c r="A49" s="175">
        <v>185</v>
      </c>
      <c r="B49" s="171"/>
      <c r="C49" s="424" t="s">
        <v>251</v>
      </c>
      <c r="D49" s="425"/>
      <c r="E49" s="176"/>
      <c r="F49" s="177">
        <v>79</v>
      </c>
      <c r="G49" s="177">
        <v>68</v>
      </c>
      <c r="H49" s="177">
        <v>13</v>
      </c>
      <c r="I49" s="177">
        <v>6</v>
      </c>
      <c r="J49" s="177">
        <v>5</v>
      </c>
      <c r="K49" s="177">
        <v>44</v>
      </c>
      <c r="L49" s="177">
        <v>35</v>
      </c>
      <c r="M49" s="177">
        <v>6</v>
      </c>
      <c r="N49" s="177">
        <v>9</v>
      </c>
      <c r="O49" s="177" t="s">
        <v>46</v>
      </c>
    </row>
    <row r="50" spans="1:15" ht="12.75">
      <c r="A50" s="175">
        <v>186</v>
      </c>
      <c r="B50" s="171"/>
      <c r="C50" s="424" t="s">
        <v>252</v>
      </c>
      <c r="D50" s="425"/>
      <c r="E50" s="176"/>
      <c r="F50" s="177">
        <v>105</v>
      </c>
      <c r="G50" s="177">
        <v>89</v>
      </c>
      <c r="H50" s="177">
        <v>20</v>
      </c>
      <c r="I50" s="177">
        <v>12</v>
      </c>
      <c r="J50" s="177">
        <v>4</v>
      </c>
      <c r="K50" s="177">
        <v>79</v>
      </c>
      <c r="L50" s="177">
        <v>60</v>
      </c>
      <c r="M50" s="177">
        <v>13</v>
      </c>
      <c r="N50" s="177">
        <v>17</v>
      </c>
      <c r="O50" s="177">
        <v>2</v>
      </c>
    </row>
    <row r="51" spans="1:15" ht="12.75">
      <c r="A51" s="175">
        <v>187</v>
      </c>
      <c r="B51" s="171"/>
      <c r="C51" s="424" t="s">
        <v>236</v>
      </c>
      <c r="D51" s="425"/>
      <c r="E51" s="176"/>
      <c r="F51" s="177">
        <v>174</v>
      </c>
      <c r="G51" s="177">
        <v>135</v>
      </c>
      <c r="H51" s="177">
        <v>25</v>
      </c>
      <c r="I51" s="177">
        <v>32</v>
      </c>
      <c r="J51" s="177">
        <v>7</v>
      </c>
      <c r="K51" s="177">
        <v>152</v>
      </c>
      <c r="L51" s="177">
        <v>105</v>
      </c>
      <c r="M51" s="177">
        <v>15</v>
      </c>
      <c r="N51" s="177">
        <v>38</v>
      </c>
      <c r="O51" s="177">
        <v>9</v>
      </c>
    </row>
    <row r="52" spans="1:15" ht="12.75">
      <c r="A52" s="175">
        <v>188</v>
      </c>
      <c r="B52" s="171"/>
      <c r="C52" s="424" t="s">
        <v>253</v>
      </c>
      <c r="D52" s="425"/>
      <c r="E52" s="176"/>
      <c r="F52" s="177">
        <v>144</v>
      </c>
      <c r="G52" s="177">
        <v>114</v>
      </c>
      <c r="H52" s="177">
        <v>26</v>
      </c>
      <c r="I52" s="177">
        <v>22</v>
      </c>
      <c r="J52" s="177">
        <v>8</v>
      </c>
      <c r="K52" s="177">
        <v>86</v>
      </c>
      <c r="L52" s="177">
        <v>54</v>
      </c>
      <c r="M52" s="177">
        <v>12</v>
      </c>
      <c r="N52" s="177">
        <v>27</v>
      </c>
      <c r="O52" s="177">
        <v>5</v>
      </c>
    </row>
    <row r="53" spans="1:15" ht="12.75">
      <c r="A53" s="175">
        <v>189</v>
      </c>
      <c r="B53" s="171"/>
      <c r="C53" s="424" t="s">
        <v>254</v>
      </c>
      <c r="D53" s="425"/>
      <c r="E53" s="176"/>
      <c r="F53" s="177">
        <v>125</v>
      </c>
      <c r="G53" s="177">
        <v>100</v>
      </c>
      <c r="H53" s="177">
        <v>15</v>
      </c>
      <c r="I53" s="177">
        <v>18</v>
      </c>
      <c r="J53" s="177">
        <v>7</v>
      </c>
      <c r="K53" s="177">
        <v>60</v>
      </c>
      <c r="L53" s="177">
        <v>46</v>
      </c>
      <c r="M53" s="177">
        <v>16</v>
      </c>
      <c r="N53" s="177">
        <v>10</v>
      </c>
      <c r="O53" s="177">
        <v>4</v>
      </c>
    </row>
    <row r="54" spans="1:15" ht="12.75">
      <c r="A54" s="175">
        <v>190</v>
      </c>
      <c r="B54" s="171"/>
      <c r="C54" s="424" t="s">
        <v>255</v>
      </c>
      <c r="D54" s="425"/>
      <c r="E54" s="176"/>
      <c r="F54" s="177">
        <v>110</v>
      </c>
      <c r="G54" s="177">
        <v>83</v>
      </c>
      <c r="H54" s="177">
        <v>17</v>
      </c>
      <c r="I54" s="177">
        <v>21</v>
      </c>
      <c r="J54" s="177">
        <v>6</v>
      </c>
      <c r="K54" s="177">
        <v>88</v>
      </c>
      <c r="L54" s="177">
        <v>70</v>
      </c>
      <c r="M54" s="177">
        <v>6</v>
      </c>
      <c r="N54" s="177">
        <v>15</v>
      </c>
      <c r="O54" s="177">
        <v>3</v>
      </c>
    </row>
    <row r="55" spans="1:15" s="182" customFormat="1" ht="21" customHeight="1">
      <c r="A55" s="178"/>
      <c r="B55" s="179"/>
      <c r="C55" s="417" t="s">
        <v>237</v>
      </c>
      <c r="D55" s="418"/>
      <c r="E55" s="180"/>
      <c r="F55" s="181">
        <v>2533</v>
      </c>
      <c r="G55" s="181">
        <v>1970</v>
      </c>
      <c r="H55" s="181">
        <v>475</v>
      </c>
      <c r="I55" s="181">
        <v>436</v>
      </c>
      <c r="J55" s="181">
        <v>127</v>
      </c>
      <c r="K55" s="181">
        <v>1794</v>
      </c>
      <c r="L55" s="181">
        <v>1256</v>
      </c>
      <c r="M55" s="181">
        <v>234</v>
      </c>
      <c r="N55" s="181">
        <v>437</v>
      </c>
      <c r="O55" s="181">
        <v>101</v>
      </c>
    </row>
    <row r="56" spans="1:15" s="182" customFormat="1" ht="21" customHeight="1">
      <c r="A56" s="197">
        <v>1</v>
      </c>
      <c r="B56" s="179"/>
      <c r="C56" s="419" t="s">
        <v>222</v>
      </c>
      <c r="D56" s="420"/>
      <c r="E56" s="180"/>
      <c r="F56" s="181">
        <v>3229</v>
      </c>
      <c r="G56" s="181">
        <v>2590</v>
      </c>
      <c r="H56" s="181">
        <v>620</v>
      </c>
      <c r="I56" s="181">
        <v>472</v>
      </c>
      <c r="J56" s="181">
        <v>167</v>
      </c>
      <c r="K56" s="181">
        <v>2263</v>
      </c>
      <c r="L56" s="181">
        <v>1621</v>
      </c>
      <c r="M56" s="181">
        <v>300</v>
      </c>
      <c r="N56" s="181">
        <v>517</v>
      </c>
      <c r="O56" s="181">
        <v>125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94A1-2896-4266-904E-FB2EE45B0B70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258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259</v>
      </c>
      <c r="D15" s="209"/>
      <c r="E15" s="210">
        <v>53</v>
      </c>
      <c r="F15" s="211">
        <v>38</v>
      </c>
      <c r="G15" s="211">
        <v>6</v>
      </c>
      <c r="H15" s="211">
        <v>4</v>
      </c>
      <c r="I15" s="211">
        <v>11</v>
      </c>
      <c r="J15" s="211">
        <v>43</v>
      </c>
      <c r="K15" s="211">
        <v>33</v>
      </c>
      <c r="L15" s="211">
        <v>11</v>
      </c>
      <c r="M15" s="211">
        <v>6</v>
      </c>
      <c r="N15" s="211">
        <v>4</v>
      </c>
    </row>
    <row r="16" spans="1:14" ht="12.75">
      <c r="A16" s="207">
        <v>262</v>
      </c>
      <c r="B16" s="202"/>
      <c r="C16" s="208" t="s">
        <v>260</v>
      </c>
      <c r="D16" s="209"/>
      <c r="E16" s="210">
        <v>57</v>
      </c>
      <c r="F16" s="211">
        <v>54</v>
      </c>
      <c r="G16" s="211">
        <v>15</v>
      </c>
      <c r="H16" s="211">
        <v>2</v>
      </c>
      <c r="I16" s="211">
        <v>1</v>
      </c>
      <c r="J16" s="211">
        <v>28</v>
      </c>
      <c r="K16" s="211">
        <v>27</v>
      </c>
      <c r="L16" s="211">
        <v>9</v>
      </c>
      <c r="M16" s="211" t="s">
        <v>46</v>
      </c>
      <c r="N16" s="211">
        <v>1</v>
      </c>
    </row>
    <row r="17" spans="1:14" ht="12.75">
      <c r="A17" s="207">
        <v>263</v>
      </c>
      <c r="B17" s="202"/>
      <c r="C17" s="208" t="s">
        <v>261</v>
      </c>
      <c r="D17" s="209"/>
      <c r="E17" s="210">
        <v>50</v>
      </c>
      <c r="F17" s="211">
        <v>46</v>
      </c>
      <c r="G17" s="211">
        <v>5</v>
      </c>
      <c r="H17" s="211">
        <v>1</v>
      </c>
      <c r="I17" s="211">
        <v>3</v>
      </c>
      <c r="J17" s="211">
        <v>42</v>
      </c>
      <c r="K17" s="211">
        <v>34</v>
      </c>
      <c r="L17" s="211">
        <v>8</v>
      </c>
      <c r="M17" s="211">
        <v>3</v>
      </c>
      <c r="N17" s="211">
        <v>5</v>
      </c>
    </row>
    <row r="18" spans="1:14" s="182" customFormat="1" ht="21" customHeight="1">
      <c r="A18" s="212"/>
      <c r="B18" s="213"/>
      <c r="C18" s="214" t="s">
        <v>237</v>
      </c>
      <c r="D18" s="215"/>
      <c r="E18" s="216">
        <v>160</v>
      </c>
      <c r="F18" s="217">
        <v>138</v>
      </c>
      <c r="G18" s="217">
        <v>26</v>
      </c>
      <c r="H18" s="217">
        <v>7</v>
      </c>
      <c r="I18" s="217">
        <v>15</v>
      </c>
      <c r="J18" s="217">
        <v>113</v>
      </c>
      <c r="K18" s="217">
        <v>94</v>
      </c>
      <c r="L18" s="217">
        <v>28</v>
      </c>
      <c r="M18" s="217">
        <v>9</v>
      </c>
      <c r="N18" s="217">
        <v>10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262</v>
      </c>
      <c r="D21" s="209"/>
      <c r="E21" s="210">
        <v>34</v>
      </c>
      <c r="F21" s="211">
        <v>31</v>
      </c>
      <c r="G21" s="211">
        <v>5</v>
      </c>
      <c r="H21" s="211">
        <v>3</v>
      </c>
      <c r="I21" s="211" t="s">
        <v>46</v>
      </c>
      <c r="J21" s="211">
        <v>20</v>
      </c>
      <c r="K21" s="211">
        <v>15</v>
      </c>
      <c r="L21" s="211">
        <v>1</v>
      </c>
      <c r="M21" s="211">
        <v>4</v>
      </c>
      <c r="N21" s="211">
        <v>1</v>
      </c>
    </row>
    <row r="22" spans="1:14" ht="12.75">
      <c r="A22" s="175">
        <v>272</v>
      </c>
      <c r="B22" s="202"/>
      <c r="C22" s="208" t="s">
        <v>263</v>
      </c>
      <c r="D22" s="209"/>
      <c r="E22" s="210">
        <v>21</v>
      </c>
      <c r="F22" s="211">
        <v>17</v>
      </c>
      <c r="G22" s="211">
        <v>5</v>
      </c>
      <c r="H22" s="211">
        <v>1</v>
      </c>
      <c r="I22" s="211">
        <v>3</v>
      </c>
      <c r="J22" s="211">
        <v>18</v>
      </c>
      <c r="K22" s="211">
        <v>12</v>
      </c>
      <c r="L22" s="211">
        <v>2</v>
      </c>
      <c r="M22" s="211">
        <v>3</v>
      </c>
      <c r="N22" s="211">
        <v>3</v>
      </c>
    </row>
    <row r="23" spans="1:14" ht="12.75">
      <c r="A23" s="175">
        <v>273</v>
      </c>
      <c r="B23" s="202"/>
      <c r="C23" s="208" t="s">
        <v>264</v>
      </c>
      <c r="D23" s="209"/>
      <c r="E23" s="210">
        <v>90</v>
      </c>
      <c r="F23" s="211">
        <v>76</v>
      </c>
      <c r="G23" s="211">
        <v>12</v>
      </c>
      <c r="H23" s="211">
        <v>11</v>
      </c>
      <c r="I23" s="211">
        <v>3</v>
      </c>
      <c r="J23" s="211">
        <v>65</v>
      </c>
      <c r="K23" s="211">
        <v>49</v>
      </c>
      <c r="L23" s="211">
        <v>7</v>
      </c>
      <c r="M23" s="211">
        <v>9</v>
      </c>
      <c r="N23" s="211">
        <v>7</v>
      </c>
    </row>
    <row r="24" spans="1:14" ht="12.75">
      <c r="A24" s="175">
        <v>274</v>
      </c>
      <c r="B24" s="202"/>
      <c r="C24" s="208" t="s">
        <v>259</v>
      </c>
      <c r="D24" s="220"/>
      <c r="E24" s="221">
        <v>126</v>
      </c>
      <c r="F24" s="211">
        <v>103</v>
      </c>
      <c r="G24" s="211">
        <v>14</v>
      </c>
      <c r="H24" s="211">
        <v>19</v>
      </c>
      <c r="I24" s="211">
        <v>4</v>
      </c>
      <c r="J24" s="211">
        <v>90</v>
      </c>
      <c r="K24" s="211">
        <v>67</v>
      </c>
      <c r="L24" s="211">
        <v>9</v>
      </c>
      <c r="M24" s="211">
        <v>19</v>
      </c>
      <c r="N24" s="211">
        <v>4</v>
      </c>
    </row>
    <row r="25" spans="1:14" ht="12.75">
      <c r="A25" s="175">
        <v>275</v>
      </c>
      <c r="B25" s="202"/>
      <c r="C25" s="208" t="s">
        <v>260</v>
      </c>
      <c r="D25" s="220"/>
      <c r="E25" s="221">
        <v>121</v>
      </c>
      <c r="F25" s="211">
        <v>85</v>
      </c>
      <c r="G25" s="211">
        <v>12</v>
      </c>
      <c r="H25" s="211">
        <v>26</v>
      </c>
      <c r="I25" s="211">
        <v>10</v>
      </c>
      <c r="J25" s="211">
        <v>111</v>
      </c>
      <c r="K25" s="211">
        <v>83</v>
      </c>
      <c r="L25" s="211">
        <v>17</v>
      </c>
      <c r="M25" s="211">
        <v>18</v>
      </c>
      <c r="N25" s="211">
        <v>10</v>
      </c>
    </row>
    <row r="26" spans="1:14" ht="12.75">
      <c r="A26" s="175">
        <v>276</v>
      </c>
      <c r="B26" s="202"/>
      <c r="C26" s="208" t="s">
        <v>265</v>
      </c>
      <c r="D26" s="220"/>
      <c r="E26" s="221">
        <v>44</v>
      </c>
      <c r="F26" s="211">
        <v>33</v>
      </c>
      <c r="G26" s="211">
        <v>6</v>
      </c>
      <c r="H26" s="211">
        <v>5</v>
      </c>
      <c r="I26" s="211">
        <v>6</v>
      </c>
      <c r="J26" s="211">
        <v>33</v>
      </c>
      <c r="K26" s="211">
        <v>27</v>
      </c>
      <c r="L26" s="211">
        <v>5</v>
      </c>
      <c r="M26" s="211">
        <v>6</v>
      </c>
      <c r="N26" s="211" t="s">
        <v>46</v>
      </c>
    </row>
    <row r="27" spans="1:14" ht="12.75">
      <c r="A27" s="175">
        <v>277</v>
      </c>
      <c r="B27" s="202"/>
      <c r="C27" s="208" t="s">
        <v>266</v>
      </c>
      <c r="D27" s="220"/>
      <c r="E27" s="221">
        <v>120</v>
      </c>
      <c r="F27" s="211">
        <v>101</v>
      </c>
      <c r="G27" s="211">
        <v>25</v>
      </c>
      <c r="H27" s="211">
        <v>13</v>
      </c>
      <c r="I27" s="211">
        <v>6</v>
      </c>
      <c r="J27" s="211">
        <v>54</v>
      </c>
      <c r="K27" s="211">
        <v>41</v>
      </c>
      <c r="L27" s="211">
        <v>4</v>
      </c>
      <c r="M27" s="211">
        <v>5</v>
      </c>
      <c r="N27" s="211">
        <v>8</v>
      </c>
    </row>
    <row r="28" spans="1:14" ht="12.75">
      <c r="A28" s="175">
        <v>278</v>
      </c>
      <c r="B28" s="202"/>
      <c r="C28" s="208" t="s">
        <v>267</v>
      </c>
      <c r="D28" s="220"/>
      <c r="E28" s="221">
        <v>71</v>
      </c>
      <c r="F28" s="211">
        <v>55</v>
      </c>
      <c r="G28" s="211">
        <v>10</v>
      </c>
      <c r="H28" s="211">
        <v>13</v>
      </c>
      <c r="I28" s="211">
        <v>3</v>
      </c>
      <c r="J28" s="211">
        <v>39</v>
      </c>
      <c r="K28" s="211">
        <v>27</v>
      </c>
      <c r="L28" s="211">
        <v>3</v>
      </c>
      <c r="M28" s="211">
        <v>7</v>
      </c>
      <c r="N28" s="211">
        <v>5</v>
      </c>
    </row>
    <row r="29" spans="1:14" ht="12.75">
      <c r="A29" s="175">
        <v>279</v>
      </c>
      <c r="B29" s="202"/>
      <c r="C29" s="208" t="s">
        <v>268</v>
      </c>
      <c r="D29" s="220"/>
      <c r="E29" s="221">
        <v>54</v>
      </c>
      <c r="F29" s="211">
        <v>45</v>
      </c>
      <c r="G29" s="211">
        <v>11</v>
      </c>
      <c r="H29" s="211">
        <v>8</v>
      </c>
      <c r="I29" s="211">
        <v>1</v>
      </c>
      <c r="J29" s="211">
        <v>75</v>
      </c>
      <c r="K29" s="211">
        <v>58</v>
      </c>
      <c r="L29" s="211">
        <v>11</v>
      </c>
      <c r="M29" s="211">
        <v>14</v>
      </c>
      <c r="N29" s="211">
        <v>3</v>
      </c>
    </row>
    <row r="30" spans="1:14" s="182" customFormat="1" ht="21" customHeight="1">
      <c r="A30" s="222"/>
      <c r="B30" s="179"/>
      <c r="C30" s="223" t="s">
        <v>237</v>
      </c>
      <c r="D30" s="191"/>
      <c r="E30" s="224">
        <v>681</v>
      </c>
      <c r="F30" s="181">
        <v>546</v>
      </c>
      <c r="G30" s="181">
        <v>100</v>
      </c>
      <c r="H30" s="181">
        <v>99</v>
      </c>
      <c r="I30" s="181">
        <v>36</v>
      </c>
      <c r="J30" s="181">
        <v>505</v>
      </c>
      <c r="K30" s="181">
        <v>379</v>
      </c>
      <c r="L30" s="181">
        <v>59</v>
      </c>
      <c r="M30" s="181">
        <v>85</v>
      </c>
      <c r="N30" s="181">
        <v>41</v>
      </c>
    </row>
    <row r="31" spans="1:14" ht="21" customHeight="1">
      <c r="A31" s="197">
        <v>2</v>
      </c>
      <c r="B31" s="202"/>
      <c r="C31" s="225" t="s">
        <v>223</v>
      </c>
      <c r="D31" s="220"/>
      <c r="E31" s="224">
        <v>841</v>
      </c>
      <c r="F31" s="181">
        <v>684</v>
      </c>
      <c r="G31" s="181">
        <v>126</v>
      </c>
      <c r="H31" s="181">
        <v>106</v>
      </c>
      <c r="I31" s="181">
        <v>51</v>
      </c>
      <c r="J31" s="181">
        <v>618</v>
      </c>
      <c r="K31" s="181">
        <v>473</v>
      </c>
      <c r="L31" s="181">
        <v>87</v>
      </c>
      <c r="M31" s="181">
        <v>94</v>
      </c>
      <c r="N31" s="181">
        <v>51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269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270</v>
      </c>
      <c r="D36" s="209"/>
      <c r="E36" s="210">
        <v>32</v>
      </c>
      <c r="F36" s="211">
        <v>29</v>
      </c>
      <c r="G36" s="211">
        <v>8</v>
      </c>
      <c r="H36" s="211">
        <v>2</v>
      </c>
      <c r="I36" s="211">
        <v>1</v>
      </c>
      <c r="J36" s="211">
        <v>25</v>
      </c>
      <c r="K36" s="211">
        <v>24</v>
      </c>
      <c r="L36" s="211">
        <v>4</v>
      </c>
      <c r="M36" s="211" t="s">
        <v>46</v>
      </c>
      <c r="N36" s="211">
        <v>1</v>
      </c>
    </row>
    <row r="37" spans="1:14" ht="12.75">
      <c r="A37" s="175">
        <v>362</v>
      </c>
      <c r="B37" s="202"/>
      <c r="C37" s="208" t="s">
        <v>271</v>
      </c>
      <c r="D37" s="209"/>
      <c r="E37" s="210">
        <v>129</v>
      </c>
      <c r="F37" s="211">
        <v>113</v>
      </c>
      <c r="G37" s="211">
        <v>33</v>
      </c>
      <c r="H37" s="211">
        <v>7</v>
      </c>
      <c r="I37" s="211">
        <v>9</v>
      </c>
      <c r="J37" s="211">
        <v>103</v>
      </c>
      <c r="K37" s="211">
        <v>72</v>
      </c>
      <c r="L37" s="211">
        <v>35</v>
      </c>
      <c r="M37" s="211">
        <v>14</v>
      </c>
      <c r="N37" s="211">
        <v>17</v>
      </c>
    </row>
    <row r="38" spans="1:14" ht="12.75">
      <c r="A38" s="175">
        <v>363</v>
      </c>
      <c r="B38" s="202"/>
      <c r="C38" s="208" t="s">
        <v>272</v>
      </c>
      <c r="D38" s="209"/>
      <c r="E38" s="210">
        <v>22</v>
      </c>
      <c r="F38" s="211">
        <v>16</v>
      </c>
      <c r="G38" s="211">
        <v>5</v>
      </c>
      <c r="H38" s="211">
        <v>2</v>
      </c>
      <c r="I38" s="211">
        <v>4</v>
      </c>
      <c r="J38" s="211">
        <v>15</v>
      </c>
      <c r="K38" s="211">
        <v>10</v>
      </c>
      <c r="L38" s="211">
        <v>2</v>
      </c>
      <c r="M38" s="211">
        <v>2</v>
      </c>
      <c r="N38" s="211">
        <v>3</v>
      </c>
    </row>
    <row r="39" spans="1:14" s="182" customFormat="1" ht="21" customHeight="1">
      <c r="A39" s="178"/>
      <c r="B39" s="179"/>
      <c r="C39" s="223" t="s">
        <v>237</v>
      </c>
      <c r="D39" s="192"/>
      <c r="E39" s="228">
        <v>183</v>
      </c>
      <c r="F39" s="181">
        <v>158</v>
      </c>
      <c r="G39" s="181">
        <v>46</v>
      </c>
      <c r="H39" s="181">
        <v>11</v>
      </c>
      <c r="I39" s="181">
        <v>14</v>
      </c>
      <c r="J39" s="181">
        <v>143</v>
      </c>
      <c r="K39" s="181">
        <v>106</v>
      </c>
      <c r="L39" s="181">
        <v>41</v>
      </c>
      <c r="M39" s="181">
        <v>16</v>
      </c>
      <c r="N39" s="181">
        <v>21</v>
      </c>
    </row>
    <row r="40" spans="1:14" ht="21" customHeight="1">
      <c r="A40" s="201"/>
      <c r="B40" s="202"/>
      <c r="C40" s="203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273</v>
      </c>
      <c r="D42" s="209"/>
      <c r="E42" s="210">
        <v>81</v>
      </c>
      <c r="F42" s="211">
        <v>67</v>
      </c>
      <c r="G42" s="211">
        <v>13</v>
      </c>
      <c r="H42" s="211">
        <v>8</v>
      </c>
      <c r="I42" s="211">
        <v>6</v>
      </c>
      <c r="J42" s="211">
        <v>56</v>
      </c>
      <c r="K42" s="211">
        <v>45</v>
      </c>
      <c r="L42" s="211">
        <v>6</v>
      </c>
      <c r="M42" s="211">
        <v>7</v>
      </c>
      <c r="N42" s="211">
        <v>4</v>
      </c>
    </row>
    <row r="43" spans="1:14" ht="12.75">
      <c r="A43" s="175">
        <v>372</v>
      </c>
      <c r="B43" s="202"/>
      <c r="C43" s="208" t="s">
        <v>274</v>
      </c>
      <c r="D43" s="209"/>
      <c r="E43" s="210">
        <v>81</v>
      </c>
      <c r="F43" s="211">
        <v>71</v>
      </c>
      <c r="G43" s="211">
        <v>15</v>
      </c>
      <c r="H43" s="211">
        <v>4</v>
      </c>
      <c r="I43" s="211">
        <v>6</v>
      </c>
      <c r="J43" s="211">
        <v>58</v>
      </c>
      <c r="K43" s="211">
        <v>45</v>
      </c>
      <c r="L43" s="211">
        <v>9</v>
      </c>
      <c r="M43" s="211">
        <v>8</v>
      </c>
      <c r="N43" s="211">
        <v>5</v>
      </c>
    </row>
    <row r="44" spans="1:14" ht="12.75">
      <c r="A44" s="175">
        <v>373</v>
      </c>
      <c r="B44" s="202"/>
      <c r="C44" s="208" t="s">
        <v>275</v>
      </c>
      <c r="D44" s="209"/>
      <c r="E44" s="210">
        <v>114</v>
      </c>
      <c r="F44" s="211">
        <v>95</v>
      </c>
      <c r="G44" s="211">
        <v>20</v>
      </c>
      <c r="H44" s="211">
        <v>13</v>
      </c>
      <c r="I44" s="211">
        <v>6</v>
      </c>
      <c r="J44" s="211">
        <v>60</v>
      </c>
      <c r="K44" s="211">
        <v>48</v>
      </c>
      <c r="L44" s="211">
        <v>11</v>
      </c>
      <c r="M44" s="211">
        <v>5</v>
      </c>
      <c r="N44" s="211">
        <v>7</v>
      </c>
    </row>
    <row r="45" spans="1:14" ht="12.75">
      <c r="A45" s="175">
        <v>374</v>
      </c>
      <c r="B45" s="202"/>
      <c r="C45" s="208" t="s">
        <v>276</v>
      </c>
      <c r="D45" s="209"/>
      <c r="E45" s="210">
        <v>49</v>
      </c>
      <c r="F45" s="211">
        <v>41</v>
      </c>
      <c r="G45" s="211">
        <v>1</v>
      </c>
      <c r="H45" s="211">
        <v>3</v>
      </c>
      <c r="I45" s="211">
        <v>5</v>
      </c>
      <c r="J45" s="211">
        <v>38</v>
      </c>
      <c r="K45" s="211">
        <v>29</v>
      </c>
      <c r="L45" s="211">
        <v>7</v>
      </c>
      <c r="M45" s="211">
        <v>3</v>
      </c>
      <c r="N45" s="211">
        <v>6</v>
      </c>
    </row>
    <row r="46" spans="1:14" ht="12.75">
      <c r="A46" s="175">
        <v>375</v>
      </c>
      <c r="B46" s="202"/>
      <c r="C46" s="208" t="s">
        <v>271</v>
      </c>
      <c r="D46" s="209"/>
      <c r="E46" s="210">
        <v>133</v>
      </c>
      <c r="F46" s="211">
        <v>99</v>
      </c>
      <c r="G46" s="211">
        <v>17</v>
      </c>
      <c r="H46" s="211">
        <v>24</v>
      </c>
      <c r="I46" s="211">
        <v>10</v>
      </c>
      <c r="J46" s="211">
        <v>90</v>
      </c>
      <c r="K46" s="211">
        <v>60</v>
      </c>
      <c r="L46" s="211">
        <v>15</v>
      </c>
      <c r="M46" s="211">
        <v>24</v>
      </c>
      <c r="N46" s="211">
        <v>6</v>
      </c>
    </row>
    <row r="47" spans="1:14" ht="12.75">
      <c r="A47" s="175">
        <v>376</v>
      </c>
      <c r="B47" s="202"/>
      <c r="C47" s="208" t="s">
        <v>277</v>
      </c>
      <c r="D47" s="209"/>
      <c r="E47" s="210">
        <v>90</v>
      </c>
      <c r="F47" s="211">
        <v>73</v>
      </c>
      <c r="G47" s="211">
        <v>8</v>
      </c>
      <c r="H47" s="211">
        <v>14</v>
      </c>
      <c r="I47" s="211">
        <v>3</v>
      </c>
      <c r="J47" s="211">
        <v>78</v>
      </c>
      <c r="K47" s="211">
        <v>68</v>
      </c>
      <c r="L47" s="211">
        <v>9</v>
      </c>
      <c r="M47" s="211">
        <v>6</v>
      </c>
      <c r="N47" s="211">
        <v>4</v>
      </c>
    </row>
    <row r="48" spans="1:14" ht="12.75">
      <c r="A48" s="175">
        <v>377</v>
      </c>
      <c r="B48" s="202"/>
      <c r="C48" s="208" t="s">
        <v>278</v>
      </c>
      <c r="D48" s="209"/>
      <c r="E48" s="210">
        <v>49</v>
      </c>
      <c r="F48" s="211">
        <v>41</v>
      </c>
      <c r="G48" s="211">
        <v>5</v>
      </c>
      <c r="H48" s="211">
        <v>6</v>
      </c>
      <c r="I48" s="211">
        <v>2</v>
      </c>
      <c r="J48" s="211">
        <v>23</v>
      </c>
      <c r="K48" s="211">
        <v>18</v>
      </c>
      <c r="L48" s="211">
        <v>5</v>
      </c>
      <c r="M48" s="211">
        <v>3</v>
      </c>
      <c r="N48" s="211">
        <v>2</v>
      </c>
    </row>
    <row r="49" spans="1:14" s="182" customFormat="1" ht="21" customHeight="1">
      <c r="A49" s="230"/>
      <c r="B49" s="179"/>
      <c r="C49" s="223" t="s">
        <v>237</v>
      </c>
      <c r="D49" s="180"/>
      <c r="E49" s="228">
        <v>597</v>
      </c>
      <c r="F49" s="181">
        <v>487</v>
      </c>
      <c r="G49" s="181">
        <v>79</v>
      </c>
      <c r="H49" s="181">
        <v>72</v>
      </c>
      <c r="I49" s="181">
        <v>38</v>
      </c>
      <c r="J49" s="181">
        <v>403</v>
      </c>
      <c r="K49" s="181">
        <v>313</v>
      </c>
      <c r="L49" s="181">
        <v>62</v>
      </c>
      <c r="M49" s="181">
        <v>56</v>
      </c>
      <c r="N49" s="181">
        <v>34</v>
      </c>
    </row>
    <row r="50" spans="1:14" s="182" customFormat="1" ht="21" customHeight="1">
      <c r="A50" s="197">
        <v>3</v>
      </c>
      <c r="B50" s="179"/>
      <c r="C50" s="225" t="s">
        <v>224</v>
      </c>
      <c r="D50" s="180"/>
      <c r="E50" s="228">
        <v>780</v>
      </c>
      <c r="F50" s="181">
        <v>645</v>
      </c>
      <c r="G50" s="181">
        <v>125</v>
      </c>
      <c r="H50" s="181">
        <v>83</v>
      </c>
      <c r="I50" s="181">
        <v>52</v>
      </c>
      <c r="J50" s="181">
        <v>546</v>
      </c>
      <c r="K50" s="181">
        <v>419</v>
      </c>
      <c r="L50" s="181">
        <v>103</v>
      </c>
      <c r="M50" s="181">
        <v>72</v>
      </c>
      <c r="N50" s="181">
        <v>55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279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2022-09-26T09:50:40Z</dcterms:modified>
  <cp:category/>
  <cp:version/>
  <cp:contentType/>
  <cp:contentStatus/>
</cp:coreProperties>
</file>