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230" windowHeight="5985" activeTab="0"/>
  </bookViews>
  <sheets>
    <sheet name="T1-S8" sheetId="1" r:id="rId1"/>
    <sheet name="T2-S9" sheetId="2" r:id="rId2"/>
    <sheet name="T3-S10" sheetId="3" r:id="rId3"/>
    <sheet name="T4-S11" sheetId="4" r:id="rId4"/>
    <sheet name="T5-S12" sheetId="5" r:id="rId5"/>
    <sheet name="T5-S13" sheetId="6" r:id="rId6"/>
    <sheet name="T6-S14" sheetId="7" r:id="rId7"/>
    <sheet name="T6-S15" sheetId="8" r:id="rId8"/>
    <sheet name="T7-S16" sheetId="9" r:id="rId9"/>
    <sheet name="T7-S17" sheetId="10" r:id="rId10"/>
    <sheet name="T7-S18" sheetId="11" r:id="rId11"/>
    <sheet name="T7-S19" sheetId="12" r:id="rId12"/>
    <sheet name="T7-S20" sheetId="13" r:id="rId13"/>
    <sheet name="T7-S21" sheetId="14" r:id="rId14"/>
    <sheet name="T7-S22" sheetId="15" r:id="rId15"/>
    <sheet name="T8-S23" sheetId="16" r:id="rId16"/>
    <sheet name="T8-S24" sheetId="17" r:id="rId17"/>
    <sheet name="T8-S25" sheetId="18" r:id="rId18"/>
    <sheet name="T8-S26" sheetId="19" r:id="rId19"/>
    <sheet name="T8-S27" sheetId="20" r:id="rId20"/>
    <sheet name="T8-S28" sheetId="21" r:id="rId21"/>
    <sheet name="T8-S29" sheetId="22" r:id="rId22"/>
    <sheet name="T9-S30" sheetId="23" r:id="rId23"/>
    <sheet name="T9-S31" sheetId="24" r:id="rId24"/>
    <sheet name="T9-S32" sheetId="25" r:id="rId25"/>
    <sheet name="T9-S33" sheetId="26" r:id="rId26"/>
    <sheet name="T9-S34" sheetId="27" r:id="rId27"/>
    <sheet name="T9-S35" sheetId="28" r:id="rId28"/>
    <sheet name="T9-S36" sheetId="29" r:id="rId29"/>
    <sheet name="T9-S37" sheetId="30" r:id="rId30"/>
    <sheet name="T10-S38" sheetId="31" r:id="rId31"/>
    <sheet name="T10-S39" sheetId="32" r:id="rId32"/>
    <sheet name="T10-S40" sheetId="33" r:id="rId33"/>
    <sheet name="T10-S41" sheetId="34" r:id="rId34"/>
    <sheet name="T10-S42" sheetId="35" r:id="rId35"/>
    <sheet name="T10-S43" sheetId="36" r:id="rId36"/>
    <sheet name="T10-S44" sheetId="37" r:id="rId37"/>
    <sheet name="T10-S45" sheetId="38" r:id="rId38"/>
  </sheets>
  <definedNames>
    <definedName name="_xlnm.Print_Area" localSheetId="0">'T1-S8'!$A$1:$L$72</definedName>
  </definedNames>
  <calcPr fullCalcOnLoad="1"/>
</workbook>
</file>

<file path=xl/sharedStrings.xml><?xml version="1.0" encoding="utf-8"?>
<sst xmlns="http://schemas.openxmlformats.org/spreadsheetml/2006/main" count="5383" uniqueCount="1048">
  <si>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</si>
  <si>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</si>
  <si>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</si>
  <si>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</si>
  <si>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</si>
  <si>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</si>
  <si>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</si>
  <si>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</si>
  <si>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</si>
  <si>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</si>
  <si>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</si>
  <si>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</si>
  <si>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</si>
  <si>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</si>
  <si>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</si>
  <si>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</si>
  <si>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</si>
  <si>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</si>
  <si>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</si>
  <si>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</si>
  <si>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</si>
  <si>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</si>
  <si>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</si>
  <si>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</si>
  <si>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</si>
  <si>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</si>
  <si>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</si>
  <si>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</si>
  <si>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</si>
  <si>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</si>
  <si>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Ohne Reisegewerbe.  </t>
    </r>
  </si>
  <si>
    <t>2. Gewerbeanmeldungen und -abmeldungen in Bayern 2018 nach Art der Niederlassung und Rechtsform</t>
  </si>
  <si>
    <t>Lfd.
Nr.</t>
  </si>
  <si>
    <t>Art der Niederlassung
————
Rechtsform
————
Geschlecht
————
Staatsangehörigkeit</t>
  </si>
  <si>
    <t>darunter
Neugründung</t>
  </si>
  <si>
    <t>darunter
vollständige
Aufgabe</t>
  </si>
  <si>
    <t/>
  </si>
  <si>
    <t>Insgesamt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</si>
  <si>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</si>
  <si>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</si>
  <si>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</si>
  <si>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</si>
  <si>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</si>
  <si>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</si>
  <si>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</si>
  <si>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</si>
  <si>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</si>
  <si>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</si>
  <si>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</si>
  <si>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</si>
  <si>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</si>
  <si>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r>
      <t xml:space="preserve">dar. Unternehmergesell. (haftungsbeschränkt)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>...</t>
    </r>
    <r>
      <rPr>
        <vertAlign val="superscript"/>
        <sz val="7.5"/>
        <rFont val="Arial"/>
        <family val="2"/>
      </rPr>
      <t xml:space="preserve"> </t>
    </r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</si>
  <si>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</si>
  <si>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</si>
  <si>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</si>
  <si>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</si>
  <si>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</si>
  <si>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</si>
  <si>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</si>
  <si>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</si>
  <si>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</si>
  <si>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</si>
  <si>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3 437</t>
  </si>
  <si>
    <t>2 987</t>
  </si>
  <si>
    <t>2 905</t>
  </si>
  <si>
    <t>2 551</t>
  </si>
  <si>
    <t>Türkei</t>
  </si>
  <si>
    <t>2 305</t>
  </si>
  <si>
    <t>1 905</t>
  </si>
  <si>
    <t>2 058</t>
  </si>
  <si>
    <t>1 735</t>
  </si>
  <si>
    <t>Polen</t>
  </si>
  <si>
    <t>2 247</t>
  </si>
  <si>
    <t>1 895</t>
  </si>
  <si>
    <t>2 148</t>
  </si>
  <si>
    <t>1 928</t>
  </si>
  <si>
    <t>Italien</t>
  </si>
  <si>
    <t>1 158</t>
  </si>
  <si>
    <t>1 083</t>
  </si>
  <si>
    <t>Ungarn</t>
  </si>
  <si>
    <t>1 139</t>
  </si>
  <si>
    <t>Kroatien</t>
  </si>
  <si>
    <t>Bulgarien</t>
  </si>
  <si>
    <t>Griechenland</t>
  </si>
  <si>
    <t>Österreich</t>
  </si>
  <si>
    <t>Kosovo</t>
  </si>
  <si>
    <t>Syrien</t>
  </si>
  <si>
    <t>Irak</t>
  </si>
  <si>
    <t>Serbien</t>
  </si>
  <si>
    <t>Vietnam</t>
  </si>
  <si>
    <t>Bosnien-Herzegowina</t>
  </si>
  <si>
    <t>Russland</t>
  </si>
  <si>
    <t xml:space="preserve">Tschechische Republik             </t>
  </si>
  <si>
    <t>Ukraine</t>
  </si>
  <si>
    <t>Slowakei</t>
  </si>
  <si>
    <t>Thailand</t>
  </si>
  <si>
    <r>
      <t xml:space="preserve">EU-Staaten </t>
    </r>
    <r>
      <rPr>
        <vertAlign val="superscript"/>
        <sz val="7.5"/>
        <rFont val="Arial"/>
        <family val="2"/>
      </rPr>
      <t xml:space="preserve">3) </t>
    </r>
    <r>
      <rPr>
        <sz val="7.5"/>
        <rFont val="Arial"/>
        <family val="2"/>
      </rPr>
      <t>………………....................................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</si>
  <si>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Der Ergebnisnachweis für haftungsbeschränkte Unternehmergesellschaften ist seit 2009 möglich.-</t>
    </r>
  </si>
  <si>
    <r>
      <t>3)</t>
    </r>
    <r>
      <rPr>
        <sz val="7.5"/>
        <rFont val="Arial"/>
        <family val="2"/>
      </rPr>
      <t xml:space="preserve"> Ohne Deutschland.</t>
    </r>
  </si>
  <si>
    <t>3. Gewerbeanmeldungen in Bayern 2018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</si>
  <si>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</si>
  <si>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</si>
  <si>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</si>
  <si>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</si>
  <si>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</si>
  <si>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</si>
  <si>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</si>
  <si>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</si>
  <si>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</si>
  <si>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</si>
  <si>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</si>
  <si>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</si>
  <si>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</si>
  <si>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</si>
  <si>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B</t>
  </si>
  <si>
    <t>Bergbau u. Gewinnung v. Steinen u. Erden</t>
  </si>
  <si>
    <t>-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</si>
  <si>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</si>
  <si>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</si>
  <si>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</si>
  <si>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</si>
  <si>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</si>
  <si>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</si>
  <si>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</si>
  <si>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</si>
  <si>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</si>
  <si>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</si>
  <si>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</si>
  <si>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</si>
  <si>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</si>
  <si>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</si>
  <si>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</si>
  <si>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</si>
  <si>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</si>
  <si>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</si>
  <si>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</si>
  <si>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</si>
  <si>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</si>
  <si>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</si>
  <si>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</si>
  <si>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</si>
  <si>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</si>
  <si>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</si>
  <si>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</si>
  <si>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</si>
  <si>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</si>
  <si>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</si>
  <si>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</si>
  <si>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</si>
  <si>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</si>
  <si>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</si>
  <si>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</si>
  <si>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</si>
  <si>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</si>
  <si>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</si>
  <si>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</si>
  <si>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</si>
  <si>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</si>
  <si>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</si>
  <si>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</si>
  <si>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</si>
  <si>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</si>
  <si>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 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</si>
  <si>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</si>
  <si>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</si>
  <si>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</si>
  <si>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</si>
  <si>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</si>
  <si>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</si>
  <si>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</si>
  <si>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</si>
  <si>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</si>
  <si>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</si>
  <si>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</si>
  <si>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</si>
  <si>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</si>
  <si>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</si>
  <si>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</si>
  <si>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</si>
  <si>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</si>
  <si>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</si>
  <si>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</si>
  <si>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</si>
  <si>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</si>
  <si>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</si>
  <si>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</si>
  <si>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</si>
  <si>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</si>
  <si>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</si>
  <si>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</si>
  <si>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</si>
  <si>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</si>
  <si>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</si>
  <si>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</si>
  <si>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4. Gewerbeabmeldungen in Bayern 2018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</si>
  <si>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</si>
  <si>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</si>
  <si>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</si>
  <si>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</si>
  <si>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</si>
  <si>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</si>
  <si>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Reisegewerbe. </t>
    </r>
  </si>
  <si>
    <t>5. Gewerbeanmeldungen in Bayern 2018 nach Wirtschaftsabschnitten</t>
  </si>
  <si>
    <r>
      <t xml:space="preserve">Gewerbe-
anmeldungen
insgesamt </t>
    </r>
    <r>
      <rPr>
        <vertAlign val="superscript"/>
        <sz val="7.5"/>
        <rFont val="Arial"/>
        <family val="2"/>
      </rPr>
      <t>1)</t>
    </r>
  </si>
  <si>
    <t>Land- 
und
Forst-
wirtschaft,
Fischerei</t>
  </si>
  <si>
    <t>Bergbau
und
Gewinnung
von Steinen
und Erden</t>
  </si>
  <si>
    <t>Verarbei-
tendes
Gewerbe</t>
  </si>
  <si>
    <t>Energie-
versor-
gung</t>
  </si>
  <si>
    <t>Wasser-
versorgung;
Abwasser-
und Abfall-
entsorgung 
und Besei-
tigung von
Umweltver-
schmutzungen</t>
  </si>
  <si>
    <t>Bau-
gewerbe</t>
  </si>
  <si>
    <t>Handel;
Instand-
haltung
und
Reparatur
von Kfz</t>
  </si>
  <si>
    <t xml:space="preserve"> 114 263</t>
  </si>
  <si>
    <t>1 146</t>
  </si>
  <si>
    <t>6 101</t>
  </si>
  <si>
    <t>2 072</t>
  </si>
  <si>
    <t>13 077</t>
  </si>
  <si>
    <t>24 147</t>
  </si>
  <si>
    <t xml:space="preserve"> 108 181</t>
  </si>
  <si>
    <t>1 135</t>
  </si>
  <si>
    <t>5 614</t>
  </si>
  <si>
    <t>2 042</t>
  </si>
  <si>
    <t>12 848</t>
  </si>
  <si>
    <t>21 897</t>
  </si>
  <si>
    <t>1 578</t>
  </si>
  <si>
    <t>4 504</t>
  </si>
  <si>
    <t>1 718</t>
  </si>
  <si>
    <t>86 070</t>
  </si>
  <si>
    <t>4 360</t>
  </si>
  <si>
    <t>1 446</t>
  </si>
  <si>
    <t>9 656</t>
  </si>
  <si>
    <t>17 956</t>
  </si>
  <si>
    <t>2 827</t>
  </si>
  <si>
    <t>8 446</t>
  </si>
  <si>
    <t>1 675</t>
  </si>
  <si>
    <t>1 767</t>
  </si>
  <si>
    <t>15 498</t>
  </si>
  <si>
    <t>1 040</t>
  </si>
  <si>
    <t>1 342</t>
  </si>
  <si>
    <t>3 399</t>
  </si>
  <si>
    <r>
      <t xml:space="preserve">dar. Unternehmerges. (haftungsbeschr.)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>..</t>
    </r>
  </si>
  <si>
    <t>2 217</t>
  </si>
  <si>
    <t>54 639</t>
  </si>
  <si>
    <t>2 520</t>
  </si>
  <si>
    <t>1 097</t>
  </si>
  <si>
    <t>9 201</t>
  </si>
  <si>
    <t>11 018</t>
  </si>
  <si>
    <t>31 431</t>
  </si>
  <si>
    <t>1 840</t>
  </si>
  <si>
    <t>6 938</t>
  </si>
  <si>
    <t>65 969</t>
  </si>
  <si>
    <t>3 953</t>
  </si>
  <si>
    <t>1 411</t>
  </si>
  <si>
    <t>4 393</t>
  </si>
  <si>
    <t>14 959</t>
  </si>
  <si>
    <t>1 462</t>
  </si>
  <si>
    <t>1 430</t>
  </si>
  <si>
    <t>Tschechische Republik</t>
  </si>
  <si>
    <r>
      <t xml:space="preserve">EU-Staaten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………………...........................</t>
    </r>
  </si>
  <si>
    <t>12 633</t>
  </si>
  <si>
    <t>4 480</t>
  </si>
  <si>
    <t>1 425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</si>
  <si>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Der Ergebnisnachweis für haftungsbeschränkte Unternehmergesellschaften ist seit 2009 möglich.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Ohne Deutschland.</t>
    </r>
  </si>
  <si>
    <t>sowie nach Art der Niederlassung und Rechtsform</t>
  </si>
  <si>
    <t>noch: davon</t>
  </si>
  <si>
    <t>Verkehr
und
Lagerei</t>
  </si>
  <si>
    <t>Gast-
gewerbe</t>
  </si>
  <si>
    <t>Infor-
mation
und
Kommu-
nikation</t>
  </si>
  <si>
    <t>Erbringung
von
Finanz-
und
Versiche-
rungs-
dienst-
leistungen</t>
  </si>
  <si>
    <t>Grund-
stücks-
und
Woh-
nungs-
wesen</t>
  </si>
  <si>
    <t>Erbringung
von frei-
beruflichen,
wissen-
schaftlichen
und
technischen
Dienst-
leistungen</t>
  </si>
  <si>
    <t>Erbringung
von
sonstigen
wirtschaft-
lichen
Dienst-
leistungen</t>
  </si>
  <si>
    <t>Erziehung
und
Unterricht</t>
  </si>
  <si>
    <t>Gesund-
heits-
und
Sozial-
wesen</t>
  </si>
  <si>
    <t>Kunst,
Unter-
haltung
und
Erholung</t>
  </si>
  <si>
    <t>Öffentliche Verwaltung, Verteidigung; Sozialver-sicherung; Erbringung von 
sonstigen
Dienst-
leistungen</t>
  </si>
  <si>
    <t>3 483</t>
  </si>
  <si>
    <t>7 642</t>
  </si>
  <si>
    <t>5 401</t>
  </si>
  <si>
    <t>4 395</t>
  </si>
  <si>
    <t>3 259</t>
  </si>
  <si>
    <t>11 771</t>
  </si>
  <si>
    <t>13 252</t>
  </si>
  <si>
    <t>2 971</t>
  </si>
  <si>
    <t>2 960</t>
  </si>
  <si>
    <t>10 661</t>
  </si>
  <si>
    <t>3 204</t>
  </si>
  <si>
    <t>7 075</t>
  </si>
  <si>
    <t>5 200</t>
  </si>
  <si>
    <t>4 182</t>
  </si>
  <si>
    <t>3 154</t>
  </si>
  <si>
    <t>11 408</t>
  </si>
  <si>
    <t>12 743</t>
  </si>
  <si>
    <t>2 854</t>
  </si>
  <si>
    <t>1 642</t>
  </si>
  <si>
    <t>2 803</t>
  </si>
  <si>
    <t>10 219</t>
  </si>
  <si>
    <t>2 636</t>
  </si>
  <si>
    <t>5 731</t>
  </si>
  <si>
    <t>3 587</t>
  </si>
  <si>
    <t>2 983</t>
  </si>
  <si>
    <t>1 402</t>
  </si>
  <si>
    <t>8 185</t>
  </si>
  <si>
    <t>10 982</t>
  </si>
  <si>
    <t>2 581</t>
  </si>
  <si>
    <t>1 464</t>
  </si>
  <si>
    <t>2 343</t>
  </si>
  <si>
    <t>9 692</t>
  </si>
  <si>
    <t>1 213</t>
  </si>
  <si>
    <t>1 058</t>
  </si>
  <si>
    <t>1 091</t>
  </si>
  <si>
    <t>2 552</t>
  </si>
  <si>
    <t>1 251</t>
  </si>
  <si>
    <t>2 174</t>
  </si>
  <si>
    <t>3 791</t>
  </si>
  <si>
    <t>2 775</t>
  </si>
  <si>
    <t>2 282</t>
  </si>
  <si>
    <t>4 771</t>
  </si>
  <si>
    <t>7 404</t>
  </si>
  <si>
    <t>1 095</t>
  </si>
  <si>
    <t>1 690</t>
  </si>
  <si>
    <t>2 798</t>
  </si>
  <si>
    <t>1 940</t>
  </si>
  <si>
    <t>3 414</t>
  </si>
  <si>
    <t>3 578</t>
  </si>
  <si>
    <t>1 486</t>
  </si>
  <si>
    <t>1 160</t>
  </si>
  <si>
    <t>6 894</t>
  </si>
  <si>
    <t>1 397</t>
  </si>
  <si>
    <t>3 302</t>
  </si>
  <si>
    <t>3 279</t>
  </si>
  <si>
    <t>2 666</t>
  </si>
  <si>
    <t>1 280</t>
  </si>
  <si>
    <t>7 292</t>
  </si>
  <si>
    <t>8 097</t>
  </si>
  <si>
    <t>2 332</t>
  </si>
  <si>
    <t>1 270</t>
  </si>
  <si>
    <t>2 089</t>
  </si>
  <si>
    <t>7 239</t>
  </si>
  <si>
    <t>1 101</t>
  </si>
  <si>
    <t>1 688</t>
  </si>
  <si>
    <t>1 492</t>
  </si>
  <si>
    <t>6. Gewerbeabmeldungen in Bayern 2018 nach Wirtschaftsabschnitten</t>
  </si>
  <si>
    <r>
      <t xml:space="preserve">Gewerbe-
abmeldungen
insgesamt </t>
    </r>
    <r>
      <rPr>
        <vertAlign val="superscript"/>
        <sz val="7.5"/>
        <rFont val="Arial"/>
        <family val="2"/>
      </rPr>
      <t>1)</t>
    </r>
  </si>
  <si>
    <t xml:space="preserve"> 102 795</t>
  </si>
  <si>
    <t>5 853</t>
  </si>
  <si>
    <t>11 683</t>
  </si>
  <si>
    <t>25 008</t>
  </si>
  <si>
    <t>97 527</t>
  </si>
  <si>
    <t>5 421</t>
  </si>
  <si>
    <t>11 510</t>
  </si>
  <si>
    <t>22 768</t>
  </si>
  <si>
    <t>1 552</t>
  </si>
  <si>
    <t>3 716</t>
  </si>
  <si>
    <t>1 653</t>
  </si>
  <si>
    <t>82 787</t>
  </si>
  <si>
    <t>4 415</t>
  </si>
  <si>
    <t>8 807</t>
  </si>
  <si>
    <t>19 868</t>
  </si>
  <si>
    <t>1 672</t>
  </si>
  <si>
    <t>7 561</t>
  </si>
  <si>
    <t>1 723</t>
  </si>
  <si>
    <t>1 685</t>
  </si>
  <si>
    <t>9 297</t>
  </si>
  <si>
    <t>2 531</t>
  </si>
  <si>
    <t>1 309</t>
  </si>
  <si>
    <t>51 963</t>
  </si>
  <si>
    <t>2 766</t>
  </si>
  <si>
    <t>8 395</t>
  </si>
  <si>
    <t>12 199</t>
  </si>
  <si>
    <t>30 824</t>
  </si>
  <si>
    <t>1 649</t>
  </si>
  <si>
    <t>7 669</t>
  </si>
  <si>
    <t>65 542</t>
  </si>
  <si>
    <t>4 080</t>
  </si>
  <si>
    <t>4 472</t>
  </si>
  <si>
    <t>17 078</t>
  </si>
  <si>
    <t>1 181</t>
  </si>
  <si>
    <t>1 228</t>
  </si>
  <si>
    <t>11 365</t>
  </si>
  <si>
    <t>3 779</t>
  </si>
  <si>
    <t>1 376</t>
  </si>
  <si>
    <t>3 358</t>
  </si>
  <si>
    <t>8 064</t>
  </si>
  <si>
    <t>4 213</t>
  </si>
  <si>
    <t>3 940</t>
  </si>
  <si>
    <t>2 386</t>
  </si>
  <si>
    <t>9 302</t>
  </si>
  <si>
    <t>11 641</t>
  </si>
  <si>
    <t>2 051</t>
  </si>
  <si>
    <t>1 530</t>
  </si>
  <si>
    <t>2 274</t>
  </si>
  <si>
    <t>9 515</t>
  </si>
  <si>
    <t>3 167</t>
  </si>
  <si>
    <t>7 613</t>
  </si>
  <si>
    <t>4 070</t>
  </si>
  <si>
    <t>3 709</t>
  </si>
  <si>
    <t>2 310</t>
  </si>
  <si>
    <t>9 062</t>
  </si>
  <si>
    <t>11 281</t>
  </si>
  <si>
    <t>1 954</t>
  </si>
  <si>
    <t>2 141</t>
  </si>
  <si>
    <t>9 100</t>
  </si>
  <si>
    <t>2 699</t>
  </si>
  <si>
    <t>6 513</t>
  </si>
  <si>
    <t>3 074</t>
  </si>
  <si>
    <t>3 237</t>
  </si>
  <si>
    <t>1 438</t>
  </si>
  <si>
    <t>7 393</t>
  </si>
  <si>
    <t>10 094</t>
  </si>
  <si>
    <t>1 801</t>
  </si>
  <si>
    <t>1 824</t>
  </si>
  <si>
    <t>8 743</t>
  </si>
  <si>
    <t>1 191</t>
  </si>
  <si>
    <t>2 424</t>
  </si>
  <si>
    <t>2 395</t>
  </si>
  <si>
    <t>4 208</t>
  </si>
  <si>
    <t>6 313</t>
  </si>
  <si>
    <t>1 230</t>
  </si>
  <si>
    <t>2 510</t>
  </si>
  <si>
    <t>2 300</t>
  </si>
  <si>
    <t>3 185</t>
  </si>
  <si>
    <t>3 781</t>
  </si>
  <si>
    <t>1 105</t>
  </si>
  <si>
    <t>6 233</t>
  </si>
  <si>
    <t>1 721</t>
  </si>
  <si>
    <t>4 028</t>
  </si>
  <si>
    <t>2 850</t>
  </si>
  <si>
    <t>3 009</t>
  </si>
  <si>
    <t>1 346</t>
  </si>
  <si>
    <t>6 655</t>
  </si>
  <si>
    <t>7 596</t>
  </si>
  <si>
    <t>1 614</t>
  </si>
  <si>
    <t>1 211</t>
  </si>
  <si>
    <t>1 615</t>
  </si>
  <si>
    <t>6 845</t>
  </si>
  <si>
    <t>1 231</t>
  </si>
  <si>
    <t>1 641</t>
  </si>
  <si>
    <t>1 278</t>
  </si>
  <si>
    <t>7. Gewerbeanmeldungen in Bayern 2018 nach Regierungsbezirken</t>
  </si>
  <si>
    <t>sowie nach Wirtschaftsabschnitten und ausgewählten Wirtschaftsabteilungen</t>
  </si>
  <si>
    <t>Oberbayern</t>
  </si>
  <si>
    <t>2 245</t>
  </si>
  <si>
    <t>1 734</t>
  </si>
  <si>
    <t>1 715</t>
  </si>
  <si>
    <t>5 732</t>
  </si>
  <si>
    <t>4 376</t>
  </si>
  <si>
    <t>4 366</t>
  </si>
  <si>
    <t>5 374</t>
  </si>
  <si>
    <t>4 122</t>
  </si>
  <si>
    <t>4 115</t>
  </si>
  <si>
    <t>8 522</t>
  </si>
  <si>
    <t>6 672</t>
  </si>
  <si>
    <t>6 618</t>
  </si>
  <si>
    <t>1 371</t>
  </si>
  <si>
    <t>1 147</t>
  </si>
  <si>
    <t>2 120</t>
  </si>
  <si>
    <t>1 580</t>
  </si>
  <si>
    <t>1 567</t>
  </si>
  <si>
    <t>5 255</t>
  </si>
  <si>
    <t>4 223</t>
  </si>
  <si>
    <t>4 189</t>
  </si>
  <si>
    <t>1 555</t>
  </si>
  <si>
    <t>1 294</t>
  </si>
  <si>
    <t>1 288</t>
  </si>
  <si>
    <t>1 024</t>
  </si>
  <si>
    <t>2 577</t>
  </si>
  <si>
    <t>1 838</t>
  </si>
  <si>
    <t>1 835</t>
  </si>
  <si>
    <t>2 240</t>
  </si>
  <si>
    <t>1 632</t>
  </si>
  <si>
    <t>1 630</t>
  </si>
  <si>
    <t>2 546</t>
  </si>
  <si>
    <t>1 947</t>
  </si>
  <si>
    <t>1 939</t>
  </si>
  <si>
    <t>1 637</t>
  </si>
  <si>
    <t>1 246</t>
  </si>
  <si>
    <t>1 240</t>
  </si>
  <si>
    <t>1 752</t>
  </si>
  <si>
    <t>1 252</t>
  </si>
  <si>
    <t>1 168</t>
  </si>
  <si>
    <t>1 515</t>
  </si>
  <si>
    <t>1 045</t>
  </si>
  <si>
    <t>1 038</t>
  </si>
  <si>
    <t>5 598</t>
  </si>
  <si>
    <t>4 431</t>
  </si>
  <si>
    <t>4 411</t>
  </si>
  <si>
    <t>1 063</t>
  </si>
  <si>
    <t>1 731</t>
  </si>
  <si>
    <t>1 293</t>
  </si>
  <si>
    <t>1 284</t>
  </si>
  <si>
    <t>1 100</t>
  </si>
  <si>
    <t>5 969</t>
  </si>
  <si>
    <t>4 915</t>
  </si>
  <si>
    <t>4 902</t>
  </si>
  <si>
    <t>3 135</t>
  </si>
  <si>
    <t>2 617</t>
  </si>
  <si>
    <t>2 616</t>
  </si>
  <si>
    <t>1 331</t>
  </si>
  <si>
    <t>1 081</t>
  </si>
  <si>
    <t>1 080</t>
  </si>
  <si>
    <t>1 121</t>
  </si>
  <si>
    <t>3 807</t>
  </si>
  <si>
    <t>3 141</t>
  </si>
  <si>
    <t>3 126</t>
  </si>
  <si>
    <t>46 029</t>
  </si>
  <si>
    <t>36 095</t>
  </si>
  <si>
    <t>35 923</t>
  </si>
  <si>
    <t>7 527</t>
  </si>
  <si>
    <t>2 407</t>
  </si>
  <si>
    <t>1 232</t>
  </si>
  <si>
    <r>
      <t xml:space="preserve">Noch: </t>
    </r>
    <r>
      <rPr>
        <b/>
        <sz val="9"/>
        <rFont val="Arial"/>
        <family val="2"/>
      </rPr>
      <t>7. Gewerbeanmeldungen in Bayern 2018 nach Regierungsbezirken</t>
    </r>
  </si>
  <si>
    <t>Niederbayern</t>
  </si>
  <si>
    <t>1 194</t>
  </si>
  <si>
    <t>2 557</t>
  </si>
  <si>
    <t>1 994</t>
  </si>
  <si>
    <t>1 982</t>
  </si>
  <si>
    <t>1 663</t>
  </si>
  <si>
    <t>1 318</t>
  </si>
  <si>
    <t>1 236</t>
  </si>
  <si>
    <t>1 012</t>
  </si>
  <si>
    <t>1 000</t>
  </si>
  <si>
    <t>10 571</t>
  </si>
  <si>
    <t>8 243</t>
  </si>
  <si>
    <t>8 184</t>
  </si>
  <si>
    <t>1 391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</si>
  <si>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</si>
  <si>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Oberpfalz</t>
  </si>
  <si>
    <t>1 976</t>
  </si>
  <si>
    <t>1 587</t>
  </si>
  <si>
    <t>1 568</t>
  </si>
  <si>
    <t>1 277</t>
  </si>
  <si>
    <t>1 034</t>
  </si>
  <si>
    <t>1 020</t>
  </si>
  <si>
    <t>8 196</t>
  </si>
  <si>
    <t>6 412</t>
  </si>
  <si>
    <t>6 351</t>
  </si>
  <si>
    <t>1 013</t>
  </si>
  <si>
    <t>Oberfranken</t>
  </si>
  <si>
    <t>1 762</t>
  </si>
  <si>
    <t>1 396</t>
  </si>
  <si>
    <t>1 373</t>
  </si>
  <si>
    <t>1 185</t>
  </si>
  <si>
    <t>7 545</t>
  </si>
  <si>
    <t>5 827</t>
  </si>
  <si>
    <t>5 759</t>
  </si>
  <si>
    <t>Mittelfranken</t>
  </si>
  <si>
    <t>1 845</t>
  </si>
  <si>
    <t>1 450</t>
  </si>
  <si>
    <t>1 445</t>
  </si>
  <si>
    <t>1 696</t>
  </si>
  <si>
    <t>1 323</t>
  </si>
  <si>
    <t>1 320</t>
  </si>
  <si>
    <t>3 241</t>
  </si>
  <si>
    <t>2 604</t>
  </si>
  <si>
    <t>2 563</t>
  </si>
  <si>
    <t>2 193</t>
  </si>
  <si>
    <t>1 788</t>
  </si>
  <si>
    <t>1 764</t>
  </si>
  <si>
    <t>1 176</t>
  </si>
  <si>
    <t>1 061</t>
  </si>
  <si>
    <t>1 366</t>
  </si>
  <si>
    <t>1 126</t>
  </si>
  <si>
    <t>1 123</t>
  </si>
  <si>
    <t>1 770</t>
  </si>
  <si>
    <t>1 516</t>
  </si>
  <si>
    <t>1 508</t>
  </si>
  <si>
    <t>1 872</t>
  </si>
  <si>
    <t>1 512</t>
  </si>
  <si>
    <t>1 487</t>
  </si>
  <si>
    <t>15 505</t>
  </si>
  <si>
    <t>12 135</t>
  </si>
  <si>
    <t>12 013</t>
  </si>
  <si>
    <t>1 807</t>
  </si>
  <si>
    <t>1 563</t>
  </si>
  <si>
    <t>1 163</t>
  </si>
  <si>
    <t>Unterfranken</t>
  </si>
  <si>
    <t>2 433</t>
  </si>
  <si>
    <t>1 934</t>
  </si>
  <si>
    <t>1 899</t>
  </si>
  <si>
    <t>1 646</t>
  </si>
  <si>
    <t>1 339</t>
  </si>
  <si>
    <t>1 005</t>
  </si>
  <si>
    <t>1 037</t>
  </si>
  <si>
    <t>10 249</t>
  </si>
  <si>
    <t>8 103</t>
  </si>
  <si>
    <t>8 003</t>
  </si>
  <si>
    <t>1 432</t>
  </si>
  <si>
    <t>Schwaben</t>
  </si>
  <si>
    <t>1 952</t>
  </si>
  <si>
    <t>1 496</t>
  </si>
  <si>
    <t>1 493</t>
  </si>
  <si>
    <t>1 831</t>
  </si>
  <si>
    <t>1 401</t>
  </si>
  <si>
    <t>3 656</t>
  </si>
  <si>
    <t>2 928</t>
  </si>
  <si>
    <t>2 902</t>
  </si>
  <si>
    <t>2 364</t>
  </si>
  <si>
    <t>1 936</t>
  </si>
  <si>
    <t>1 921</t>
  </si>
  <si>
    <t>1 437</t>
  </si>
  <si>
    <t>1 141</t>
  </si>
  <si>
    <t>1 608</t>
  </si>
  <si>
    <t>1 334</t>
  </si>
  <si>
    <t>1 631</t>
  </si>
  <si>
    <t>1 352</t>
  </si>
  <si>
    <t>1 338</t>
  </si>
  <si>
    <t>16 168</t>
  </si>
  <si>
    <t>12 791</t>
  </si>
  <si>
    <t>12 725</t>
  </si>
  <si>
    <t>2 299</t>
  </si>
  <si>
    <t>1 078</t>
  </si>
  <si>
    <t>8. Gewerbeabmeldungen in Bayern 2018 nach Regierungsbezirken</t>
  </si>
  <si>
    <t>2 057</t>
  </si>
  <si>
    <t>1 536</t>
  </si>
  <si>
    <t>1 517</t>
  </si>
  <si>
    <t>4 999</t>
  </si>
  <si>
    <t>3 677</t>
  </si>
  <si>
    <t>3 665</t>
  </si>
  <si>
    <t>4 727</t>
  </si>
  <si>
    <t>3 492</t>
  </si>
  <si>
    <t>3 486</t>
  </si>
  <si>
    <t>8 321</t>
  </si>
  <si>
    <t>6 622</t>
  </si>
  <si>
    <t>6 577</t>
  </si>
  <si>
    <t>1 155</t>
  </si>
  <si>
    <t>1 088</t>
  </si>
  <si>
    <t>2 085</t>
  </si>
  <si>
    <t>1 575</t>
  </si>
  <si>
    <t>5 148</t>
  </si>
  <si>
    <t>4 191</t>
  </si>
  <si>
    <t>4 168</t>
  </si>
  <si>
    <t>1 413</t>
  </si>
  <si>
    <t>1 167</t>
  </si>
  <si>
    <t>1 159</t>
  </si>
  <si>
    <t>2 906</t>
  </si>
  <si>
    <t>2 357</t>
  </si>
  <si>
    <t>2 349</t>
  </si>
  <si>
    <t>2 527</t>
  </si>
  <si>
    <t>2 088</t>
  </si>
  <si>
    <t>1 395</t>
  </si>
  <si>
    <t>1 374</t>
  </si>
  <si>
    <t>1 178</t>
  </si>
  <si>
    <t>1 336</t>
  </si>
  <si>
    <t>1 071</t>
  </si>
  <si>
    <t>1 073</t>
  </si>
  <si>
    <t>4 160</t>
  </si>
  <si>
    <t>3 297</t>
  </si>
  <si>
    <t>3 272</t>
  </si>
  <si>
    <t>1 112</t>
  </si>
  <si>
    <t>1 076</t>
  </si>
  <si>
    <t>5 253</t>
  </si>
  <si>
    <t>4 343</t>
  </si>
  <si>
    <t>2 663</t>
  </si>
  <si>
    <t>2 271</t>
  </si>
  <si>
    <t>2 268</t>
  </si>
  <si>
    <t>3 375</t>
  </si>
  <si>
    <t>2 777</t>
  </si>
  <si>
    <t>2 760</t>
  </si>
  <si>
    <t>39 503</t>
  </si>
  <si>
    <t>31 010</t>
  </si>
  <si>
    <t>30 778</t>
  </si>
  <si>
    <t>5 925</t>
  </si>
  <si>
    <t>2 568</t>
  </si>
  <si>
    <t>1 007</t>
  </si>
  <si>
    <r>
      <t xml:space="preserve">Noch: </t>
    </r>
    <r>
      <rPr>
        <b/>
        <sz val="9"/>
        <rFont val="Arial"/>
        <family val="2"/>
      </rPr>
      <t>8. Gewerbeabmeldungen in Bayern 2018 nach Regierungsbezirken</t>
    </r>
  </si>
  <si>
    <t>2 232</t>
  </si>
  <si>
    <t>1 875</t>
  </si>
  <si>
    <t>1 505</t>
  </si>
  <si>
    <t>9 820</t>
  </si>
  <si>
    <t>7 700</t>
  </si>
  <si>
    <t>7 636</t>
  </si>
  <si>
    <t>2 164</t>
  </si>
  <si>
    <t>1 779</t>
  </si>
  <si>
    <t>1 759</t>
  </si>
  <si>
    <t>1 441</t>
  </si>
  <si>
    <t>1 215</t>
  </si>
  <si>
    <t>1 197</t>
  </si>
  <si>
    <t>7 407</t>
  </si>
  <si>
    <t>5 806</t>
  </si>
  <si>
    <t>5 737</t>
  </si>
  <si>
    <t>1 967</t>
  </si>
  <si>
    <t>1 624</t>
  </si>
  <si>
    <t>1 601</t>
  </si>
  <si>
    <t>1 328</t>
  </si>
  <si>
    <t>1 110</t>
  </si>
  <si>
    <t>1 092</t>
  </si>
  <si>
    <t>7 106</t>
  </si>
  <si>
    <t>5 547</t>
  </si>
  <si>
    <t>5 481</t>
  </si>
  <si>
    <t>1 749</t>
  </si>
  <si>
    <t>1 590</t>
  </si>
  <si>
    <t>1 249</t>
  </si>
  <si>
    <t>1 241</t>
  </si>
  <si>
    <t>2 683</t>
  </si>
  <si>
    <t>2 644</t>
  </si>
  <si>
    <t>2 210</t>
  </si>
  <si>
    <t>1 812</t>
  </si>
  <si>
    <t>1 786</t>
  </si>
  <si>
    <t>1 235</t>
  </si>
  <si>
    <t>1 125</t>
  </si>
  <si>
    <t>1 358</t>
  </si>
  <si>
    <t>1 618</t>
  </si>
  <si>
    <t>1 292</t>
  </si>
  <si>
    <t>1 262</t>
  </si>
  <si>
    <t>14 432</t>
  </si>
  <si>
    <t>11 273</t>
  </si>
  <si>
    <t>11 125</t>
  </si>
  <si>
    <t>1 725</t>
  </si>
  <si>
    <t>1 434</t>
  </si>
  <si>
    <t>2 580</t>
  </si>
  <si>
    <t>2 083</t>
  </si>
  <si>
    <t>2 047</t>
  </si>
  <si>
    <t>1 747</t>
  </si>
  <si>
    <t>1 456</t>
  </si>
  <si>
    <t>1 427</t>
  </si>
  <si>
    <t>9 624</t>
  </si>
  <si>
    <t>7 567</t>
  </si>
  <si>
    <t>7 463</t>
  </si>
  <si>
    <t>1 350</t>
  </si>
  <si>
    <t>1 738</t>
  </si>
  <si>
    <t>1 297</t>
  </si>
  <si>
    <t>1 647</t>
  </si>
  <si>
    <t>1 238</t>
  </si>
  <si>
    <t>3 847</t>
  </si>
  <si>
    <t>3 106</t>
  </si>
  <si>
    <t>2 486</t>
  </si>
  <si>
    <t>2 078</t>
  </si>
  <si>
    <t>2 066</t>
  </si>
  <si>
    <t>1 196</t>
  </si>
  <si>
    <t>1 218</t>
  </si>
  <si>
    <t>1 406</t>
  </si>
  <si>
    <t>1 136</t>
  </si>
  <si>
    <t>14 903</t>
  </si>
  <si>
    <t>11 582</t>
  </si>
  <si>
    <t>11 514</t>
  </si>
  <si>
    <t>2 131</t>
  </si>
  <si>
    <t>1 190</t>
  </si>
  <si>
    <t>9. Gewerbeanmeldungen in Bayern 2018 nach</t>
  </si>
  <si>
    <t>Schl.-
Nr.</t>
  </si>
  <si>
    <t>Gebiet</t>
  </si>
  <si>
    <t>Zusammenstellung nach Regierungsbezirken</t>
  </si>
  <si>
    <t>Bayern</t>
  </si>
  <si>
    <t>Kreisfreie Städte</t>
  </si>
  <si>
    <t>33 589</t>
  </si>
  <si>
    <t>1 116</t>
  </si>
  <si>
    <t>4 065</t>
  </si>
  <si>
    <t>6 700</t>
  </si>
  <si>
    <r>
      <t>dar. Großstädte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………………………</t>
    </r>
  </si>
  <si>
    <t>25 334</t>
  </si>
  <si>
    <t>3 407</t>
  </si>
  <si>
    <t>4 639</t>
  </si>
  <si>
    <t>Landkreise</t>
  </si>
  <si>
    <t>80 674</t>
  </si>
  <si>
    <t>4 985</t>
  </si>
  <si>
    <t>9 012</t>
  </si>
  <si>
    <t>17 447</t>
  </si>
  <si>
    <t>Regierungsbezirk Oberbayern</t>
  </si>
  <si>
    <t>Ingolstadt</t>
  </si>
  <si>
    <t>München</t>
  </si>
  <si>
    <t>12 229</t>
  </si>
  <si>
    <t>1 792</t>
  </si>
  <si>
    <t>1 888</t>
  </si>
  <si>
    <t>Rosenheim</t>
  </si>
  <si>
    <t>Zusammen</t>
  </si>
  <si>
    <t>14 136</t>
  </si>
  <si>
    <t>2 018</t>
  </si>
  <si>
    <t>2 290</t>
  </si>
  <si>
    <t>Altötting</t>
  </si>
  <si>
    <t>Berchtesgadener Land</t>
  </si>
  <si>
    <t>Bad Tölz-Wolfratshausen</t>
  </si>
  <si>
    <t>1 408</t>
  </si>
  <si>
    <t>Dachau</t>
  </si>
  <si>
    <t>1 548</t>
  </si>
  <si>
    <t>Ebersberg</t>
  </si>
  <si>
    <t>1 460</t>
  </si>
  <si>
    <t>Eichstätt</t>
  </si>
  <si>
    <t>1 004</t>
  </si>
  <si>
    <t>Erding</t>
  </si>
  <si>
    <t>1 321</t>
  </si>
  <si>
    <t>Freising</t>
  </si>
  <si>
    <t>Fürstenfeldbruck</t>
  </si>
  <si>
    <t>2 134</t>
  </si>
  <si>
    <t>Garmisch-Partenkirchen</t>
  </si>
  <si>
    <t>Landsberg am Lech</t>
  </si>
  <si>
    <t>Miesbach</t>
  </si>
  <si>
    <t>1 250</t>
  </si>
  <si>
    <t>Mühldorf a.Inn</t>
  </si>
  <si>
    <t>1 062</t>
  </si>
  <si>
    <t>5 690</t>
  </si>
  <si>
    <t>Neuburg-Schrobenhausen</t>
  </si>
  <si>
    <t>Pfaffenhofen a.d.Ilm</t>
  </si>
  <si>
    <t>2 855</t>
  </si>
  <si>
    <t>Starnberg</t>
  </si>
  <si>
    <t>1 634</t>
  </si>
  <si>
    <t>Traunstein</t>
  </si>
  <si>
    <t>Weilheim-Schongau</t>
  </si>
  <si>
    <t>1 268</t>
  </si>
  <si>
    <t>31 893</t>
  </si>
  <si>
    <t>1 811</t>
  </si>
  <si>
    <t>3 714</t>
  </si>
  <si>
    <t>6 232</t>
  </si>
  <si>
    <r>
      <t>1)</t>
    </r>
    <r>
      <rPr>
        <sz val="7.5"/>
        <rFont val="Arial"/>
        <family val="2"/>
      </rPr>
      <t xml:space="preserve"> Ohne Reisegewerbe. -</t>
    </r>
    <r>
      <rPr>
        <vertAlign val="superscript"/>
        <sz val="7.5"/>
        <rFont val="Arial"/>
        <family val="2"/>
      </rPr>
      <t xml:space="preserve"> 2)</t>
    </r>
    <r>
      <rPr>
        <sz val="7.5"/>
        <rFont val="Arial"/>
        <family val="2"/>
      </rPr>
      <t xml:space="preserve"> München, Nürnberg, Augsburg, Regensburg, Ingolstadt, Würzburg, Fürth, Erlangen.</t>
    </r>
  </si>
  <si>
    <t>Wirtschaftsabschnitten und Kreisen</t>
  </si>
  <si>
    <t>1 388</t>
  </si>
  <si>
    <t>2 480</t>
  </si>
  <si>
    <t>2 000</t>
  </si>
  <si>
    <t>1 179</t>
  </si>
  <si>
    <t>4 149</t>
  </si>
  <si>
    <t>4 347</t>
  </si>
  <si>
    <t>2 976</t>
  </si>
  <si>
    <t>1 661</t>
  </si>
  <si>
    <t>1 581</t>
  </si>
  <si>
    <t>3 329</t>
  </si>
  <si>
    <t>3 454</t>
  </si>
  <si>
    <t>2 075</t>
  </si>
  <si>
    <t>2 095</t>
  </si>
  <si>
    <t>5 162</t>
  </si>
  <si>
    <t>3 401</t>
  </si>
  <si>
    <t>3 216</t>
  </si>
  <si>
    <t>2 352</t>
  </si>
  <si>
    <t>7 622</t>
  </si>
  <si>
    <t>8 905</t>
  </si>
  <si>
    <t>2 079</t>
  </si>
  <si>
    <t>1 387</t>
  </si>
  <si>
    <t>2 159</t>
  </si>
  <si>
    <t>7 685</t>
  </si>
  <si>
    <t>2 122</t>
  </si>
  <si>
    <t>1 806</t>
  </si>
  <si>
    <t>2 074</t>
  </si>
  <si>
    <t>1 003</t>
  </si>
  <si>
    <t>1 841</t>
  </si>
  <si>
    <t>1 593</t>
  </si>
  <si>
    <t>1 310</t>
  </si>
  <si>
    <t>3 298</t>
  </si>
  <si>
    <t>3 895</t>
  </si>
  <si>
    <t>2 804</t>
  </si>
  <si>
    <r>
      <t xml:space="preserve">Noch: </t>
    </r>
    <r>
      <rPr>
        <b/>
        <sz val="9"/>
        <rFont val="Arial"/>
        <family val="2"/>
      </rPr>
      <t>9. Gewerbeanmeldungen in Bayern 2018 nach</t>
    </r>
  </si>
  <si>
    <t>Regierungsbezirk Niederbayern</t>
  </si>
  <si>
    <t>Landshut</t>
  </si>
  <si>
    <t>Passau</t>
  </si>
  <si>
    <t>Straubing</t>
  </si>
  <si>
    <t>1 611</t>
  </si>
  <si>
    <t>Deggendorf</t>
  </si>
  <si>
    <t>Freyung-Grafenau</t>
  </si>
  <si>
    <t>Kelheim</t>
  </si>
  <si>
    <t>1 111</t>
  </si>
  <si>
    <t>1 479</t>
  </si>
  <si>
    <t>1 588</t>
  </si>
  <si>
    <t>Regen</t>
  </si>
  <si>
    <t>Rottal-Inn</t>
  </si>
  <si>
    <t>1 131</t>
  </si>
  <si>
    <t>Straubing-Bogen</t>
  </si>
  <si>
    <t>Dingolfing-Landau</t>
  </si>
  <si>
    <t>8 960</t>
  </si>
  <si>
    <t>1 057</t>
  </si>
  <si>
    <t>Regierungsbezirk Oberpfalz</t>
  </si>
  <si>
    <t>Amberg</t>
  </si>
  <si>
    <t>Regensburg</t>
  </si>
  <si>
    <t>1 319</t>
  </si>
  <si>
    <t>Weiden i.d.OPf.</t>
  </si>
  <si>
    <t>Amberg-Sulzbach</t>
  </si>
  <si>
    <t>Cham</t>
  </si>
  <si>
    <t>Neumarkt i.d.OPf.</t>
  </si>
  <si>
    <t>1 048</t>
  </si>
  <si>
    <t>Neustadt a.d.Waldnaab</t>
  </si>
  <si>
    <t>Schwandorf</t>
  </si>
  <si>
    <t>1 173</t>
  </si>
  <si>
    <t>Tirschenreuth</t>
  </si>
  <si>
    <t>6 249</t>
  </si>
  <si>
    <t>1 490</t>
  </si>
  <si>
    <r>
      <t>1)</t>
    </r>
    <r>
      <rPr>
        <sz val="7.5"/>
        <rFont val="Arial"/>
        <family val="2"/>
      </rPr>
      <t xml:space="preserve"> Ohne Reisegewerbe.</t>
    </r>
  </si>
  <si>
    <t>1 021</t>
  </si>
  <si>
    <t>Regierungsbezirk Oberfranken</t>
  </si>
  <si>
    <t>Bamberg</t>
  </si>
  <si>
    <t>Bayreuth</t>
  </si>
  <si>
    <t>Coburg</t>
  </si>
  <si>
    <t>Hof</t>
  </si>
  <si>
    <t>1 907</t>
  </si>
  <si>
    <t>1 064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</si>
  <si>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</si>
  <si>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</si>
  <si>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</si>
  <si>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</si>
  <si>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</si>
  <si>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5 638</t>
  </si>
  <si>
    <t>1 290</t>
  </si>
  <si>
    <t>Regierungsbezirk Mittelfranken</t>
  </si>
  <si>
    <t>Ansbach</t>
  </si>
  <si>
    <t>Erlangen</t>
  </si>
  <si>
    <t>Fürth</t>
  </si>
  <si>
    <t>1 381</t>
  </si>
  <si>
    <t xml:space="preserve">Nürnberg </t>
  </si>
  <si>
    <t>4 631</t>
  </si>
  <si>
    <t>Schwabach</t>
  </si>
  <si>
    <t>7 672</t>
  </si>
  <si>
    <t>1 628</t>
  </si>
  <si>
    <t xml:space="preserve">Ansbach </t>
  </si>
  <si>
    <t>1 504</t>
  </si>
  <si>
    <t>Erlangen-Höchstadt</t>
  </si>
  <si>
    <t xml:space="preserve">Nürnberger Land </t>
  </si>
  <si>
    <t>1 416</t>
  </si>
  <si>
    <t>Neustadt a.d.Aisch-Bad Windsheim</t>
  </si>
  <si>
    <t xml:space="preserve">Roth </t>
  </si>
  <si>
    <t>Weißenburg-Gunzenhausen</t>
  </si>
  <si>
    <t>7 833</t>
  </si>
  <si>
    <t>1 613</t>
  </si>
  <si>
    <t>1 103</t>
  </si>
  <si>
    <t>Regierungsbezirk Unterfranken</t>
  </si>
  <si>
    <t>Aschaffenburg</t>
  </si>
  <si>
    <t>Schweinfurt</t>
  </si>
  <si>
    <t>Würzburg</t>
  </si>
  <si>
    <t>1 513</t>
  </si>
  <si>
    <t>Bad Kissingen</t>
  </si>
  <si>
    <t>Rhön-Grabfeld</t>
  </si>
  <si>
    <t>Haßberge</t>
  </si>
  <si>
    <t>Kitzingen</t>
  </si>
  <si>
    <t>Miltenberg</t>
  </si>
  <si>
    <t>1 027</t>
  </si>
  <si>
    <t>Main-Spessart</t>
  </si>
  <si>
    <t>1 243</t>
  </si>
  <si>
    <t>7 975</t>
  </si>
  <si>
    <t>1 898</t>
  </si>
  <si>
    <t>Regierungsbezirk Schwaben</t>
  </si>
  <si>
    <t>Augsburg</t>
  </si>
  <si>
    <t>2 711</t>
  </si>
  <si>
    <t>Kaufbeuren</t>
  </si>
  <si>
    <t>Kempten (Allgäu)</t>
  </si>
  <si>
    <t>Memmingen</t>
  </si>
  <si>
    <t>4 042</t>
  </si>
  <si>
    <t>Aichach-Friedberg</t>
  </si>
  <si>
    <t>1 237</t>
  </si>
  <si>
    <t>2 361</t>
  </si>
  <si>
    <t>Dillingen a.d.Donau</t>
  </si>
  <si>
    <t>Günzburg</t>
  </si>
  <si>
    <t>1 124</t>
  </si>
  <si>
    <t>Neu-Ulm</t>
  </si>
  <si>
    <t>Lindau (Bodensee)</t>
  </si>
  <si>
    <t>Ostallgäu</t>
  </si>
  <si>
    <t>1 186</t>
  </si>
  <si>
    <t>Unterallgäu</t>
  </si>
  <si>
    <t>1 174</t>
  </si>
  <si>
    <t>Donau-Ries</t>
  </si>
  <si>
    <t>Oberallgäu</t>
  </si>
  <si>
    <t>1 257</t>
  </si>
  <si>
    <t>12 126</t>
  </si>
  <si>
    <t>2 793</t>
  </si>
  <si>
    <t>1 171</t>
  </si>
  <si>
    <t>1 200</t>
  </si>
  <si>
    <t>10. Gewerbeabmeldungen in Bayern 2018 nach</t>
  </si>
  <si>
    <t>28 988</t>
  </si>
  <si>
    <t>1 041</t>
  </si>
  <si>
    <t>3 313</t>
  </si>
  <si>
    <t>6 509</t>
  </si>
  <si>
    <t>21 024</t>
  </si>
  <si>
    <t>2 709</t>
  </si>
  <si>
    <t>4 250</t>
  </si>
  <si>
    <t>73 807</t>
  </si>
  <si>
    <t>4 812</t>
  </si>
  <si>
    <t>8 370</t>
  </si>
  <si>
    <t>18 499</t>
  </si>
  <si>
    <t>1 009</t>
  </si>
  <si>
    <t>8 987</t>
  </si>
  <si>
    <t>1 315</t>
  </si>
  <si>
    <t>10 672</t>
  </si>
  <si>
    <t>1 519</t>
  </si>
  <si>
    <t>1 924</t>
  </si>
  <si>
    <t>1 234</t>
  </si>
  <si>
    <t>2 216</t>
  </si>
  <si>
    <t>1 165</t>
  </si>
  <si>
    <t>4 744</t>
  </si>
  <si>
    <t>1 104</t>
  </si>
  <si>
    <t>2 435</t>
  </si>
  <si>
    <t>1 459</t>
  </si>
  <si>
    <t>1 526</t>
  </si>
  <si>
    <t>28 831</t>
  </si>
  <si>
    <t>1 736</t>
  </si>
  <si>
    <t>3 480</t>
  </si>
  <si>
    <t>6 397</t>
  </si>
  <si>
    <r>
      <t>1)</t>
    </r>
    <r>
      <rPr>
        <sz val="7.5"/>
        <rFont val="Arial"/>
        <family val="2"/>
      </rPr>
      <t xml:space="preserve"> Ohne Reisegewerbe. -</t>
    </r>
    <r>
      <rPr>
        <vertAlign val="superscript"/>
        <sz val="7.5"/>
        <rFont val="Arial"/>
        <family val="2"/>
      </rPr>
      <t xml:space="preserve"> 2)</t>
    </r>
    <r>
      <rPr>
        <sz val="7.5"/>
        <rFont val="Arial"/>
        <family val="2"/>
      </rPr>
      <t xml:space="preserve"> München, Nürnberg, Augsburg, Regensburg, Würzburg, Ingolstadt, Fürth, Erlangen.</t>
    </r>
  </si>
  <si>
    <t>2 759</t>
  </si>
  <si>
    <t>1 022</t>
  </si>
  <si>
    <t>3 118</t>
  </si>
  <si>
    <t>3 823</t>
  </si>
  <si>
    <t>2 613</t>
  </si>
  <si>
    <t>1 015</t>
  </si>
  <si>
    <t>1 946</t>
  </si>
  <si>
    <t>1 017</t>
  </si>
  <si>
    <t>2 403</t>
  </si>
  <si>
    <t>3 011</t>
  </si>
  <si>
    <t>1 768</t>
  </si>
  <si>
    <t>2 127</t>
  </si>
  <si>
    <t>5 305</t>
  </si>
  <si>
    <t>2 874</t>
  </si>
  <si>
    <t>2 918</t>
  </si>
  <si>
    <t>1 760</t>
  </si>
  <si>
    <t>6 184</t>
  </si>
  <si>
    <t>7 818</t>
  </si>
  <si>
    <t>1 665</t>
  </si>
  <si>
    <t>6 902</t>
  </si>
  <si>
    <t>1 305</t>
  </si>
  <si>
    <t>1 507</t>
  </si>
  <si>
    <t>1 002</t>
  </si>
  <si>
    <t>1 463</t>
  </si>
  <si>
    <t>1 724</t>
  </si>
  <si>
    <t>1 904</t>
  </si>
  <si>
    <t>1 361</t>
  </si>
  <si>
    <t>2 697</t>
  </si>
  <si>
    <t>3 529</t>
  </si>
  <si>
    <t>2 547</t>
  </si>
  <si>
    <r>
      <t xml:space="preserve">Noch: </t>
    </r>
    <r>
      <rPr>
        <b/>
        <sz val="9"/>
        <rFont val="Arial"/>
        <family val="2"/>
      </rPr>
      <t>10. Gewerbeabmeldungen in Bayern 2018 nach</t>
    </r>
  </si>
  <si>
    <t>1 605</t>
  </si>
  <si>
    <t>1 008</t>
  </si>
  <si>
    <t>1 472</t>
  </si>
  <si>
    <t>8 215</t>
  </si>
  <si>
    <t>2 323</t>
  </si>
  <si>
    <t>1 109</t>
  </si>
  <si>
    <t>1 316</t>
  </si>
  <si>
    <t>1 010</t>
  </si>
  <si>
    <t>5 669</t>
  </si>
  <si>
    <t>1 683</t>
  </si>
  <si>
    <t>5 234</t>
  </si>
  <si>
    <t>1 436</t>
  </si>
  <si>
    <t>4 434</t>
  </si>
  <si>
    <t>7 230</t>
  </si>
  <si>
    <t>1 379</t>
  </si>
  <si>
    <t>1 157</t>
  </si>
  <si>
    <t>1 383</t>
  </si>
  <si>
    <t>Neustadt a.d. Aisch-Bad Windsheim</t>
  </si>
  <si>
    <t>7 202</t>
  </si>
  <si>
    <t>1 082</t>
  </si>
  <si>
    <t>2 185</t>
  </si>
  <si>
    <t>1 449</t>
  </si>
  <si>
    <t>1 019</t>
  </si>
  <si>
    <t>1 134</t>
  </si>
  <si>
    <t>7 439</t>
  </si>
  <si>
    <t>1 991</t>
  </si>
  <si>
    <t>2 358</t>
  </si>
  <si>
    <t>3 686</t>
  </si>
  <si>
    <t>1 120</t>
  </si>
  <si>
    <t>2 254</t>
  </si>
  <si>
    <t>1 322</t>
  </si>
  <si>
    <t>1 085</t>
  </si>
  <si>
    <t>1 156</t>
  </si>
  <si>
    <t>11 217</t>
  </si>
  <si>
    <t>1 242</t>
  </si>
  <si>
    <t>2 997</t>
  </si>
  <si>
    <t>1 065</t>
  </si>
  <si>
    <t>1. Gewerbeanmeldungen und -abmeldungen in Bayern seit 2010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</si>
</sst>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b/>
      <sz val="10"/>
      <name val="Arial"/>
      <family val="2"/>
    </font>
    <font>
      <sz val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4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2" fontId="5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42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170" fontId="11" fillId="0" borderId="0" xfId="55" applyNumberFormat="1" applyFont="1" applyBorder="1" applyAlignment="1">
      <alignment/>
      <protection/>
    </xf>
    <xf numFmtId="166" fontId="8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right"/>
    </xf>
    <xf numFmtId="0" fontId="14" fillId="0" borderId="0" xfId="0" applyFont="1" applyFill="1" applyAlignment="1" applyProtection="1">
      <alignment horizontal="left" vertical="center"/>
      <protection/>
    </xf>
    <xf numFmtId="169" fontId="10" fillId="0" borderId="0" xfId="0" applyNumberFormat="1" applyFont="1" applyBorder="1" applyAlignment="1">
      <alignment/>
    </xf>
    <xf numFmtId="171" fontId="8" fillId="0" borderId="11" xfId="55" applyNumberFormat="1" applyFont="1" applyBorder="1" applyAlignment="1">
      <alignment horizontal="right"/>
      <protection/>
    </xf>
    <xf numFmtId="171" fontId="8" fillId="0" borderId="0" xfId="55" applyNumberFormat="1" applyFont="1" applyBorder="1" applyAlignment="1">
      <alignment horizontal="right"/>
      <protection/>
    </xf>
    <xf numFmtId="175" fontId="10" fillId="0" borderId="0" xfId="0" applyNumberFormat="1" applyFont="1" applyAlignment="1">
      <alignment horizontal="right"/>
    </xf>
    <xf numFmtId="175" fontId="10" fillId="0" borderId="11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170" fontId="11" fillId="0" borderId="0" xfId="55" applyNumberFormat="1" applyFont="1" applyBorder="1" applyAlignment="1">
      <alignment/>
      <protection/>
    </xf>
    <xf numFmtId="171" fontId="8" fillId="0" borderId="11" xfId="55" applyNumberFormat="1" applyFont="1" applyBorder="1" applyAlignment="1">
      <alignment horizontal="right"/>
      <protection/>
    </xf>
    <xf numFmtId="171" fontId="8" fillId="0" borderId="0" xfId="55" applyNumberFormat="1" applyFont="1" applyBorder="1" applyAlignment="1">
      <alignment horizontal="right"/>
      <protection/>
    </xf>
    <xf numFmtId="0" fontId="14" fillId="0" borderId="0" xfId="53">
      <alignment/>
      <protection/>
    </xf>
    <xf numFmtId="0" fontId="8" fillId="0" borderId="12" xfId="53" applyFont="1" applyFill="1" applyBorder="1" applyAlignment="1">
      <alignment horizontal="center" vertical="center"/>
      <protection/>
    </xf>
    <xf numFmtId="0" fontId="8" fillId="0" borderId="13" xfId="53" applyFont="1" applyFill="1" applyBorder="1" applyAlignment="1">
      <alignment horizontal="center" vertical="center"/>
      <protection/>
    </xf>
    <xf numFmtId="0" fontId="14" fillId="0" borderId="0" xfId="53" applyBorder="1">
      <alignment/>
      <protection/>
    </xf>
    <xf numFmtId="49" fontId="8" fillId="0" borderId="11" xfId="53" applyNumberFormat="1" applyFont="1" applyFill="1" applyBorder="1" applyAlignment="1">
      <alignment horizontal="center" vertical="center"/>
      <protection/>
    </xf>
    <xf numFmtId="0" fontId="8" fillId="0" borderId="0" xfId="53" applyFont="1" applyFill="1">
      <alignment/>
      <protection/>
    </xf>
    <xf numFmtId="0" fontId="8" fillId="0" borderId="0" xfId="53" applyFont="1" applyFill="1" applyBorder="1" applyAlignment="1">
      <alignment horizontal="center" vertical="center"/>
      <protection/>
    </xf>
    <xf numFmtId="0" fontId="7" fillId="0" borderId="0" xfId="53" applyFont="1" applyFill="1" applyAlignment="1">
      <alignment vertical="center"/>
      <protection/>
    </xf>
    <xf numFmtId="0" fontId="7" fillId="0" borderId="0" xfId="53" applyFont="1" applyFill="1">
      <alignment/>
      <protection/>
    </xf>
    <xf numFmtId="172" fontId="7" fillId="0" borderId="11" xfId="53" applyNumberFormat="1" applyFont="1" applyFill="1" applyBorder="1" applyAlignment="1">
      <alignment horizontal="left" vertical="center" indent="1"/>
      <protection/>
    </xf>
    <xf numFmtId="166" fontId="7" fillId="0" borderId="14" xfId="53" applyNumberFormat="1" applyFont="1" applyFill="1" applyBorder="1" applyAlignment="1">
      <alignment horizontal="left" vertical="center"/>
      <protection/>
    </xf>
    <xf numFmtId="171" fontId="7" fillId="0" borderId="15" xfId="53" applyNumberFormat="1" applyFont="1" applyFill="1" applyBorder="1" applyAlignment="1" applyProtection="1">
      <alignment horizontal="right" vertical="center"/>
      <protection locked="0"/>
    </xf>
    <xf numFmtId="171" fontId="7" fillId="0" borderId="0" xfId="53" applyNumberFormat="1" applyFont="1" applyFill="1" applyBorder="1" applyAlignment="1" applyProtection="1">
      <alignment horizontal="right" vertical="center"/>
      <protection locked="0"/>
    </xf>
    <xf numFmtId="0" fontId="8" fillId="0" borderId="0" xfId="53" applyFont="1" applyFill="1" applyAlignment="1">
      <alignment vertical="center"/>
      <protection/>
    </xf>
    <xf numFmtId="166" fontId="8" fillId="0" borderId="0" xfId="53" applyNumberFormat="1" applyFont="1" applyFill="1" applyBorder="1" applyAlignment="1">
      <alignment horizontal="left" vertical="center"/>
      <protection/>
    </xf>
    <xf numFmtId="171" fontId="8" fillId="0" borderId="0" xfId="53" applyNumberFormat="1" applyFont="1" applyFill="1" applyBorder="1" applyAlignment="1">
      <alignment horizontal="right" vertical="center"/>
      <protection/>
    </xf>
    <xf numFmtId="171" fontId="8" fillId="0" borderId="0" xfId="53" applyNumberFormat="1" applyFont="1" applyFill="1" applyAlignment="1">
      <alignment horizontal="right" vertical="center"/>
      <protection/>
    </xf>
    <xf numFmtId="172" fontId="8" fillId="0" borderId="11" xfId="53" applyNumberFormat="1" applyFont="1" applyFill="1" applyBorder="1" applyAlignment="1">
      <alignment horizontal="left" vertical="center" indent="1"/>
      <protection/>
    </xf>
    <xf numFmtId="166" fontId="8" fillId="0" borderId="14" xfId="53" applyNumberFormat="1" applyFont="1" applyFill="1" applyBorder="1" applyAlignment="1">
      <alignment horizontal="left" vertical="center"/>
      <protection/>
    </xf>
    <xf numFmtId="171" fontId="8" fillId="0" borderId="15" xfId="53" applyNumberFormat="1" applyFont="1" applyFill="1" applyBorder="1" applyAlignment="1" applyProtection="1">
      <alignment horizontal="right" vertical="center"/>
      <protection locked="0"/>
    </xf>
    <xf numFmtId="171" fontId="8" fillId="0" borderId="0" xfId="53" applyNumberFormat="1" applyFont="1" applyFill="1" applyAlignment="1" applyProtection="1">
      <alignment horizontal="right" vertical="center"/>
      <protection locked="0"/>
    </xf>
    <xf numFmtId="0" fontId="8" fillId="0" borderId="11" xfId="53" applyNumberFormat="1" applyFont="1" applyFill="1" applyBorder="1" applyAlignment="1">
      <alignment horizontal="left" vertical="center" indent="1"/>
      <protection/>
    </xf>
    <xf numFmtId="172" fontId="8" fillId="0" borderId="11" xfId="53" applyNumberFormat="1" applyFont="1" applyFill="1" applyBorder="1" applyAlignment="1">
      <alignment horizontal="left" vertical="center" indent="2"/>
      <protection/>
    </xf>
    <xf numFmtId="171" fontId="8" fillId="0" borderId="11" xfId="53" applyNumberFormat="1" applyFont="1" applyFill="1" applyBorder="1" applyAlignment="1">
      <alignment horizontal="left" vertical="center" indent="1"/>
      <protection/>
    </xf>
    <xf numFmtId="0" fontId="8" fillId="0" borderId="14" xfId="53" applyNumberFormat="1" applyFont="1" applyFill="1" applyBorder="1" applyAlignment="1">
      <alignment vertical="center"/>
      <protection/>
    </xf>
    <xf numFmtId="0" fontId="8" fillId="0" borderId="16" xfId="53" applyFont="1" applyFill="1" applyBorder="1" applyAlignment="1">
      <alignment horizontal="center" vertical="center"/>
      <protection/>
    </xf>
    <xf numFmtId="0" fontId="8" fillId="0" borderId="17" xfId="53" applyFont="1" applyFill="1" applyBorder="1" applyAlignment="1">
      <alignment horizontal="center" vertical="center"/>
      <protection/>
    </xf>
    <xf numFmtId="0" fontId="8" fillId="0" borderId="18" xfId="53" applyFont="1" applyFill="1" applyBorder="1" applyAlignment="1">
      <alignment horizontal="center" vertical="center"/>
      <protection/>
    </xf>
    <xf numFmtId="0" fontId="8" fillId="0" borderId="0" xfId="53" applyFont="1" applyFill="1" applyBorder="1" applyAlignment="1">
      <alignment vertical="center"/>
      <protection/>
    </xf>
    <xf numFmtId="0" fontId="8" fillId="0" borderId="0" xfId="53" applyNumberFormat="1" applyFont="1" applyFill="1" applyBorder="1" applyAlignment="1">
      <alignment vertical="center"/>
      <protection/>
    </xf>
    <xf numFmtId="0" fontId="8" fillId="0" borderId="18" xfId="53" applyFont="1" applyFill="1" applyBorder="1" applyAlignment="1">
      <alignment vertical="center"/>
      <protection/>
    </xf>
    <xf numFmtId="0" fontId="8" fillId="0" borderId="0" xfId="53" applyFont="1" applyFill="1" applyBorder="1">
      <alignment/>
      <protection/>
    </xf>
    <xf numFmtId="49" fontId="7" fillId="0" borderId="0" xfId="53" applyNumberFormat="1" applyFont="1" applyFill="1" applyBorder="1" applyAlignment="1">
      <alignment horizontal="left" indent="1"/>
      <protection/>
    </xf>
    <xf numFmtId="49" fontId="7" fillId="0" borderId="11" xfId="53" applyNumberFormat="1" applyFont="1" applyFill="1" applyBorder="1" applyAlignment="1">
      <alignment horizontal="center"/>
      <protection/>
    </xf>
    <xf numFmtId="172" fontId="7" fillId="0" borderId="0" xfId="53" applyNumberFormat="1" applyFont="1" applyFill="1" applyBorder="1" applyAlignment="1">
      <alignment horizontal="left"/>
      <protection/>
    </xf>
    <xf numFmtId="0" fontId="7" fillId="0" borderId="0" xfId="53" applyNumberFormat="1" applyFont="1" applyFill="1" applyBorder="1" applyAlignment="1">
      <alignment/>
      <protection/>
    </xf>
    <xf numFmtId="171" fontId="7" fillId="0" borderId="11" xfId="53" applyNumberFormat="1" applyFont="1" applyFill="1" applyBorder="1" applyAlignment="1" applyProtection="1">
      <alignment horizontal="right"/>
      <protection locked="0"/>
    </xf>
    <xf numFmtId="171" fontId="7" fillId="0" borderId="0" xfId="53" applyNumberFormat="1" applyFont="1" applyFill="1" applyBorder="1" applyAlignment="1" applyProtection="1">
      <alignment horizontal="right"/>
      <protection locked="0"/>
    </xf>
    <xf numFmtId="49" fontId="8" fillId="0" borderId="11" xfId="53" applyNumberFormat="1" applyFont="1" applyFill="1" applyBorder="1" applyAlignment="1">
      <alignment horizontal="center"/>
      <protection/>
    </xf>
    <xf numFmtId="0" fontId="8" fillId="0" borderId="0" xfId="53" applyNumberFormat="1" applyFont="1" applyFill="1" applyBorder="1" applyAlignment="1">
      <alignment/>
      <protection/>
    </xf>
    <xf numFmtId="171" fontId="7" fillId="0" borderId="0" xfId="53" applyNumberFormat="1" applyFont="1" applyFill="1" applyAlignment="1" applyProtection="1">
      <alignment horizontal="right"/>
      <protection locked="0"/>
    </xf>
    <xf numFmtId="0" fontId="8" fillId="0" borderId="0" xfId="53" applyFont="1" applyFill="1" applyBorder="1" applyAlignment="1">
      <alignment horizontal="left" indent="1"/>
      <protection/>
    </xf>
    <xf numFmtId="0" fontId="8" fillId="0" borderId="11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172" fontId="8" fillId="0" borderId="0" xfId="53" applyNumberFormat="1" applyFont="1" applyFill="1" applyBorder="1" applyAlignment="1">
      <alignment horizontal="left"/>
      <protection/>
    </xf>
    <xf numFmtId="171" fontId="8" fillId="0" borderId="11" xfId="53" applyNumberFormat="1" applyFont="1" applyFill="1" applyBorder="1" applyAlignment="1" applyProtection="1">
      <alignment horizontal="right"/>
      <protection locked="0"/>
    </xf>
    <xf numFmtId="171" fontId="8" fillId="0" borderId="0" xfId="53" applyNumberFormat="1" applyFont="1" applyFill="1" applyAlignment="1" applyProtection="1">
      <alignment horizontal="right"/>
      <protection locked="0"/>
    </xf>
    <xf numFmtId="0" fontId="8" fillId="0" borderId="0" xfId="53" applyNumberFormat="1" applyFont="1" applyFill="1" applyBorder="1" applyAlignment="1">
      <alignment horizontal="left"/>
      <protection/>
    </xf>
    <xf numFmtId="0" fontId="8" fillId="0" borderId="11" xfId="53" applyNumberFormat="1" applyFont="1" applyFill="1" applyBorder="1" applyAlignment="1" applyProtection="1">
      <alignment horizontal="right"/>
      <protection locked="0"/>
    </xf>
    <xf numFmtId="0" fontId="8" fillId="0" borderId="0" xfId="53" applyNumberFormat="1" applyFont="1" applyFill="1" applyAlignment="1" applyProtection="1">
      <alignment horizontal="right"/>
      <protection locked="0"/>
    </xf>
    <xf numFmtId="172" fontId="8" fillId="0" borderId="0" xfId="53" applyNumberFormat="1" applyFont="1" applyFill="1" applyBorder="1" applyAlignment="1">
      <alignment horizontal="left" indent="1"/>
      <protection/>
    </xf>
    <xf numFmtId="0" fontId="7" fillId="0" borderId="0" xfId="53" applyFont="1" applyFill="1" applyBorder="1" applyAlignment="1">
      <alignment horizontal="left" indent="1"/>
      <protection/>
    </xf>
    <xf numFmtId="0" fontId="7" fillId="0" borderId="11" xfId="53" applyFont="1" applyFill="1" applyBorder="1" applyAlignment="1">
      <alignment horizontal="center"/>
      <protection/>
    </xf>
    <xf numFmtId="0" fontId="18" fillId="0" borderId="0" xfId="53" applyNumberFormat="1" applyFont="1" applyFill="1" applyBorder="1" applyAlignment="1">
      <alignment/>
      <protection/>
    </xf>
    <xf numFmtId="172" fontId="8" fillId="0" borderId="0" xfId="53" applyNumberFormat="1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11" fillId="0" borderId="0" xfId="53" applyNumberFormat="1" applyFont="1" applyFill="1" applyBorder="1" applyAlignment="1">
      <alignment/>
      <protection/>
    </xf>
    <xf numFmtId="0" fontId="7" fillId="0" borderId="0" xfId="53" applyNumberFormat="1" applyFont="1" applyFill="1" applyBorder="1" applyAlignment="1">
      <alignment horizontal="right"/>
      <protection/>
    </xf>
    <xf numFmtId="0" fontId="8" fillId="0" borderId="0" xfId="53" applyNumberFormat="1" applyFont="1" applyFill="1" applyBorder="1" applyAlignment="1">
      <alignment horizontal="right"/>
      <protection/>
    </xf>
    <xf numFmtId="171" fontId="8" fillId="0" borderId="0" xfId="53" applyNumberFormat="1" applyFont="1" applyFill="1" applyBorder="1" applyAlignment="1" applyProtection="1">
      <alignment horizontal="right"/>
      <protection locked="0"/>
    </xf>
    <xf numFmtId="0" fontId="7" fillId="0" borderId="11" xfId="53" applyNumberFormat="1" applyFont="1" applyFill="1" applyBorder="1" applyAlignment="1" applyProtection="1">
      <alignment horizontal="left"/>
      <protection locked="0"/>
    </xf>
    <xf numFmtId="0" fontId="7" fillId="0" borderId="0" xfId="53" applyNumberFormat="1" applyFont="1" applyFill="1" applyAlignment="1" applyProtection="1">
      <alignment horizontal="left"/>
      <protection locked="0"/>
    </xf>
    <xf numFmtId="0" fontId="8" fillId="0" borderId="11" xfId="53" applyNumberFormat="1" applyFont="1" applyFill="1" applyBorder="1" applyAlignment="1" applyProtection="1">
      <alignment horizontal="left"/>
      <protection locked="0"/>
    </xf>
    <xf numFmtId="0" fontId="8" fillId="0" borderId="0" xfId="53" applyNumberFormat="1" applyFont="1" applyFill="1" applyAlignment="1" applyProtection="1">
      <alignment horizontal="left"/>
      <protection locked="0"/>
    </xf>
    <xf numFmtId="0" fontId="7" fillId="0" borderId="10" xfId="53" applyNumberFormat="1" applyFont="1" applyFill="1" applyBorder="1" applyAlignment="1">
      <alignment/>
      <protection/>
    </xf>
    <xf numFmtId="0" fontId="8" fillId="0" borderId="0" xfId="53" applyFont="1" applyFill="1" applyBorder="1" applyAlignment="1">
      <alignment horizontal="left" vertical="center"/>
      <protection/>
    </xf>
    <xf numFmtId="49" fontId="8" fillId="0" borderId="0" xfId="53" applyNumberFormat="1" applyFont="1" applyAlignment="1">
      <alignment horizontal="right"/>
      <protection/>
    </xf>
    <xf numFmtId="49" fontId="8" fillId="0" borderId="0" xfId="53" applyNumberFormat="1" applyFont="1" applyBorder="1" applyAlignment="1">
      <alignment horizontal="right"/>
      <protection/>
    </xf>
    <xf numFmtId="0" fontId="8" fillId="0" borderId="0" xfId="53" applyFont="1" applyBorder="1">
      <alignment/>
      <protection/>
    </xf>
    <xf numFmtId="0" fontId="8" fillId="0" borderId="0" xfId="53" applyFont="1">
      <alignment/>
      <protection/>
    </xf>
    <xf numFmtId="0" fontId="8" fillId="0" borderId="0" xfId="53" applyFont="1">
      <alignment/>
      <protection/>
    </xf>
    <xf numFmtId="0" fontId="8" fillId="0" borderId="19" xfId="53" applyFont="1" applyFill="1" applyBorder="1" applyAlignment="1">
      <alignment horizontal="right" vertical="center"/>
      <protection/>
    </xf>
    <xf numFmtId="0" fontId="8" fillId="0" borderId="0" xfId="53" applyFont="1" applyFill="1" applyBorder="1" applyAlignment="1">
      <alignment horizontal="right" vertical="center"/>
      <protection/>
    </xf>
    <xf numFmtId="0" fontId="8" fillId="0" borderId="20" xfId="53" applyFont="1" applyFill="1" applyBorder="1" applyAlignment="1">
      <alignment horizontal="left" vertical="center"/>
      <protection/>
    </xf>
    <xf numFmtId="0" fontId="8" fillId="0" borderId="21" xfId="53" applyFont="1" applyFill="1" applyBorder="1" applyAlignment="1">
      <alignment horizontal="left" vertical="center"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171" fontId="8" fillId="0" borderId="11" xfId="53" applyNumberFormat="1" applyFont="1" applyBorder="1" applyAlignment="1" applyProtection="1">
      <alignment horizontal="right"/>
      <protection locked="0"/>
    </xf>
    <xf numFmtId="171" fontId="8" fillId="0" borderId="0" xfId="53" applyNumberFormat="1" applyFont="1" applyAlignment="1" applyProtection="1">
      <alignment horizontal="right"/>
      <protection locked="0"/>
    </xf>
    <xf numFmtId="0" fontId="7" fillId="0" borderId="11" xfId="53" applyFont="1" applyFill="1" applyBorder="1" applyAlignment="1">
      <alignment horizontal="center" vertical="center"/>
      <protection/>
    </xf>
    <xf numFmtId="171" fontId="7" fillId="0" borderId="11" xfId="53" applyNumberFormat="1" applyFont="1" applyBorder="1" applyAlignment="1" applyProtection="1">
      <alignment horizontal="right"/>
      <protection locked="0"/>
    </xf>
    <xf numFmtId="171" fontId="7" fillId="0" borderId="0" xfId="53" applyNumberFormat="1" applyFont="1" applyAlignment="1" applyProtection="1">
      <alignment horizontal="right"/>
      <protection locked="0"/>
    </xf>
    <xf numFmtId="0" fontId="11" fillId="0" borderId="0" xfId="53" applyFont="1">
      <alignment/>
      <protection/>
    </xf>
    <xf numFmtId="0" fontId="8" fillId="0" borderId="0" xfId="53" applyFont="1" applyAlignment="1">
      <alignment horizontal="right"/>
      <protection/>
    </xf>
    <xf numFmtId="0" fontId="8" fillId="0" borderId="22" xfId="53" applyFont="1" applyFill="1" applyBorder="1" applyAlignment="1">
      <alignment horizontal="center" vertical="center"/>
      <protection/>
    </xf>
    <xf numFmtId="0" fontId="8" fillId="0" borderId="23" xfId="53" applyFont="1" applyFill="1" applyBorder="1" applyAlignment="1">
      <alignment horizontal="center" vertical="center"/>
      <protection/>
    </xf>
    <xf numFmtId="0" fontId="21" fillId="0" borderId="0" xfId="53" applyFont="1">
      <alignment/>
      <protection/>
    </xf>
    <xf numFmtId="0" fontId="14" fillId="0" borderId="11" xfId="53" applyBorder="1">
      <alignment/>
      <protection/>
    </xf>
    <xf numFmtId="0" fontId="14" fillId="0" borderId="11" xfId="53" applyBorder="1" applyProtection="1">
      <alignment/>
      <protection locked="0"/>
    </xf>
    <xf numFmtId="0" fontId="14" fillId="0" borderId="0" xfId="53" applyProtection="1">
      <alignment/>
      <protection locked="0"/>
    </xf>
    <xf numFmtId="0" fontId="40" fillId="0" borderId="0" xfId="54">
      <alignment/>
      <protection/>
    </xf>
    <xf numFmtId="0" fontId="8" fillId="0" borderId="16" xfId="54" applyFont="1" applyFill="1" applyBorder="1" applyAlignment="1">
      <alignment horizontal="center" vertical="center"/>
      <protection/>
    </xf>
    <xf numFmtId="0" fontId="8" fillId="0" borderId="24" xfId="54" applyFont="1" applyFill="1" applyBorder="1" applyAlignment="1">
      <alignment horizontal="center" vertical="center"/>
      <protection/>
    </xf>
    <xf numFmtId="0" fontId="8" fillId="0" borderId="17" xfId="54" applyFont="1" applyFill="1" applyBorder="1" applyAlignment="1">
      <alignment horizontal="center" vertical="center"/>
      <protection/>
    </xf>
    <xf numFmtId="0" fontId="8" fillId="0" borderId="13" xfId="54" applyFont="1" applyFill="1" applyBorder="1" applyAlignment="1">
      <alignment horizontal="center" vertical="center"/>
      <protection/>
    </xf>
    <xf numFmtId="0" fontId="8" fillId="0" borderId="12" xfId="54" applyFont="1" applyFill="1" applyBorder="1" applyAlignment="1">
      <alignment horizontal="center" vertical="center"/>
      <protection/>
    </xf>
    <xf numFmtId="0" fontId="8" fillId="0" borderId="0" xfId="54" applyFont="1" applyFill="1">
      <alignment/>
      <protection/>
    </xf>
    <xf numFmtId="171" fontId="7" fillId="0" borderId="0" xfId="54" applyNumberFormat="1" applyFont="1" applyFill="1" applyAlignment="1" applyProtection="1">
      <alignment horizontal="right" vertical="center"/>
      <protection locked="0"/>
    </xf>
    <xf numFmtId="171" fontId="7" fillId="0" borderId="0" xfId="54" applyNumberFormat="1" applyFont="1" applyFill="1" applyAlignment="1">
      <alignment horizontal="right" vertical="center"/>
      <protection/>
    </xf>
    <xf numFmtId="171" fontId="7" fillId="0" borderId="11" xfId="54" applyNumberFormat="1" applyFont="1" applyFill="1" applyBorder="1" applyAlignment="1">
      <alignment horizontal="right" vertical="center"/>
      <protection/>
    </xf>
    <xf numFmtId="0" fontId="7" fillId="0" borderId="0" xfId="54" applyFont="1" applyFill="1" applyBorder="1" applyAlignment="1">
      <alignment horizontal="left" vertical="center"/>
      <protection/>
    </xf>
    <xf numFmtId="0" fontId="21" fillId="0" borderId="0" xfId="54" applyFont="1">
      <alignment/>
      <protection/>
    </xf>
    <xf numFmtId="171" fontId="8" fillId="0" borderId="0" xfId="54" applyNumberFormat="1" applyFont="1" applyFill="1">
      <alignment/>
      <protection/>
    </xf>
    <xf numFmtId="0" fontId="8" fillId="0" borderId="0" xfId="54" applyFont="1" applyFill="1" applyAlignment="1">
      <alignment vertical="center"/>
      <protection/>
    </xf>
    <xf numFmtId="0" fontId="7" fillId="0" borderId="0" xfId="54" applyNumberFormat="1" applyFont="1" applyFill="1" applyBorder="1" applyAlignment="1">
      <alignment vertical="center"/>
      <protection/>
    </xf>
    <xf numFmtId="171" fontId="8" fillId="0" borderId="0" xfId="54" applyNumberFormat="1" applyFont="1" applyFill="1" applyAlignment="1" applyProtection="1">
      <alignment horizontal="right" vertical="center"/>
      <protection locked="0"/>
    </xf>
    <xf numFmtId="171" fontId="8" fillId="0" borderId="0" xfId="54" applyNumberFormat="1" applyFont="1" applyFill="1" applyAlignment="1">
      <alignment horizontal="right" vertical="center"/>
      <protection/>
    </xf>
    <xf numFmtId="171" fontId="8" fillId="0" borderId="11" xfId="54" applyNumberFormat="1" applyFont="1" applyFill="1" applyBorder="1" applyAlignment="1">
      <alignment horizontal="right" vertical="center"/>
      <protection/>
    </xf>
    <xf numFmtId="0" fontId="8" fillId="0" borderId="0" xfId="54" applyFont="1" applyFill="1" applyBorder="1" applyAlignment="1">
      <alignment horizontal="left" vertical="center"/>
      <protection/>
    </xf>
    <xf numFmtId="171" fontId="7" fillId="0" borderId="0" xfId="54" applyNumberFormat="1" applyFont="1" applyFill="1" applyBorder="1" applyAlignment="1">
      <alignment/>
      <protection/>
    </xf>
    <xf numFmtId="171" fontId="8" fillId="0" borderId="0" xfId="54" applyNumberFormat="1" applyFont="1" applyFill="1" applyBorder="1" applyAlignment="1">
      <alignment horizontal="right" vertical="center"/>
      <protection/>
    </xf>
    <xf numFmtId="171" fontId="8" fillId="0" borderId="0" xfId="54" applyNumberFormat="1" applyFont="1" applyFill="1" applyBorder="1" applyAlignment="1" applyProtection="1">
      <alignment horizontal="right" vertical="center"/>
      <protection locked="0"/>
    </xf>
    <xf numFmtId="0" fontId="8" fillId="0" borderId="0" xfId="54" applyFont="1" applyFill="1" applyBorder="1" applyAlignment="1">
      <alignment vertical="center"/>
      <protection/>
    </xf>
    <xf numFmtId="0" fontId="5" fillId="0" borderId="0" xfId="54" applyFont="1" applyFill="1">
      <alignment/>
      <protection/>
    </xf>
    <xf numFmtId="0" fontId="8" fillId="0" borderId="24" xfId="53" applyFont="1" applyFill="1" applyBorder="1" applyAlignment="1">
      <alignment horizontal="center" vertical="center"/>
      <protection/>
    </xf>
    <xf numFmtId="171" fontId="7" fillId="0" borderId="0" xfId="53" applyNumberFormat="1" applyFont="1" applyFill="1" applyAlignment="1" applyProtection="1">
      <alignment horizontal="right" vertical="center"/>
      <protection locked="0"/>
    </xf>
    <xf numFmtId="171" fontId="7" fillId="0" borderId="0" xfId="53" applyNumberFormat="1" applyFont="1" applyFill="1" applyAlignment="1">
      <alignment horizontal="right" vertical="center"/>
      <protection/>
    </xf>
    <xf numFmtId="171" fontId="7" fillId="0" borderId="11" xfId="53" applyNumberFormat="1" applyFont="1" applyFill="1" applyBorder="1" applyAlignment="1">
      <alignment horizontal="righ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171" fontId="8" fillId="0" borderId="0" xfId="53" applyNumberFormat="1" applyFont="1" applyFill="1">
      <alignment/>
      <protection/>
    </xf>
    <xf numFmtId="171" fontId="8" fillId="0" borderId="11" xfId="53" applyNumberFormat="1" applyFont="1" applyFill="1" applyBorder="1" applyAlignment="1">
      <alignment horizontal="right" vertical="center"/>
      <protection/>
    </xf>
    <xf numFmtId="0" fontId="5" fillId="0" borderId="0" xfId="53" applyFont="1" applyFill="1">
      <alignment/>
      <protection/>
    </xf>
    <xf numFmtId="171" fontId="8" fillId="0" borderId="0" xfId="53" applyNumberFormat="1" applyFont="1" applyFill="1" applyBorder="1" applyAlignment="1" applyProtection="1">
      <alignment horizontal="right" vertical="center"/>
      <protection locked="0"/>
    </xf>
    <xf numFmtId="0" fontId="5" fillId="0" borderId="0" xfId="53" applyFont="1" applyFill="1" applyProtection="1">
      <alignment/>
      <protection/>
    </xf>
    <xf numFmtId="0" fontId="6" fillId="0" borderId="0" xfId="53" applyFont="1" applyFill="1" applyProtection="1">
      <alignment/>
      <protection/>
    </xf>
    <xf numFmtId="0" fontId="8" fillId="0" borderId="0" xfId="53" applyFont="1" applyFill="1" applyProtection="1">
      <alignment/>
      <protection/>
    </xf>
    <xf numFmtId="0" fontId="8" fillId="0" borderId="0" xfId="53" applyFont="1" applyFill="1" applyBorder="1" applyAlignment="1" applyProtection="1">
      <alignment horizontal="center" vertical="center" wrapText="1"/>
      <protection/>
    </xf>
    <xf numFmtId="0" fontId="8" fillId="0" borderId="0" xfId="53" applyFont="1" applyFill="1" applyBorder="1" applyAlignment="1" applyProtection="1">
      <alignment horizontal="center" vertical="center"/>
      <protection/>
    </xf>
    <xf numFmtId="0" fontId="14" fillId="0" borderId="0" xfId="53" applyProtection="1">
      <alignment/>
      <protection/>
    </xf>
    <xf numFmtId="0" fontId="11" fillId="0" borderId="0" xfId="53" applyFont="1" applyAlignment="1" applyProtection="1">
      <alignment horizontal="right"/>
      <protection/>
    </xf>
    <xf numFmtId="0" fontId="11" fillId="0" borderId="0" xfId="53" applyFont="1" applyProtection="1">
      <alignment/>
      <protection/>
    </xf>
    <xf numFmtId="0" fontId="11" fillId="0" borderId="0" xfId="53" applyFont="1" applyFill="1" applyAlignment="1" applyProtection="1">
      <alignment horizontal="left" vertical="center"/>
      <protection/>
    </xf>
    <xf numFmtId="0" fontId="11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NumberFormat="1" applyFont="1" applyFill="1" applyAlignment="1" applyProtection="1">
      <alignment horizontal="right" vertical="center"/>
      <protection/>
    </xf>
    <xf numFmtId="172" fontId="11" fillId="0" borderId="11" xfId="53" applyNumberFormat="1" applyFont="1" applyFill="1" applyBorder="1" applyAlignment="1" applyProtection="1">
      <alignment horizontal="left" vertical="center" indent="1"/>
      <protection/>
    </xf>
    <xf numFmtId="171" fontId="11" fillId="0" borderId="10" xfId="53" applyNumberFormat="1" applyFont="1" applyFill="1" applyBorder="1" applyAlignment="1" applyProtection="1">
      <alignment horizontal="left" vertical="center"/>
      <protection/>
    </xf>
    <xf numFmtId="171" fontId="11" fillId="0" borderId="0" xfId="53" applyNumberFormat="1" applyFont="1" applyFill="1" applyAlignment="1" applyProtection="1">
      <alignment horizontal="right" vertical="center"/>
      <protection locked="0"/>
    </xf>
    <xf numFmtId="171" fontId="11" fillId="0" borderId="0" xfId="53" applyNumberFormat="1" applyFont="1" applyFill="1" applyAlignment="1" applyProtection="1">
      <alignment horizontal="right"/>
      <protection/>
    </xf>
    <xf numFmtId="171" fontId="11" fillId="0" borderId="11" xfId="53" applyNumberFormat="1" applyFont="1" applyFill="1" applyBorder="1" applyAlignment="1" applyProtection="1">
      <alignment horizontal="left" vertical="center"/>
      <protection/>
    </xf>
    <xf numFmtId="171" fontId="11" fillId="0" borderId="0" xfId="53" applyNumberFormat="1" applyFont="1" applyFill="1" applyBorder="1" applyAlignment="1" applyProtection="1">
      <alignment horizontal="left" vertical="center"/>
      <protection/>
    </xf>
    <xf numFmtId="171" fontId="14" fillId="0" borderId="0" xfId="53" applyNumberFormat="1" applyAlignment="1" applyProtection="1">
      <alignment horizontal="right" vertical="center"/>
      <protection locked="0"/>
    </xf>
    <xf numFmtId="0" fontId="18" fillId="0" borderId="0" xfId="53" applyFont="1" applyAlignment="1" applyProtection="1">
      <alignment horizontal="right"/>
      <protection/>
    </xf>
    <xf numFmtId="0" fontId="18" fillId="0" borderId="0" xfId="53" applyFont="1" applyProtection="1">
      <alignment/>
      <protection/>
    </xf>
    <xf numFmtId="172" fontId="18" fillId="0" borderId="11" xfId="53" applyNumberFormat="1" applyFont="1" applyFill="1" applyBorder="1" applyAlignment="1" applyProtection="1">
      <alignment horizontal="left" vertical="center" indent="1"/>
      <protection/>
    </xf>
    <xf numFmtId="171" fontId="18" fillId="0" borderId="10" xfId="53" applyNumberFormat="1" applyFont="1" applyFill="1" applyBorder="1" applyAlignment="1" applyProtection="1">
      <alignment horizontal="left" vertical="center"/>
      <protection/>
    </xf>
    <xf numFmtId="171" fontId="18" fillId="0" borderId="0" xfId="53" applyNumberFormat="1" applyFont="1" applyFill="1" applyAlignment="1" applyProtection="1">
      <alignment horizontal="right" vertical="center"/>
      <protection locked="0"/>
    </xf>
    <xf numFmtId="0" fontId="21" fillId="0" borderId="0" xfId="53" applyFont="1" applyProtection="1">
      <alignment/>
      <protection/>
    </xf>
    <xf numFmtId="49" fontId="11" fillId="0" borderId="11" xfId="53" applyNumberFormat="1" applyFont="1" applyFill="1" applyBorder="1" applyAlignment="1" applyProtection="1">
      <alignment horizontal="left" vertical="center" indent="1"/>
      <protection/>
    </xf>
    <xf numFmtId="172" fontId="11" fillId="0" borderId="0" xfId="53" applyNumberFormat="1" applyFont="1" applyFill="1" applyBorder="1" applyAlignment="1" applyProtection="1">
      <alignment horizontal="left" vertical="center"/>
      <protection/>
    </xf>
    <xf numFmtId="0" fontId="11" fillId="0" borderId="0" xfId="53" applyNumberFormat="1" applyFont="1" applyFill="1" applyBorder="1" applyAlignment="1" applyProtection="1">
      <alignment horizontal="left"/>
      <protection/>
    </xf>
    <xf numFmtId="0" fontId="14" fillId="0" borderId="11" xfId="53" applyBorder="1" applyProtection="1">
      <alignment/>
      <protection/>
    </xf>
    <xf numFmtId="171" fontId="11" fillId="0" borderId="0" xfId="53" applyNumberFormat="1" applyFont="1" applyFill="1" applyAlignment="1" applyProtection="1">
      <alignment horizontal="right" vertical="center"/>
      <protection/>
    </xf>
    <xf numFmtId="171" fontId="11" fillId="0" borderId="0" xfId="53" applyNumberFormat="1" applyFont="1" applyFill="1" applyAlignment="1" applyProtection="1">
      <alignment horizontal="left" vertical="center"/>
      <protection/>
    </xf>
    <xf numFmtId="171" fontId="11" fillId="0" borderId="0" xfId="53" applyNumberFormat="1" applyFont="1" applyFill="1" applyAlignment="1" applyProtection="1">
      <alignment horizontal="center" vertical="center"/>
      <protection/>
    </xf>
    <xf numFmtId="49" fontId="18" fillId="0" borderId="0" xfId="53" applyNumberFormat="1" applyFont="1" applyFill="1" applyBorder="1" applyAlignment="1" applyProtection="1">
      <alignment horizontal="left" vertical="center" indent="1"/>
      <protection/>
    </xf>
    <xf numFmtId="171" fontId="18" fillId="0" borderId="0" xfId="53" applyNumberFormat="1" applyFont="1" applyFill="1" applyBorder="1" applyAlignment="1" applyProtection="1">
      <alignment vertical="center"/>
      <protection/>
    </xf>
    <xf numFmtId="171" fontId="18" fillId="0" borderId="0" xfId="53" applyNumberFormat="1" applyFont="1" applyFill="1" applyAlignment="1" applyProtection="1">
      <alignment horizontal="left" vertical="center"/>
      <protection/>
    </xf>
    <xf numFmtId="171" fontId="18" fillId="0" borderId="0" xfId="53" applyNumberFormat="1" applyFont="1" applyFill="1" applyBorder="1" applyAlignment="1" applyProtection="1">
      <alignment horizontal="left" vertical="center"/>
      <protection/>
    </xf>
    <xf numFmtId="171" fontId="18" fillId="0" borderId="11" xfId="53" applyNumberFormat="1" applyFont="1" applyFill="1" applyBorder="1" applyAlignment="1" applyProtection="1">
      <alignment horizontal="right" vertical="center"/>
      <protection/>
    </xf>
    <xf numFmtId="171" fontId="18" fillId="0" borderId="10" xfId="53" applyNumberFormat="1" applyFont="1" applyFill="1" applyBorder="1" applyAlignment="1" applyProtection="1">
      <alignment horizontal="right" vertical="center"/>
      <protection/>
    </xf>
    <xf numFmtId="171" fontId="18" fillId="0" borderId="0" xfId="53" applyNumberFormat="1" applyFont="1" applyFill="1" applyBorder="1" applyAlignment="1" applyProtection="1">
      <alignment horizontal="right" vertical="center"/>
      <protection locked="0"/>
    </xf>
    <xf numFmtId="0" fontId="18" fillId="0" borderId="0" xfId="53" applyFont="1" applyAlignment="1" applyProtection="1">
      <alignment horizontal="right"/>
      <protection/>
    </xf>
    <xf numFmtId="0" fontId="18" fillId="0" borderId="0" xfId="53" applyFont="1" applyProtection="1">
      <alignment/>
      <protection/>
    </xf>
    <xf numFmtId="171" fontId="18" fillId="0" borderId="11" xfId="53" applyNumberFormat="1" applyFont="1" applyFill="1" applyBorder="1" applyAlignment="1" applyProtection="1">
      <alignment horizontal="right" vertical="center"/>
      <protection/>
    </xf>
    <xf numFmtId="171" fontId="18" fillId="0" borderId="0" xfId="53" applyNumberFormat="1" applyFont="1" applyFill="1" applyBorder="1" applyAlignment="1" applyProtection="1">
      <alignment horizontal="right" vertical="center"/>
      <protection/>
    </xf>
    <xf numFmtId="171" fontId="18" fillId="0" borderId="10" xfId="53" applyNumberFormat="1" applyFont="1" applyFill="1" applyBorder="1" applyAlignment="1" applyProtection="1">
      <alignment horizontal="left" vertical="center"/>
      <protection/>
    </xf>
    <xf numFmtId="0" fontId="18" fillId="0" borderId="0" xfId="53" applyNumberFormat="1" applyFont="1" applyFill="1" applyAlignment="1" applyProtection="1">
      <alignment horizontal="right" vertical="center"/>
      <protection/>
    </xf>
    <xf numFmtId="0" fontId="7" fillId="0" borderId="0" xfId="53" applyFont="1" applyFill="1" applyBorder="1" applyAlignment="1" applyProtection="1">
      <alignment vertical="center"/>
      <protection/>
    </xf>
    <xf numFmtId="49" fontId="14" fillId="0" borderId="0" xfId="53" applyNumberFormat="1" applyAlignment="1" applyProtection="1">
      <alignment vertical="center"/>
      <protection/>
    </xf>
    <xf numFmtId="171" fontId="11" fillId="0" borderId="0" xfId="53" applyNumberFormat="1" applyFont="1" applyFill="1" applyAlignment="1" applyProtection="1">
      <alignment horizontal="right" vertical="center"/>
      <protection/>
    </xf>
    <xf numFmtId="171" fontId="11" fillId="0" borderId="0" xfId="53" applyNumberFormat="1" applyFont="1" applyFill="1" applyBorder="1" applyAlignment="1" applyProtection="1">
      <alignment horizontal="right"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171" fontId="11" fillId="0" borderId="0" xfId="53" applyNumberFormat="1" applyFont="1" applyFill="1" applyAlignment="1" applyProtection="1">
      <alignment horizontal="right" vertical="center"/>
      <protection locked="0"/>
    </xf>
    <xf numFmtId="0" fontId="11" fillId="0" borderId="0" xfId="53" applyFont="1" applyFill="1" applyProtection="1">
      <alignment/>
      <protection/>
    </xf>
    <xf numFmtId="0" fontId="11" fillId="0" borderId="11" xfId="53" applyFont="1" applyFill="1" applyBorder="1" applyProtection="1">
      <alignment/>
      <protection/>
    </xf>
    <xf numFmtId="49" fontId="11" fillId="0" borderId="0" xfId="53" applyNumberFormat="1" applyFont="1" applyFill="1" applyBorder="1" applyAlignment="1" applyProtection="1">
      <alignment horizontal="left" vertical="center"/>
      <protection/>
    </xf>
    <xf numFmtId="0" fontId="11" fillId="0" borderId="0" xfId="53" applyFont="1" applyFill="1" applyBorder="1" applyProtection="1">
      <alignment/>
      <protection/>
    </xf>
    <xf numFmtId="0" fontId="11" fillId="0" borderId="0" xfId="53" applyNumberFormat="1" applyFont="1" applyFill="1" applyBorder="1" applyAlignment="1" applyProtection="1">
      <alignment horizontal="left" vertical="center"/>
      <protection/>
    </xf>
    <xf numFmtId="171" fontId="11" fillId="0" borderId="0" xfId="53" applyNumberFormat="1" applyFont="1" applyFill="1" applyBorder="1" applyAlignment="1" applyProtection="1">
      <alignment horizontal="left"/>
      <protection/>
    </xf>
    <xf numFmtId="0" fontId="18" fillId="0" borderId="0" xfId="53" applyFont="1" applyBorder="1" applyAlignment="1" applyProtection="1">
      <alignment horizontal="left"/>
      <protection/>
    </xf>
    <xf numFmtId="0" fontId="11" fillId="0" borderId="0" xfId="53" applyFont="1" applyBorder="1" applyAlignment="1" applyProtection="1">
      <alignment horizontal="left"/>
      <protection/>
    </xf>
    <xf numFmtId="0" fontId="18" fillId="0" borderId="0" xfId="53" applyNumberFormat="1" applyFont="1" applyFill="1" applyBorder="1" applyAlignment="1" applyProtection="1">
      <alignment horizontal="left" vertical="center"/>
      <protection/>
    </xf>
    <xf numFmtId="49" fontId="18" fillId="0" borderId="0" xfId="53" applyNumberFormat="1" applyFont="1" applyFill="1" applyAlignment="1" applyProtection="1">
      <alignment horizontal="left" vertical="center" indent="1"/>
      <protection/>
    </xf>
    <xf numFmtId="171" fontId="11" fillId="0" borderId="0" xfId="53" applyNumberFormat="1" applyFont="1" applyFill="1" applyBorder="1" applyAlignment="1" applyProtection="1">
      <alignment horizontal="right" vertical="center"/>
      <protection locked="0"/>
    </xf>
    <xf numFmtId="171" fontId="18" fillId="0" borderId="0" xfId="53" applyNumberFormat="1" applyFont="1" applyFill="1" applyBorder="1" applyAlignment="1" applyProtection="1">
      <alignment horizontal="left" vertical="center" indent="1"/>
      <protection/>
    </xf>
    <xf numFmtId="171" fontId="18" fillId="0" borderId="0" xfId="53" applyNumberFormat="1" applyFont="1" applyFill="1" applyBorder="1" applyAlignment="1" applyProtection="1">
      <alignment horizontal="right" vertical="center" indent="1"/>
      <protection locked="0"/>
    </xf>
    <xf numFmtId="0" fontId="11" fillId="0" borderId="0" xfId="53" applyNumberFormat="1" applyFont="1" applyFill="1" applyAlignment="1" applyProtection="1">
      <alignment horizontal="right" vertical="center"/>
      <protection/>
    </xf>
    <xf numFmtId="171" fontId="11" fillId="0" borderId="11" xfId="53" applyNumberFormat="1" applyFont="1" applyFill="1" applyBorder="1" applyAlignment="1" applyProtection="1">
      <alignment horizontal="right" vertical="center"/>
      <protection locked="0"/>
    </xf>
    <xf numFmtId="171" fontId="11" fillId="0" borderId="0" xfId="53" applyNumberFormat="1" applyFont="1" applyFill="1" applyAlignment="1" applyProtection="1">
      <alignment horizontal="right"/>
      <protection/>
    </xf>
    <xf numFmtId="171" fontId="18" fillId="0" borderId="0" xfId="53" applyNumberFormat="1" applyFont="1" applyFill="1" applyProtection="1">
      <alignment/>
      <protection/>
    </xf>
    <xf numFmtId="171" fontId="18" fillId="0" borderId="11" xfId="53" applyNumberFormat="1" applyFont="1" applyFill="1" applyBorder="1" applyAlignment="1" applyProtection="1">
      <alignment horizontal="right" vertical="center"/>
      <protection locked="0"/>
    </xf>
    <xf numFmtId="171" fontId="11" fillId="0" borderId="0" xfId="53" applyNumberFormat="1" applyFont="1" applyFill="1" applyProtection="1">
      <alignment/>
      <protection/>
    </xf>
    <xf numFmtId="171" fontId="18" fillId="0" borderId="11" xfId="53" applyNumberFormat="1" applyFont="1" applyFill="1" applyBorder="1" applyAlignment="1" applyProtection="1">
      <alignment horizontal="left" vertical="center"/>
      <protection/>
    </xf>
    <xf numFmtId="171" fontId="14" fillId="0" borderId="0" xfId="53" applyNumberFormat="1" applyAlignment="1" applyProtection="1">
      <alignment horizontal="right" vertical="center"/>
      <protection/>
    </xf>
    <xf numFmtId="171" fontId="11" fillId="0" borderId="11" xfId="53" applyNumberFormat="1" applyFont="1" applyFill="1" applyBorder="1" applyAlignment="1" applyProtection="1">
      <alignment horizontal="left" vertical="center" indent="1"/>
      <protection/>
    </xf>
    <xf numFmtId="171" fontId="11" fillId="0" borderId="0" xfId="53" applyNumberFormat="1" applyFont="1" applyFill="1" applyBorder="1" applyAlignment="1" applyProtection="1">
      <alignment horizontal="right" vertical="center"/>
      <protection locked="0"/>
    </xf>
    <xf numFmtId="171" fontId="18" fillId="0" borderId="11" xfId="53" applyNumberFormat="1" applyFont="1" applyFill="1" applyBorder="1" applyAlignment="1" applyProtection="1">
      <alignment vertical="center"/>
      <protection/>
    </xf>
    <xf numFmtId="49" fontId="18" fillId="0" borderId="0" xfId="53" applyNumberFormat="1" applyFont="1" applyFill="1" applyBorder="1" applyAlignment="1" applyProtection="1">
      <alignment horizontal="left" vertical="center"/>
      <protection/>
    </xf>
    <xf numFmtId="0" fontId="11" fillId="0" borderId="0" xfId="53" applyNumberFormat="1" applyFont="1" applyFill="1" applyAlignment="1" applyProtection="1">
      <alignment horizontal="left" vertical="center"/>
      <protection/>
    </xf>
    <xf numFmtId="171" fontId="11" fillId="0" borderId="0" xfId="53" applyNumberFormat="1" applyFont="1" applyFill="1" applyAlignment="1" applyProtection="1">
      <alignment horizontal="left"/>
      <protection/>
    </xf>
    <xf numFmtId="0" fontId="18" fillId="0" borderId="0" xfId="53" applyNumberFormat="1" applyFont="1" applyFill="1" applyAlignment="1" applyProtection="1">
      <alignment horizontal="left" vertical="center"/>
      <protection/>
    </xf>
    <xf numFmtId="0" fontId="11" fillId="0" borderId="0" xfId="53" applyNumberFormat="1" applyFont="1" applyFill="1" applyAlignment="1" applyProtection="1">
      <alignment horizontal="left" vertical="center"/>
      <protection/>
    </xf>
    <xf numFmtId="171" fontId="11" fillId="0" borderId="0" xfId="53" applyNumberFormat="1" applyFont="1" applyFill="1" applyAlignment="1" applyProtection="1">
      <alignment horizontal="left"/>
      <protection/>
    </xf>
    <xf numFmtId="0" fontId="18" fillId="0" borderId="0" xfId="53" applyFont="1" applyAlignment="1" applyProtection="1">
      <alignment horizontal="left"/>
      <protection/>
    </xf>
    <xf numFmtId="0" fontId="11" fillId="0" borderId="0" xfId="53" applyFont="1" applyAlignment="1" applyProtection="1">
      <alignment horizontal="left"/>
      <protection/>
    </xf>
    <xf numFmtId="171" fontId="18" fillId="0" borderId="0" xfId="53" applyNumberFormat="1" applyFont="1" applyFill="1" applyAlignment="1" applyProtection="1">
      <alignment horizontal="left"/>
      <protection/>
    </xf>
    <xf numFmtId="0" fontId="18" fillId="0" borderId="0" xfId="53" applyFont="1" applyAlignment="1" applyProtection="1">
      <alignment horizontal="left"/>
      <protection/>
    </xf>
    <xf numFmtId="171" fontId="18" fillId="0" borderId="0" xfId="53" applyNumberFormat="1" applyFont="1" applyFill="1" applyAlignment="1" applyProtection="1">
      <alignment horizontal="right"/>
      <protection/>
    </xf>
    <xf numFmtId="0" fontId="18" fillId="0" borderId="11" xfId="53" applyFont="1" applyFill="1" applyBorder="1" applyAlignment="1" applyProtection="1">
      <alignment horizontal="right" vertical="center"/>
      <protection/>
    </xf>
    <xf numFmtId="0" fontId="11" fillId="0" borderId="11" xfId="53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4" fillId="0" borderId="0" xfId="0" applyFont="1" applyFill="1" applyAlignment="1" applyProtection="1">
      <alignment horizontal="left" vertical="center"/>
      <protection/>
    </xf>
    <xf numFmtId="0" fontId="8" fillId="0" borderId="2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4" fillId="0" borderId="0" xfId="53" applyFont="1" applyFill="1" applyAlignment="1">
      <alignment horizontal="right"/>
      <protection/>
    </xf>
    <xf numFmtId="0" fontId="5" fillId="0" borderId="0" xfId="53" applyFont="1" applyFill="1" applyAlignment="1">
      <alignment horizontal="center"/>
      <protection/>
    </xf>
    <xf numFmtId="0" fontId="6" fillId="0" borderId="0" xfId="53" applyFont="1" applyFill="1" applyAlignment="1" applyProtection="1">
      <alignment horizontal="center"/>
      <protection locked="0"/>
    </xf>
    <xf numFmtId="0" fontId="6" fillId="0" borderId="25" xfId="53" applyFont="1" applyFill="1" applyBorder="1" applyAlignment="1">
      <alignment horizontal="center"/>
      <protection/>
    </xf>
    <xf numFmtId="0" fontId="8" fillId="0" borderId="22" xfId="53" applyFont="1" applyFill="1" applyBorder="1" applyAlignment="1">
      <alignment horizontal="center" vertical="center" wrapText="1"/>
      <protection/>
    </xf>
    <xf numFmtId="0" fontId="8" fillId="0" borderId="27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25" xfId="53" applyFont="1" applyFill="1" applyBorder="1" applyAlignment="1">
      <alignment horizontal="center" vertical="center" wrapText="1"/>
      <protection/>
    </xf>
    <xf numFmtId="0" fontId="8" fillId="0" borderId="28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/>
      <protection/>
    </xf>
    <xf numFmtId="0" fontId="8" fillId="0" borderId="13" xfId="53" applyFont="1" applyFill="1" applyBorder="1" applyAlignment="1">
      <alignment horizontal="center" vertical="center"/>
      <protection/>
    </xf>
    <xf numFmtId="49" fontId="9" fillId="0" borderId="0" xfId="53" applyNumberFormat="1" applyFont="1" applyFill="1" applyAlignment="1">
      <alignment horizontal="left" vertical="center" wrapText="1"/>
      <protection/>
    </xf>
    <xf numFmtId="49" fontId="8" fillId="0" borderId="0" xfId="53" applyNumberFormat="1" applyFont="1" applyFill="1" applyAlignment="1">
      <alignment horizontal="left" vertical="center" wrapText="1"/>
      <protection/>
    </xf>
    <xf numFmtId="49" fontId="8" fillId="0" borderId="18" xfId="53" applyNumberFormat="1" applyFont="1" applyFill="1" applyBorder="1" applyAlignment="1">
      <alignment horizontal="center" vertical="center" wrapText="1"/>
      <protection/>
    </xf>
    <xf numFmtId="49" fontId="8" fillId="0" borderId="11" xfId="53" applyNumberFormat="1" applyFont="1" applyFill="1" applyBorder="1" applyAlignment="1">
      <alignment horizontal="center" vertical="center"/>
      <protection/>
    </xf>
    <xf numFmtId="49" fontId="8" fillId="0" borderId="23" xfId="53" applyNumberFormat="1" applyFont="1" applyFill="1" applyBorder="1" applyAlignment="1">
      <alignment horizontal="center" vertical="center"/>
      <protection/>
    </xf>
    <xf numFmtId="0" fontId="8" fillId="0" borderId="0" xfId="53" applyFont="1" applyFill="1" applyBorder="1" applyAlignment="1">
      <alignment horizontal="center" vertical="center"/>
      <protection/>
    </xf>
    <xf numFmtId="49" fontId="8" fillId="0" borderId="26" xfId="53" applyNumberFormat="1" applyFont="1" applyFill="1" applyBorder="1" applyAlignment="1">
      <alignment horizontal="center" vertical="center" wrapText="1"/>
      <protection/>
    </xf>
    <xf numFmtId="49" fontId="8" fillId="0" borderId="29" xfId="53" applyNumberFormat="1" applyFont="1" applyFill="1" applyBorder="1" applyAlignment="1">
      <alignment horizontal="center" vertical="center"/>
      <protection/>
    </xf>
    <xf numFmtId="49" fontId="8" fillId="0" borderId="17" xfId="53" applyNumberFormat="1" applyFont="1" applyFill="1" applyBorder="1" applyAlignment="1">
      <alignment horizontal="center" vertical="center"/>
      <protection/>
    </xf>
    <xf numFmtId="0" fontId="7" fillId="0" borderId="0" xfId="53" applyNumberFormat="1" applyFont="1" applyFill="1" applyBorder="1" applyAlignment="1">
      <alignment horizontal="center" vertical="center"/>
      <protection/>
    </xf>
    <xf numFmtId="0" fontId="14" fillId="0" borderId="0" xfId="53" applyFill="1" applyAlignment="1" applyProtection="1">
      <alignment horizontal="left" vertical="center"/>
      <protection/>
    </xf>
    <xf numFmtId="0" fontId="8" fillId="0" borderId="0" xfId="53" applyFont="1" applyFill="1" applyAlignment="1">
      <alignment horizontal="center"/>
      <protection/>
    </xf>
    <xf numFmtId="0" fontId="6" fillId="0" borderId="0" xfId="53" applyFont="1" applyFill="1" applyAlignment="1" applyProtection="1">
      <alignment horizontal="center" vertical="center"/>
      <protection locked="0"/>
    </xf>
    <xf numFmtId="0" fontId="17" fillId="0" borderId="25" xfId="53" applyFont="1" applyFill="1" applyBorder="1" applyAlignment="1">
      <alignment horizontal="center" vertical="center"/>
      <protection/>
    </xf>
    <xf numFmtId="49" fontId="8" fillId="0" borderId="22" xfId="53" applyNumberFormat="1" applyFont="1" applyFill="1" applyBorder="1" applyAlignment="1">
      <alignment horizontal="center" vertical="center" wrapText="1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49" fontId="8" fillId="0" borderId="25" xfId="53" applyNumberFormat="1" applyFont="1" applyFill="1" applyBorder="1" applyAlignment="1">
      <alignment horizontal="center" vertical="center" wrapText="1"/>
      <protection/>
    </xf>
    <xf numFmtId="0" fontId="8" fillId="0" borderId="18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23" xfId="53" applyFont="1" applyFill="1" applyBorder="1" applyAlignment="1">
      <alignment horizontal="center" vertical="center" wrapText="1"/>
      <protection/>
    </xf>
    <xf numFmtId="0" fontId="8" fillId="0" borderId="26" xfId="53" applyFont="1" applyFill="1" applyBorder="1" applyAlignment="1">
      <alignment horizontal="center" vertical="center" wrapText="1"/>
      <protection/>
    </xf>
    <xf numFmtId="0" fontId="8" fillId="0" borderId="29" xfId="53" applyFont="1" applyFill="1" applyBorder="1" applyAlignment="1">
      <alignment horizontal="center" vertical="center"/>
      <protection/>
    </xf>
    <xf numFmtId="0" fontId="8" fillId="0" borderId="17" xfId="53" applyFont="1" applyFill="1" applyBorder="1" applyAlignment="1">
      <alignment horizontal="center" vertical="center"/>
      <protection/>
    </xf>
    <xf numFmtId="0" fontId="8" fillId="0" borderId="16" xfId="53" applyFont="1" applyFill="1" applyBorder="1" applyAlignment="1">
      <alignment horizontal="center" vertical="center"/>
      <protection/>
    </xf>
    <xf numFmtId="0" fontId="8" fillId="0" borderId="30" xfId="53" applyFont="1" applyFill="1" applyBorder="1" applyAlignment="1">
      <alignment horizontal="center" vertical="center"/>
      <protection/>
    </xf>
    <xf numFmtId="0" fontId="8" fillId="0" borderId="31" xfId="53" applyFont="1" applyFill="1" applyBorder="1" applyAlignment="1">
      <alignment horizontal="center" vertical="center"/>
      <protection/>
    </xf>
    <xf numFmtId="0" fontId="8" fillId="0" borderId="32" xfId="53" applyFont="1" applyFill="1" applyBorder="1" applyAlignment="1">
      <alignment horizontal="center" vertical="center"/>
      <protection/>
    </xf>
    <xf numFmtId="0" fontId="8" fillId="0" borderId="33" xfId="53" applyFont="1" applyFill="1" applyBorder="1" applyAlignment="1">
      <alignment horizontal="center" vertical="center"/>
      <protection/>
    </xf>
    <xf numFmtId="0" fontId="8" fillId="0" borderId="34" xfId="53" applyFont="1" applyFill="1" applyBorder="1" applyAlignment="1">
      <alignment horizontal="center" vertical="center"/>
      <protection/>
    </xf>
    <xf numFmtId="0" fontId="8" fillId="0" borderId="35" xfId="53" applyFont="1" applyFill="1" applyBorder="1" applyAlignment="1">
      <alignment horizontal="center" vertical="center"/>
      <protection/>
    </xf>
    <xf numFmtId="0" fontId="8" fillId="0" borderId="36" xfId="53" applyFont="1" applyFill="1" applyBorder="1" applyAlignment="1">
      <alignment horizontal="center" vertical="center"/>
      <protection/>
    </xf>
    <xf numFmtId="0" fontId="8" fillId="0" borderId="37" xfId="53" applyFont="1" applyFill="1" applyBorder="1" applyAlignment="1">
      <alignment horizontal="center" vertical="center" wrapText="1"/>
      <protection/>
    </xf>
    <xf numFmtId="0" fontId="14" fillId="0" borderId="38" xfId="53" applyBorder="1">
      <alignment/>
      <protection/>
    </xf>
    <xf numFmtId="0" fontId="14" fillId="0" borderId="39" xfId="53" applyBorder="1">
      <alignment/>
      <protection/>
    </xf>
    <xf numFmtId="0" fontId="8" fillId="0" borderId="40" xfId="53" applyFont="1" applyFill="1" applyBorder="1" applyAlignment="1">
      <alignment horizontal="center" vertical="center" wrapText="1"/>
      <protection/>
    </xf>
    <xf numFmtId="0" fontId="8" fillId="0" borderId="41" xfId="53" applyFont="1" applyFill="1" applyBorder="1" applyAlignment="1">
      <alignment horizontal="center" vertical="center" wrapText="1"/>
      <protection/>
    </xf>
    <xf numFmtId="0" fontId="8" fillId="0" borderId="42" xfId="53" applyFont="1" applyFill="1" applyBorder="1" applyAlignment="1">
      <alignment horizontal="center" vertical="center" wrapText="1"/>
      <protection/>
    </xf>
    <xf numFmtId="0" fontId="8" fillId="0" borderId="34" xfId="53" applyFont="1" applyFill="1" applyBorder="1" applyAlignment="1">
      <alignment horizontal="center" vertical="center" wrapText="1"/>
      <protection/>
    </xf>
    <xf numFmtId="0" fontId="8" fillId="0" borderId="43" xfId="53" applyFont="1" applyFill="1" applyBorder="1" applyAlignment="1">
      <alignment horizontal="center" vertical="center" wrapText="1"/>
      <protection/>
    </xf>
    <xf numFmtId="0" fontId="8" fillId="0" borderId="35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8" fillId="0" borderId="44" xfId="53" applyFont="1" applyFill="1" applyBorder="1" applyAlignment="1">
      <alignment horizontal="center" vertical="center" wrapText="1"/>
      <protection/>
    </xf>
    <xf numFmtId="172" fontId="7" fillId="0" borderId="0" xfId="53" applyNumberFormat="1" applyFont="1" applyFill="1" applyBorder="1" applyAlignment="1">
      <alignment horizontal="left"/>
      <protection/>
    </xf>
    <xf numFmtId="0" fontId="7" fillId="0" borderId="0" xfId="53" applyNumberFormat="1" applyFont="1" applyFill="1" applyBorder="1" applyAlignment="1">
      <alignment horizontal="left"/>
      <protection/>
    </xf>
    <xf numFmtId="172" fontId="7" fillId="0" borderId="0" xfId="53" applyNumberFormat="1" applyFont="1" applyFill="1" applyBorder="1" applyAlignment="1">
      <alignment horizontal="left" indent="1"/>
      <protection/>
    </xf>
    <xf numFmtId="172" fontId="7" fillId="0" borderId="0" xfId="53" applyNumberFormat="1" applyFont="1" applyFill="1" applyBorder="1" applyAlignment="1">
      <alignment horizontal="center"/>
      <protection/>
    </xf>
    <xf numFmtId="0" fontId="8" fillId="0" borderId="0" xfId="53" applyFont="1" applyFill="1" applyAlignment="1">
      <alignment horizontal="left" indent="1"/>
      <protection/>
    </xf>
    <xf numFmtId="0" fontId="9" fillId="0" borderId="0" xfId="53" applyFont="1" applyFill="1" applyBorder="1" applyAlignment="1">
      <alignment horizontal="left" vertical="center"/>
      <protection/>
    </xf>
    <xf numFmtId="0" fontId="8" fillId="0" borderId="0" xfId="53" applyFont="1" applyFill="1" applyBorder="1" applyAlignment="1">
      <alignment horizontal="left" vertical="center"/>
      <protection/>
    </xf>
    <xf numFmtId="0" fontId="17" fillId="0" borderId="0" xfId="53" applyFont="1" applyAlignment="1">
      <alignment horizontal="right"/>
      <protection/>
    </xf>
    <xf numFmtId="0" fontId="8" fillId="0" borderId="0" xfId="53" applyFont="1" applyAlignment="1">
      <alignment horizontal="center"/>
      <protection/>
    </xf>
    <xf numFmtId="0" fontId="19" fillId="0" borderId="0" xfId="53" applyFont="1" applyFill="1" applyAlignment="1">
      <alignment horizontal="center" vertical="center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8" fillId="0" borderId="21" xfId="53" applyFont="1" applyFill="1" applyBorder="1" applyAlignment="1">
      <alignment horizontal="center" vertical="center" wrapText="1"/>
      <protection/>
    </xf>
    <xf numFmtId="0" fontId="8" fillId="0" borderId="45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/>
      <protection/>
    </xf>
    <xf numFmtId="0" fontId="8" fillId="0" borderId="40" xfId="53" applyFont="1" applyFill="1" applyBorder="1" applyAlignment="1">
      <alignment horizontal="center" vertical="center"/>
      <protection/>
    </xf>
    <xf numFmtId="0" fontId="8" fillId="0" borderId="43" xfId="53" applyFont="1" applyFill="1" applyBorder="1" applyAlignment="1">
      <alignment horizontal="center" vertical="center"/>
      <protection/>
    </xf>
    <xf numFmtId="0" fontId="8" fillId="0" borderId="46" xfId="53" applyFont="1" applyFill="1" applyBorder="1" applyAlignment="1">
      <alignment horizontal="center" vertical="center"/>
      <protection/>
    </xf>
    <xf numFmtId="0" fontId="8" fillId="0" borderId="47" xfId="53" applyFont="1" applyFill="1" applyBorder="1" applyAlignment="1">
      <alignment horizontal="center" vertical="center"/>
      <protection/>
    </xf>
    <xf numFmtId="0" fontId="8" fillId="0" borderId="33" xfId="53" applyFont="1" applyFill="1" applyBorder="1" applyAlignment="1">
      <alignment horizontal="center" vertical="center" wrapText="1"/>
      <protection/>
    </xf>
    <xf numFmtId="0" fontId="8" fillId="0" borderId="48" xfId="53" applyFont="1" applyFill="1" applyBorder="1" applyAlignment="1">
      <alignment horizontal="center" vertical="center"/>
      <protection/>
    </xf>
    <xf numFmtId="0" fontId="8" fillId="0" borderId="49" xfId="53" applyFont="1" applyFill="1" applyBorder="1" applyAlignment="1">
      <alignment horizontal="center" vertical="center"/>
      <protection/>
    </xf>
    <xf numFmtId="0" fontId="8" fillId="0" borderId="50" xfId="53" applyFont="1" applyFill="1" applyBorder="1" applyAlignment="1">
      <alignment horizontal="center" vertical="center"/>
      <protection/>
    </xf>
    <xf numFmtId="0" fontId="8" fillId="0" borderId="51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/>
      <protection/>
    </xf>
    <xf numFmtId="0" fontId="20" fillId="0" borderId="0" xfId="53" applyFont="1" applyFill="1" applyBorder="1" applyAlignment="1">
      <alignment horizontal="left" vertical="center"/>
      <protection/>
    </xf>
    <xf numFmtId="0" fontId="11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Alignment="1" applyProtection="1">
      <alignment horizontal="right" vertical="center"/>
      <protection locked="0"/>
    </xf>
    <xf numFmtId="0" fontId="8" fillId="0" borderId="22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28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8" fillId="0" borderId="23" xfId="53" applyFont="1" applyFill="1" applyBorder="1" applyAlignment="1">
      <alignment horizontal="center" vertical="center"/>
      <protection/>
    </xf>
    <xf numFmtId="0" fontId="5" fillId="0" borderId="0" xfId="54" applyFont="1" applyFill="1" applyAlignment="1">
      <alignment horizontal="center"/>
      <protection/>
    </xf>
    <xf numFmtId="0" fontId="6" fillId="0" borderId="0" xfId="54" applyFont="1" applyFill="1" applyBorder="1" applyAlignment="1">
      <alignment horizontal="left" vertical="center"/>
      <protection/>
    </xf>
    <xf numFmtId="0" fontId="6" fillId="0" borderId="25" xfId="54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horizontal="center" vertical="center"/>
      <protection/>
    </xf>
    <xf numFmtId="0" fontId="8" fillId="0" borderId="24" xfId="54" applyFont="1" applyFill="1" applyBorder="1" applyAlignment="1">
      <alignment horizontal="center" vertical="center"/>
      <protection/>
    </xf>
    <xf numFmtId="0" fontId="8" fillId="0" borderId="18" xfId="54" applyFont="1" applyFill="1" applyBorder="1" applyAlignment="1">
      <alignment horizontal="center" vertical="center" wrapText="1"/>
      <protection/>
    </xf>
    <xf numFmtId="0" fontId="8" fillId="0" borderId="22" xfId="54" applyFont="1" applyFill="1" applyBorder="1" applyAlignment="1">
      <alignment horizontal="center" vertical="center" wrapText="1"/>
      <protection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0" fontId="8" fillId="0" borderId="23" xfId="54" applyFont="1" applyFill="1" applyBorder="1" applyAlignment="1">
      <alignment horizontal="center" vertical="center" wrapText="1"/>
      <protection/>
    </xf>
    <xf numFmtId="0" fontId="8" fillId="0" borderId="25" xfId="54" applyFont="1" applyFill="1" applyBorder="1" applyAlignment="1">
      <alignment horizontal="center" vertical="center" wrapText="1"/>
      <protection/>
    </xf>
    <xf numFmtId="0" fontId="8" fillId="0" borderId="27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28" xfId="54" applyFont="1" applyFill="1" applyBorder="1" applyAlignment="1">
      <alignment horizontal="center" vertical="center"/>
      <protection/>
    </xf>
    <xf numFmtId="0" fontId="8" fillId="0" borderId="26" xfId="54" applyFont="1" applyFill="1" applyBorder="1" applyAlignment="1">
      <alignment horizontal="center" vertical="center" wrapText="1"/>
      <protection/>
    </xf>
    <xf numFmtId="0" fontId="8" fillId="0" borderId="29" xfId="54" applyFont="1" applyFill="1" applyBorder="1" applyAlignment="1">
      <alignment horizontal="center" vertical="center"/>
      <protection/>
    </xf>
    <xf numFmtId="0" fontId="8" fillId="0" borderId="17" xfId="54" applyFont="1" applyFill="1" applyBorder="1" applyAlignment="1">
      <alignment horizontal="center" vertical="center"/>
      <protection/>
    </xf>
    <xf numFmtId="0" fontId="7" fillId="0" borderId="0" xfId="54" applyNumberFormat="1" applyFont="1" applyFill="1" applyBorder="1" applyAlignment="1">
      <alignment horizontal="center" vertical="center"/>
      <protection/>
    </xf>
    <xf numFmtId="0" fontId="8" fillId="0" borderId="11" xfId="54" applyFont="1" applyFill="1" applyBorder="1" applyAlignment="1">
      <alignment horizontal="center" vertical="center"/>
      <protection/>
    </xf>
    <xf numFmtId="0" fontId="8" fillId="0" borderId="23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8" fillId="0" borderId="29" xfId="54" applyFont="1" applyFill="1" applyBorder="1" applyAlignment="1">
      <alignment horizontal="center" vertical="center" wrapText="1"/>
      <protection/>
    </xf>
    <xf numFmtId="0" fontId="8" fillId="0" borderId="17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/>
      <protection/>
    </xf>
    <xf numFmtId="0" fontId="17" fillId="0" borderId="0" xfId="53" applyFont="1" applyFill="1" applyAlignment="1">
      <alignment horizontal="left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25" xfId="53" applyFont="1" applyFill="1" applyBorder="1" applyAlignment="1">
      <alignment horizontal="center" vertical="center"/>
      <protection/>
    </xf>
    <xf numFmtId="0" fontId="8" fillId="0" borderId="24" xfId="53" applyFont="1" applyFill="1" applyBorder="1" applyAlignment="1">
      <alignment horizontal="center" vertical="center"/>
      <protection/>
    </xf>
    <xf numFmtId="0" fontId="8" fillId="0" borderId="29" xfId="53" applyFont="1" applyFill="1" applyBorder="1" applyAlignment="1">
      <alignment horizontal="center" vertical="center" wrapText="1"/>
      <protection/>
    </xf>
    <xf numFmtId="0" fontId="8" fillId="0" borderId="17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/>
      <protection/>
    </xf>
    <xf numFmtId="49" fontId="8" fillId="0" borderId="27" xfId="53" applyNumberFormat="1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49" fontId="8" fillId="0" borderId="28" xfId="53" applyNumberFormat="1" applyFont="1" applyFill="1" applyBorder="1" applyAlignment="1">
      <alignment horizontal="center" vertical="center" wrapText="1"/>
      <protection/>
    </xf>
    <xf numFmtId="0" fontId="17" fillId="0" borderId="0" xfId="53" applyFont="1" applyFill="1" applyAlignment="1" applyProtection="1">
      <alignment horizontal="center" vertical="center"/>
      <protection locked="0"/>
    </xf>
    <xf numFmtId="0" fontId="5" fillId="0" borderId="0" xfId="53" applyFont="1" applyFill="1" applyAlignment="1" applyProtection="1">
      <alignment horizontal="center"/>
      <protection/>
    </xf>
    <xf numFmtId="0" fontId="6" fillId="0" borderId="0" xfId="53" applyFont="1" applyFill="1" applyBorder="1" applyAlignment="1" applyProtection="1">
      <alignment horizontal="right" vertical="center"/>
      <protection locked="0"/>
    </xf>
    <xf numFmtId="0" fontId="5" fillId="0" borderId="0" xfId="53" applyFont="1" applyFill="1" applyBorder="1" applyAlignment="1" applyProtection="1">
      <alignment horizontal="center"/>
      <protection/>
    </xf>
    <xf numFmtId="0" fontId="8" fillId="0" borderId="22" xfId="53" applyFont="1" applyFill="1" applyBorder="1" applyAlignment="1" applyProtection="1">
      <alignment horizontal="center" vertical="center" wrapText="1"/>
      <protection/>
    </xf>
    <xf numFmtId="0" fontId="8" fillId="0" borderId="0" xfId="53" applyFont="1" applyFill="1" applyBorder="1" applyAlignment="1" applyProtection="1">
      <alignment horizontal="center" vertical="center" wrapText="1"/>
      <protection/>
    </xf>
    <xf numFmtId="0" fontId="8" fillId="0" borderId="25" xfId="53" applyFont="1" applyFill="1" applyBorder="1" applyAlignment="1" applyProtection="1">
      <alignment horizontal="center" vertical="center" wrapText="1"/>
      <protection/>
    </xf>
    <xf numFmtId="0" fontId="8" fillId="0" borderId="18" xfId="53" applyFont="1" applyFill="1" applyBorder="1" applyAlignment="1" applyProtection="1">
      <alignment horizontal="center" vertical="center"/>
      <protection/>
    </xf>
    <xf numFmtId="0" fontId="8" fillId="0" borderId="22" xfId="53" applyFont="1" applyFill="1" applyBorder="1" applyAlignment="1" applyProtection="1">
      <alignment horizontal="center" vertical="center"/>
      <protection/>
    </xf>
    <xf numFmtId="0" fontId="8" fillId="0" borderId="11" xfId="53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center" vertical="center"/>
      <protection/>
    </xf>
    <xf numFmtId="0" fontId="8" fillId="0" borderId="23" xfId="53" applyFont="1" applyFill="1" applyBorder="1" applyAlignment="1" applyProtection="1">
      <alignment horizontal="center" vertical="center"/>
      <protection/>
    </xf>
    <xf numFmtId="0" fontId="8" fillId="0" borderId="25" xfId="53" applyFont="1" applyFill="1" applyBorder="1" applyAlignment="1" applyProtection="1">
      <alignment horizontal="center" vertical="center"/>
      <protection/>
    </xf>
    <xf numFmtId="0" fontId="18" fillId="0" borderId="0" xfId="53" applyFont="1" applyFill="1" applyBorder="1" applyAlignment="1" applyProtection="1">
      <alignment horizontal="center" vertical="center"/>
      <protection/>
    </xf>
    <xf numFmtId="172" fontId="11" fillId="0" borderId="11" xfId="53" applyNumberFormat="1" applyFont="1" applyFill="1" applyBorder="1" applyAlignment="1" applyProtection="1">
      <alignment horizontal="left" vertical="center" indent="1"/>
      <protection/>
    </xf>
    <xf numFmtId="172" fontId="11" fillId="0" borderId="0" xfId="53" applyNumberFormat="1" applyFont="1" applyFill="1" applyBorder="1" applyAlignment="1" applyProtection="1">
      <alignment horizontal="left" vertical="center" indent="1"/>
      <protection/>
    </xf>
    <xf numFmtId="172" fontId="18" fillId="0" borderId="11" xfId="53" applyNumberFormat="1" applyFont="1" applyFill="1" applyBorder="1" applyAlignment="1" applyProtection="1">
      <alignment horizontal="left" vertical="center" indent="1"/>
      <protection/>
    </xf>
    <xf numFmtId="172" fontId="18" fillId="0" borderId="0" xfId="53" applyNumberFormat="1" applyFont="1" applyFill="1" applyBorder="1" applyAlignment="1" applyProtection="1">
      <alignment horizontal="left" vertical="center" indent="1"/>
      <protection/>
    </xf>
    <xf numFmtId="171" fontId="18" fillId="0" borderId="0" xfId="53" applyNumberFormat="1" applyFont="1" applyFill="1" applyBorder="1" applyAlignment="1" applyProtection="1">
      <alignment horizontal="center" vertical="center"/>
      <protection/>
    </xf>
    <xf numFmtId="171" fontId="18" fillId="0" borderId="11" xfId="53" applyNumberFormat="1" applyFont="1" applyFill="1" applyBorder="1" applyAlignment="1" applyProtection="1">
      <alignment horizontal="right" vertical="center"/>
      <protection/>
    </xf>
    <xf numFmtId="171" fontId="18" fillId="0" borderId="0" xfId="53" applyNumberFormat="1" applyFont="1" applyFill="1" applyBorder="1" applyAlignment="1" applyProtection="1">
      <alignment horizontal="right" vertical="center"/>
      <protection/>
    </xf>
    <xf numFmtId="49" fontId="9" fillId="0" borderId="0" xfId="53" applyNumberFormat="1" applyFont="1" applyFill="1" applyAlignment="1" applyProtection="1">
      <alignment horizontal="left" vertical="center"/>
      <protection/>
    </xf>
    <xf numFmtId="171" fontId="18" fillId="0" borderId="11" xfId="53" applyNumberFormat="1" applyFont="1" applyFill="1" applyBorder="1" applyAlignment="1" applyProtection="1">
      <alignment horizontal="right" vertical="center"/>
      <protection/>
    </xf>
    <xf numFmtId="171" fontId="18" fillId="0" borderId="0" xfId="53" applyNumberFormat="1" applyFont="1" applyFill="1" applyBorder="1" applyAlignment="1" applyProtection="1">
      <alignment horizontal="right" vertical="center"/>
      <protection/>
    </xf>
    <xf numFmtId="0" fontId="6" fillId="0" borderId="0" xfId="53" applyFont="1" applyFill="1" applyBorder="1" applyAlignment="1" applyProtection="1">
      <alignment horizontal="left" vertical="center"/>
      <protection/>
    </xf>
    <xf numFmtId="0" fontId="6" fillId="0" borderId="25" xfId="53" applyFont="1" applyFill="1" applyBorder="1" applyAlignment="1" applyProtection="1">
      <alignment horizontal="center" vertical="center"/>
      <protection/>
    </xf>
    <xf numFmtId="0" fontId="8" fillId="0" borderId="16" xfId="53" applyFont="1" applyFill="1" applyBorder="1" applyAlignment="1" applyProtection="1">
      <alignment horizontal="center" vertical="center"/>
      <protection/>
    </xf>
    <xf numFmtId="0" fontId="8" fillId="0" borderId="24" xfId="53" applyFont="1" applyFill="1" applyBorder="1" applyAlignment="1" applyProtection="1">
      <alignment horizontal="center" vertical="center"/>
      <protection/>
    </xf>
    <xf numFmtId="0" fontId="8" fillId="0" borderId="18" xfId="53" applyFont="1" applyFill="1" applyBorder="1" applyAlignment="1" applyProtection="1">
      <alignment horizontal="center" vertical="center" wrapText="1"/>
      <protection/>
    </xf>
    <xf numFmtId="0" fontId="8" fillId="0" borderId="11" xfId="53" applyFont="1" applyFill="1" applyBorder="1" applyAlignment="1" applyProtection="1">
      <alignment horizontal="center" vertical="center" wrapText="1"/>
      <protection/>
    </xf>
    <xf numFmtId="0" fontId="8" fillId="0" borderId="23" xfId="53" applyFont="1" applyFill="1" applyBorder="1" applyAlignment="1" applyProtection="1">
      <alignment horizontal="center" vertical="center" wrapText="1"/>
      <protection/>
    </xf>
    <xf numFmtId="0" fontId="17" fillId="0" borderId="0" xfId="53" applyFont="1" applyFill="1" applyBorder="1" applyAlignment="1" applyProtection="1">
      <alignment horizontal="right" vertical="center"/>
      <protection locked="0"/>
    </xf>
    <xf numFmtId="0" fontId="8" fillId="0" borderId="27" xfId="53" applyFont="1" applyFill="1" applyBorder="1" applyAlignment="1" applyProtection="1">
      <alignment horizontal="center" vertical="center"/>
      <protection/>
    </xf>
    <xf numFmtId="0" fontId="8" fillId="0" borderId="10" xfId="53" applyFont="1" applyFill="1" applyBorder="1" applyAlignment="1" applyProtection="1">
      <alignment horizontal="center" vertical="center"/>
      <protection/>
    </xf>
    <xf numFmtId="0" fontId="8" fillId="0" borderId="28" xfId="53" applyFont="1" applyFill="1" applyBorder="1" applyAlignment="1" applyProtection="1">
      <alignment horizontal="center" vertical="center"/>
      <protection/>
    </xf>
    <xf numFmtId="0" fontId="8" fillId="0" borderId="26" xfId="53" applyFont="1" applyFill="1" applyBorder="1" applyAlignment="1" applyProtection="1">
      <alignment horizontal="center" vertical="center" wrapText="1"/>
      <protection/>
    </xf>
    <xf numFmtId="0" fontId="8" fillId="0" borderId="29" xfId="53" applyFont="1" applyFill="1" applyBorder="1" applyAlignment="1" applyProtection="1">
      <alignment horizontal="center" vertical="center" wrapText="1"/>
      <protection/>
    </xf>
    <xf numFmtId="0" fontId="8" fillId="0" borderId="17" xfId="53" applyFont="1" applyFill="1" applyBorder="1" applyAlignment="1" applyProtection="1">
      <alignment horizontal="center" vertical="center" wrapText="1"/>
      <protection/>
    </xf>
    <xf numFmtId="0" fontId="8" fillId="0" borderId="52" xfId="53" applyFont="1" applyFill="1" applyBorder="1" applyAlignment="1" applyProtection="1">
      <alignment horizontal="center" vertical="center"/>
      <protection/>
    </xf>
    <xf numFmtId="171" fontId="18" fillId="0" borderId="0" xfId="53" applyNumberFormat="1" applyFont="1" applyFill="1" applyAlignment="1" applyProtection="1">
      <alignment horizontal="center" vertic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_s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Vorspalt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115" zoomScaleNormal="115" zoomScaleSheetLayoutView="100" workbookViewId="0" topLeftCell="A1">
      <selection activeCell="I81" sqref="I8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ht="15" customHeight="1">
      <c r="A2" s="253" t="s">
        <v>1047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 ht="6" customHeight="1">
      <c r="A3" s="234"/>
      <c r="B3" s="234"/>
      <c r="C3" s="234"/>
      <c r="D3" s="234"/>
      <c r="E3" s="235"/>
      <c r="F3" s="235"/>
      <c r="G3" s="235"/>
      <c r="H3" s="235"/>
      <c r="I3" s="234"/>
      <c r="J3" s="234"/>
      <c r="K3" s="234"/>
      <c r="L3" s="234"/>
    </row>
    <row r="4" spans="1:13" s="3" customFormat="1" ht="12" customHeight="1">
      <c r="A4" s="241" t="s">
        <v>0</v>
      </c>
      <c r="B4" s="241"/>
      <c r="C4" s="241"/>
      <c r="D4" s="242"/>
      <c r="E4" s="257" t="s">
        <v>17</v>
      </c>
      <c r="F4" s="257"/>
      <c r="G4" s="257"/>
      <c r="H4" s="258"/>
      <c r="I4" s="259" t="s">
        <v>18</v>
      </c>
      <c r="J4" s="257"/>
      <c r="K4" s="257"/>
      <c r="L4" s="257"/>
      <c r="M4" s="5"/>
    </row>
    <row r="5" spans="1:13" s="3" customFormat="1" ht="12.75" customHeight="1">
      <c r="A5" s="243"/>
      <c r="B5" s="243"/>
      <c r="C5" s="243"/>
      <c r="D5" s="244"/>
      <c r="E5" s="248" t="s">
        <v>3</v>
      </c>
      <c r="F5" s="255" t="s">
        <v>23</v>
      </c>
      <c r="G5" s="256"/>
      <c r="H5" s="248"/>
      <c r="I5" s="251" t="s">
        <v>3</v>
      </c>
      <c r="J5" s="239" t="s">
        <v>23</v>
      </c>
      <c r="K5" s="240"/>
      <c r="L5" s="240"/>
      <c r="M5" s="5"/>
    </row>
    <row r="6" spans="1:13" s="3" customFormat="1" ht="12.75" customHeight="1">
      <c r="A6" s="243"/>
      <c r="B6" s="243"/>
      <c r="C6" s="243"/>
      <c r="D6" s="244"/>
      <c r="E6" s="249"/>
      <c r="F6" s="237" t="s">
        <v>24</v>
      </c>
      <c r="G6" s="237" t="s">
        <v>25</v>
      </c>
      <c r="H6" s="237" t="s">
        <v>27</v>
      </c>
      <c r="I6" s="251"/>
      <c r="J6" s="237" t="s">
        <v>29</v>
      </c>
      <c r="K6" s="237" t="s">
        <v>26</v>
      </c>
      <c r="L6" s="255" t="s">
        <v>28</v>
      </c>
      <c r="M6" s="5"/>
    </row>
    <row r="7" spans="1:13" s="3" customFormat="1" ht="12.75" customHeight="1">
      <c r="A7" s="243"/>
      <c r="B7" s="243"/>
      <c r="C7" s="243"/>
      <c r="D7" s="244"/>
      <c r="E7" s="249"/>
      <c r="F7" s="251"/>
      <c r="G7" s="251"/>
      <c r="H7" s="251"/>
      <c r="I7" s="251"/>
      <c r="J7" s="238"/>
      <c r="K7" s="251"/>
      <c r="L7" s="238"/>
      <c r="M7" s="5"/>
    </row>
    <row r="8" spans="1:13" s="3" customFormat="1" ht="12.75" customHeight="1">
      <c r="A8" s="245"/>
      <c r="B8" s="245"/>
      <c r="C8" s="245"/>
      <c r="D8" s="246"/>
      <c r="E8" s="250"/>
      <c r="F8" s="252"/>
      <c r="G8" s="252"/>
      <c r="H8" s="252"/>
      <c r="I8" s="252"/>
      <c r="J8" s="239"/>
      <c r="K8" s="252"/>
      <c r="L8" s="239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54" t="s">
        <v>1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</row>
    <row r="11" spans="1:12" s="3" customFormat="1" ht="10.5" customHeight="1">
      <c r="A11" s="17">
        <v>2010</v>
      </c>
      <c r="B11" s="7"/>
      <c r="C11" s="7" t="s">
        <v>5</v>
      </c>
      <c r="D11" s="5"/>
      <c r="E11" s="12">
        <v>150264</v>
      </c>
      <c r="F11" s="13">
        <v>123398</v>
      </c>
      <c r="G11" s="13">
        <v>122834</v>
      </c>
      <c r="H11" s="13">
        <v>27017</v>
      </c>
      <c r="I11" s="13">
        <v>117107</v>
      </c>
      <c r="J11" s="13">
        <v>88067</v>
      </c>
      <c r="K11" s="13">
        <v>87335</v>
      </c>
      <c r="L11" s="13">
        <v>19804</v>
      </c>
    </row>
    <row r="12" spans="1:12" s="3" customFormat="1" ht="10.5" customHeight="1">
      <c r="A12" s="17">
        <v>2011</v>
      </c>
      <c r="B12" s="5"/>
      <c r="C12" s="7" t="s">
        <v>21</v>
      </c>
      <c r="D12" s="5"/>
      <c r="E12" s="12">
        <v>143823</v>
      </c>
      <c r="F12" s="13">
        <v>116008</v>
      </c>
      <c r="G12" s="13">
        <v>115538</v>
      </c>
      <c r="H12" s="13">
        <v>26231</v>
      </c>
      <c r="I12" s="13">
        <v>116208</v>
      </c>
      <c r="J12" s="13">
        <v>86920</v>
      </c>
      <c r="K12" s="13">
        <v>86243</v>
      </c>
      <c r="L12" s="13">
        <v>19038</v>
      </c>
    </row>
    <row r="13" spans="1:12" s="3" customFormat="1" ht="10.5" customHeight="1">
      <c r="A13" s="17">
        <v>2012</v>
      </c>
      <c r="B13" s="18"/>
      <c r="C13" s="18" t="s">
        <v>21</v>
      </c>
      <c r="D13" s="5"/>
      <c r="E13" s="19">
        <v>131857</v>
      </c>
      <c r="F13" s="20">
        <v>104118</v>
      </c>
      <c r="G13" s="20">
        <v>103739</v>
      </c>
      <c r="H13" s="20">
        <v>24186</v>
      </c>
      <c r="I13" s="20">
        <v>115593</v>
      </c>
      <c r="J13" s="20">
        <v>86725</v>
      </c>
      <c r="K13" s="20">
        <v>86131</v>
      </c>
      <c r="L13" s="20">
        <v>19578</v>
      </c>
    </row>
    <row r="14" spans="1:12" s="3" customFormat="1" ht="10.5" customHeight="1">
      <c r="A14" s="17">
        <v>2013</v>
      </c>
      <c r="B14" s="18"/>
      <c r="C14" s="18" t="s">
        <v>21</v>
      </c>
      <c r="D14" s="5"/>
      <c r="E14" s="19">
        <v>129998</v>
      </c>
      <c r="F14" s="20">
        <v>103022</v>
      </c>
      <c r="G14" s="20">
        <v>102591</v>
      </c>
      <c r="H14" s="20">
        <v>22179</v>
      </c>
      <c r="I14" s="20">
        <v>111336</v>
      </c>
      <c r="J14" s="20">
        <v>84390</v>
      </c>
      <c r="K14" s="20">
        <v>83799</v>
      </c>
      <c r="L14" s="20">
        <v>18359</v>
      </c>
    </row>
    <row r="15" spans="1:12" s="3" customFormat="1" ht="10.5" customHeight="1">
      <c r="A15" s="17">
        <v>2014</v>
      </c>
      <c r="B15" s="18"/>
      <c r="C15" s="18" t="s">
        <v>21</v>
      </c>
      <c r="D15" s="5"/>
      <c r="E15" s="19">
        <v>125730</v>
      </c>
      <c r="F15" s="20">
        <v>98794</v>
      </c>
      <c r="G15" s="20">
        <v>98298</v>
      </c>
      <c r="H15" s="20">
        <v>20798</v>
      </c>
      <c r="I15" s="20">
        <v>112958</v>
      </c>
      <c r="J15" s="20">
        <v>85606</v>
      </c>
      <c r="K15" s="20">
        <v>84926</v>
      </c>
      <c r="L15" s="20">
        <v>17228</v>
      </c>
    </row>
    <row r="16" spans="1:12" s="3" customFormat="1" ht="10.5" customHeight="1">
      <c r="A16" s="17">
        <v>2015</v>
      </c>
      <c r="B16" s="18"/>
      <c r="C16" s="18" t="s">
        <v>21</v>
      </c>
      <c r="D16" s="5"/>
      <c r="E16" s="19">
        <v>122119</v>
      </c>
      <c r="F16" s="20">
        <v>95299</v>
      </c>
      <c r="G16" s="20">
        <v>94773</v>
      </c>
      <c r="H16" s="20">
        <v>20812</v>
      </c>
      <c r="I16" s="20">
        <v>110904</v>
      </c>
      <c r="J16" s="20">
        <v>83673</v>
      </c>
      <c r="K16" s="20">
        <v>83000</v>
      </c>
      <c r="L16" s="20">
        <v>16901</v>
      </c>
    </row>
    <row r="17" spans="1:12" s="3" customFormat="1" ht="10.5" customHeight="1">
      <c r="A17" s="17">
        <v>2016</v>
      </c>
      <c r="B17" s="18"/>
      <c r="C17" s="18" t="s">
        <v>21</v>
      </c>
      <c r="D17" s="5"/>
      <c r="E17" s="19">
        <v>115825</v>
      </c>
      <c r="F17" s="20">
        <v>90967</v>
      </c>
      <c r="G17" s="20">
        <v>90479</v>
      </c>
      <c r="H17" s="20">
        <v>20231</v>
      </c>
      <c r="I17" s="20">
        <v>103481</v>
      </c>
      <c r="J17" s="20">
        <v>79148</v>
      </c>
      <c r="K17" s="20">
        <v>78528</v>
      </c>
      <c r="L17" s="20">
        <v>15950</v>
      </c>
    </row>
    <row r="18" spans="1:12" s="3" customFormat="1" ht="10.5" customHeight="1">
      <c r="A18" s="17">
        <v>2017</v>
      </c>
      <c r="B18" s="18"/>
      <c r="C18" s="18" t="s">
        <v>21</v>
      </c>
      <c r="D18" s="5"/>
      <c r="E18" s="19">
        <v>115187</v>
      </c>
      <c r="F18" s="20">
        <v>89874</v>
      </c>
      <c r="G18" s="20">
        <v>89300</v>
      </c>
      <c r="H18" s="20">
        <v>19279</v>
      </c>
      <c r="I18" s="20">
        <v>103773</v>
      </c>
      <c r="J18" s="20">
        <v>80547</v>
      </c>
      <c r="K18" s="20">
        <v>79851</v>
      </c>
      <c r="L18" s="20">
        <v>16019</v>
      </c>
    </row>
    <row r="19" spans="1:12" s="3" customFormat="1" ht="10.5" customHeight="1">
      <c r="A19" s="17">
        <v>2018</v>
      </c>
      <c r="B19" s="18"/>
      <c r="C19" s="18" t="s">
        <v>21</v>
      </c>
      <c r="D19" s="5"/>
      <c r="E19" s="19">
        <v>114263</v>
      </c>
      <c r="F19" s="20">
        <v>89606</v>
      </c>
      <c r="G19" s="20">
        <v>88958</v>
      </c>
      <c r="H19" s="20">
        <v>18765</v>
      </c>
      <c r="I19" s="20">
        <v>102795</v>
      </c>
      <c r="J19" s="20">
        <v>80485</v>
      </c>
      <c r="K19" s="20">
        <v>79734</v>
      </c>
      <c r="L19" s="20">
        <v>15329</v>
      </c>
    </row>
    <row r="20" spans="1:11" s="3" customFormat="1" ht="5.25" customHeight="1">
      <c r="A20" s="5"/>
      <c r="B20" s="5"/>
      <c r="C20" s="7"/>
      <c r="E20" s="11"/>
      <c r="F20" s="11"/>
      <c r="G20" s="11"/>
      <c r="H20" s="11"/>
      <c r="I20" s="11"/>
      <c r="J20" s="11"/>
      <c r="K20" s="11"/>
    </row>
    <row r="21" spans="1:12" s="3" customFormat="1" ht="10.5" customHeight="1">
      <c r="A21" s="5">
        <v>2017</v>
      </c>
      <c r="B21" s="5"/>
      <c r="C21" s="8" t="s">
        <v>20</v>
      </c>
      <c r="D21" s="5"/>
      <c r="E21" s="19">
        <v>12880</v>
      </c>
      <c r="F21" s="20">
        <v>9663</v>
      </c>
      <c r="G21" s="20">
        <v>9618</v>
      </c>
      <c r="H21" s="20">
        <v>2291</v>
      </c>
      <c r="I21" s="20">
        <v>13426</v>
      </c>
      <c r="J21" s="20">
        <v>10382</v>
      </c>
      <c r="K21" s="20">
        <v>10330</v>
      </c>
      <c r="L21" s="20">
        <v>2162</v>
      </c>
    </row>
    <row r="22" spans="1:12" s="3" customFormat="1" ht="10.5" customHeight="1">
      <c r="A22" s="5"/>
      <c r="B22" s="5"/>
      <c r="C22" s="8" t="s">
        <v>6</v>
      </c>
      <c r="D22" s="4"/>
      <c r="E22" s="19">
        <v>9575</v>
      </c>
      <c r="F22" s="20">
        <v>7511</v>
      </c>
      <c r="G22" s="20">
        <v>7456</v>
      </c>
      <c r="H22" s="20">
        <v>1757</v>
      </c>
      <c r="I22" s="20">
        <v>8210</v>
      </c>
      <c r="J22" s="20">
        <v>6259</v>
      </c>
      <c r="K22" s="20">
        <v>6197</v>
      </c>
      <c r="L22" s="20">
        <v>1289</v>
      </c>
    </row>
    <row r="23" spans="1:12" s="3" customFormat="1" ht="10.5" customHeight="1">
      <c r="A23" s="5"/>
      <c r="B23" s="5"/>
      <c r="C23" s="8" t="s">
        <v>7</v>
      </c>
      <c r="D23" s="4"/>
      <c r="E23" s="19">
        <v>11673</v>
      </c>
      <c r="F23" s="20">
        <v>9231</v>
      </c>
      <c r="G23" s="20">
        <v>9194</v>
      </c>
      <c r="H23" s="20">
        <v>2080</v>
      </c>
      <c r="I23" s="20">
        <v>9453</v>
      </c>
      <c r="J23" s="20">
        <v>7249</v>
      </c>
      <c r="K23" s="20">
        <v>7201</v>
      </c>
      <c r="L23" s="20">
        <v>1566</v>
      </c>
    </row>
    <row r="24" spans="1:12" s="3" customFormat="1" ht="10.5" customHeight="1">
      <c r="A24" s="5"/>
      <c r="B24" s="5"/>
      <c r="C24" s="8" t="s">
        <v>8</v>
      </c>
      <c r="D24" s="4"/>
      <c r="E24" s="19">
        <v>8564</v>
      </c>
      <c r="F24" s="20">
        <v>6733</v>
      </c>
      <c r="G24" s="20">
        <v>6695</v>
      </c>
      <c r="H24" s="20">
        <v>1535</v>
      </c>
      <c r="I24" s="20">
        <v>6822</v>
      </c>
      <c r="J24" s="20">
        <v>5100</v>
      </c>
      <c r="K24" s="20">
        <v>5074</v>
      </c>
      <c r="L24" s="20">
        <v>1127</v>
      </c>
    </row>
    <row r="25" spans="1:12" s="3" customFormat="1" ht="10.5" customHeight="1">
      <c r="A25" s="5"/>
      <c r="B25" s="5"/>
      <c r="C25" s="8" t="s">
        <v>9</v>
      </c>
      <c r="D25" s="4"/>
      <c r="E25" s="19">
        <v>9628</v>
      </c>
      <c r="F25" s="20">
        <v>7650</v>
      </c>
      <c r="G25" s="20">
        <v>7626</v>
      </c>
      <c r="H25" s="20">
        <v>1645</v>
      </c>
      <c r="I25" s="20">
        <v>7557</v>
      </c>
      <c r="J25" s="20">
        <v>5782</v>
      </c>
      <c r="K25" s="20">
        <v>5749</v>
      </c>
      <c r="L25" s="20">
        <v>1262</v>
      </c>
    </row>
    <row r="26" spans="1:12" s="3" customFormat="1" ht="10.5" customHeight="1">
      <c r="A26" s="5"/>
      <c r="B26" s="5"/>
      <c r="C26" s="8" t="s">
        <v>10</v>
      </c>
      <c r="D26" s="4"/>
      <c r="E26" s="19">
        <v>8751</v>
      </c>
      <c r="F26" s="20">
        <v>6944</v>
      </c>
      <c r="G26" s="20">
        <v>6863</v>
      </c>
      <c r="H26" s="20">
        <v>1335</v>
      </c>
      <c r="I26" s="20">
        <v>7057</v>
      </c>
      <c r="J26" s="20">
        <v>5470</v>
      </c>
      <c r="K26" s="20">
        <v>5392</v>
      </c>
      <c r="L26" s="20">
        <v>1075</v>
      </c>
    </row>
    <row r="27" spans="1:12" s="3" customFormat="1" ht="10.5" customHeight="1">
      <c r="A27" s="5"/>
      <c r="B27" s="5"/>
      <c r="C27" s="8" t="s">
        <v>11</v>
      </c>
      <c r="D27" s="4"/>
      <c r="E27" s="19">
        <v>9213</v>
      </c>
      <c r="F27" s="20">
        <v>7323</v>
      </c>
      <c r="G27" s="20">
        <v>7287</v>
      </c>
      <c r="H27" s="20">
        <v>1511</v>
      </c>
      <c r="I27" s="20">
        <v>7487</v>
      </c>
      <c r="J27" s="20">
        <v>5742</v>
      </c>
      <c r="K27" s="20">
        <v>5706</v>
      </c>
      <c r="L27" s="20">
        <v>1198</v>
      </c>
    </row>
    <row r="28" spans="1:12" s="3" customFormat="1" ht="10.5" customHeight="1">
      <c r="A28" s="5"/>
      <c r="B28" s="5"/>
      <c r="C28" s="8" t="s">
        <v>12</v>
      </c>
      <c r="D28" s="4"/>
      <c r="E28" s="19">
        <v>9038</v>
      </c>
      <c r="F28" s="20">
        <v>7133</v>
      </c>
      <c r="G28" s="20">
        <v>7082</v>
      </c>
      <c r="H28" s="20">
        <v>1425</v>
      </c>
      <c r="I28" s="20">
        <v>7475</v>
      </c>
      <c r="J28" s="20">
        <v>5727</v>
      </c>
      <c r="K28" s="20">
        <v>5659</v>
      </c>
      <c r="L28" s="20">
        <v>1161</v>
      </c>
    </row>
    <row r="29" spans="1:12" s="3" customFormat="1" ht="10.5" customHeight="1">
      <c r="A29" s="5"/>
      <c r="B29" s="5"/>
      <c r="C29" s="8" t="s">
        <v>13</v>
      </c>
      <c r="D29" s="4"/>
      <c r="E29" s="19">
        <v>9022</v>
      </c>
      <c r="F29" s="20">
        <v>7062</v>
      </c>
      <c r="G29" s="20">
        <v>7009</v>
      </c>
      <c r="H29" s="20">
        <v>1440</v>
      </c>
      <c r="I29" s="20">
        <v>7373</v>
      </c>
      <c r="J29" s="20">
        <v>5639</v>
      </c>
      <c r="K29" s="20">
        <v>5555</v>
      </c>
      <c r="L29" s="20">
        <v>1078</v>
      </c>
    </row>
    <row r="30" spans="1:12" s="3" customFormat="1" ht="10.5" customHeight="1">
      <c r="A30" s="5"/>
      <c r="B30" s="5"/>
      <c r="C30" s="8" t="s">
        <v>14</v>
      </c>
      <c r="D30" s="4"/>
      <c r="E30" s="19">
        <v>9067</v>
      </c>
      <c r="F30" s="20">
        <v>7137</v>
      </c>
      <c r="G30" s="20">
        <v>7076</v>
      </c>
      <c r="H30" s="20">
        <v>1361</v>
      </c>
      <c r="I30" s="20">
        <v>7647</v>
      </c>
      <c r="J30" s="20">
        <v>5972</v>
      </c>
      <c r="K30" s="20">
        <v>5885</v>
      </c>
      <c r="L30" s="20">
        <v>1085</v>
      </c>
    </row>
    <row r="31" spans="1:12" s="3" customFormat="1" ht="10.5" customHeight="1">
      <c r="A31" s="5"/>
      <c r="B31" s="5"/>
      <c r="C31" s="8" t="s">
        <v>15</v>
      </c>
      <c r="D31" s="4"/>
      <c r="E31" s="19">
        <v>9406</v>
      </c>
      <c r="F31" s="20">
        <v>7339</v>
      </c>
      <c r="G31" s="20">
        <v>7280</v>
      </c>
      <c r="H31" s="20">
        <v>1541</v>
      </c>
      <c r="I31" s="20">
        <v>8940</v>
      </c>
      <c r="J31" s="20">
        <v>7104</v>
      </c>
      <c r="K31" s="20">
        <v>7029</v>
      </c>
      <c r="L31" s="20">
        <v>1335</v>
      </c>
    </row>
    <row r="32" spans="1:12" s="3" customFormat="1" ht="10.5" customHeight="1">
      <c r="A32" s="5"/>
      <c r="B32" s="5"/>
      <c r="C32" s="8" t="s">
        <v>19</v>
      </c>
      <c r="D32" s="4"/>
      <c r="E32" s="19">
        <v>8370</v>
      </c>
      <c r="F32" s="20">
        <v>6148</v>
      </c>
      <c r="G32" s="20">
        <v>6114</v>
      </c>
      <c r="H32" s="20">
        <v>1358</v>
      </c>
      <c r="I32" s="20">
        <v>12326</v>
      </c>
      <c r="J32" s="20">
        <v>10121</v>
      </c>
      <c r="K32" s="20">
        <v>10074</v>
      </c>
      <c r="L32" s="20">
        <v>1681</v>
      </c>
    </row>
    <row r="33" spans="1:11" s="3" customFormat="1" ht="5.25" customHeight="1">
      <c r="A33" s="5"/>
      <c r="B33" s="5"/>
      <c r="C33" s="7"/>
      <c r="E33" s="11"/>
      <c r="F33" s="11"/>
      <c r="G33" s="11"/>
      <c r="H33" s="11"/>
      <c r="I33" s="11"/>
      <c r="J33" s="11"/>
      <c r="K33" s="11"/>
    </row>
    <row r="34" spans="1:12" s="3" customFormat="1" ht="10.5" customHeight="1">
      <c r="A34" s="5">
        <v>2018</v>
      </c>
      <c r="B34" s="5"/>
      <c r="C34" s="8" t="s">
        <v>20</v>
      </c>
      <c r="D34" s="5"/>
      <c r="E34" s="19">
        <v>12052</v>
      </c>
      <c r="F34" s="20">
        <v>9175</v>
      </c>
      <c r="G34" s="20">
        <v>9130</v>
      </c>
      <c r="H34" s="20">
        <v>1871</v>
      </c>
      <c r="I34" s="20">
        <v>11239</v>
      </c>
      <c r="J34" s="20">
        <v>8592</v>
      </c>
      <c r="K34" s="20">
        <v>8533</v>
      </c>
      <c r="L34" s="20">
        <v>1756</v>
      </c>
    </row>
    <row r="35" spans="1:12" s="3" customFormat="1" ht="10.5" customHeight="1">
      <c r="A35" s="5"/>
      <c r="B35" s="5"/>
      <c r="C35" s="8" t="s">
        <v>6</v>
      </c>
      <c r="D35" s="4"/>
      <c r="E35" s="19">
        <v>9580</v>
      </c>
      <c r="F35" s="20">
        <v>7528</v>
      </c>
      <c r="G35" s="20">
        <v>7492</v>
      </c>
      <c r="H35" s="20">
        <v>1544</v>
      </c>
      <c r="I35" s="20">
        <v>8424</v>
      </c>
      <c r="J35" s="20">
        <v>6615</v>
      </c>
      <c r="K35" s="20">
        <v>6579</v>
      </c>
      <c r="L35" s="20">
        <v>1250</v>
      </c>
    </row>
    <row r="36" spans="1:12" s="3" customFormat="1" ht="10.5" customHeight="1">
      <c r="A36" s="5"/>
      <c r="B36" s="5"/>
      <c r="C36" s="8" t="s">
        <v>7</v>
      </c>
      <c r="D36" s="4"/>
      <c r="E36" s="19">
        <v>10105</v>
      </c>
      <c r="F36" s="20">
        <v>7996</v>
      </c>
      <c r="G36" s="20">
        <v>7964</v>
      </c>
      <c r="H36" s="20">
        <v>1645</v>
      </c>
      <c r="I36" s="20">
        <v>8887</v>
      </c>
      <c r="J36" s="20">
        <v>6941</v>
      </c>
      <c r="K36" s="20">
        <v>6899</v>
      </c>
      <c r="L36" s="20">
        <v>1341</v>
      </c>
    </row>
    <row r="37" spans="1:12" s="3" customFormat="1" ht="10.5" customHeight="1">
      <c r="A37" s="5"/>
      <c r="B37" s="5"/>
      <c r="C37" s="8" t="s">
        <v>8</v>
      </c>
      <c r="D37" s="4"/>
      <c r="E37" s="19">
        <v>9519</v>
      </c>
      <c r="F37" s="20">
        <v>7514</v>
      </c>
      <c r="G37" s="20">
        <v>7458</v>
      </c>
      <c r="H37" s="20">
        <v>1546</v>
      </c>
      <c r="I37" s="20">
        <v>7603</v>
      </c>
      <c r="J37" s="20">
        <v>5917</v>
      </c>
      <c r="K37" s="20">
        <v>5856</v>
      </c>
      <c r="L37" s="20">
        <v>1224</v>
      </c>
    </row>
    <row r="38" spans="1:12" s="3" customFormat="1" ht="10.5" customHeight="1">
      <c r="A38" s="5"/>
      <c r="B38" s="5"/>
      <c r="C38" s="8" t="s">
        <v>9</v>
      </c>
      <c r="D38" s="4"/>
      <c r="E38" s="19">
        <v>8796</v>
      </c>
      <c r="F38" s="20">
        <v>6969</v>
      </c>
      <c r="G38" s="20">
        <v>6928</v>
      </c>
      <c r="H38" s="20">
        <v>1526</v>
      </c>
      <c r="I38" s="20">
        <v>7055</v>
      </c>
      <c r="J38" s="20">
        <v>5429</v>
      </c>
      <c r="K38" s="20">
        <v>5390</v>
      </c>
      <c r="L38" s="20">
        <v>1084</v>
      </c>
    </row>
    <row r="39" spans="1:12" s="3" customFormat="1" ht="10.5" customHeight="1">
      <c r="A39" s="5"/>
      <c r="B39" s="5"/>
      <c r="C39" s="8" t="s">
        <v>10</v>
      </c>
      <c r="D39" s="4"/>
      <c r="E39" s="19">
        <v>9253</v>
      </c>
      <c r="F39" s="20">
        <v>7352</v>
      </c>
      <c r="G39" s="20">
        <v>7312</v>
      </c>
      <c r="H39" s="20">
        <v>1431</v>
      </c>
      <c r="I39" s="20">
        <v>7780</v>
      </c>
      <c r="J39" s="20">
        <v>6025</v>
      </c>
      <c r="K39" s="20">
        <v>5983</v>
      </c>
      <c r="L39" s="20">
        <v>1170</v>
      </c>
    </row>
    <row r="40" spans="1:12" s="3" customFormat="1" ht="10.5" customHeight="1">
      <c r="A40" s="5"/>
      <c r="B40" s="5"/>
      <c r="C40" s="8" t="s">
        <v>11</v>
      </c>
      <c r="D40" s="4"/>
      <c r="E40" s="19">
        <v>9717</v>
      </c>
      <c r="F40" s="20">
        <v>7615</v>
      </c>
      <c r="G40" s="20">
        <v>7554</v>
      </c>
      <c r="H40" s="20">
        <v>1685</v>
      </c>
      <c r="I40" s="20">
        <v>8043</v>
      </c>
      <c r="J40" s="20">
        <v>6177</v>
      </c>
      <c r="K40" s="20">
        <v>6114</v>
      </c>
      <c r="L40" s="20">
        <v>1296</v>
      </c>
    </row>
    <row r="41" spans="1:12" s="3" customFormat="1" ht="10.5" customHeight="1">
      <c r="A41" s="5"/>
      <c r="B41" s="5"/>
      <c r="C41" s="8" t="s">
        <v>12</v>
      </c>
      <c r="D41" s="4"/>
      <c r="E41" s="19">
        <v>9034</v>
      </c>
      <c r="F41" s="20">
        <v>7187</v>
      </c>
      <c r="G41" s="20">
        <v>7105</v>
      </c>
      <c r="H41" s="20">
        <v>1574</v>
      </c>
      <c r="I41" s="20">
        <v>7653</v>
      </c>
      <c r="J41" s="20">
        <v>5899</v>
      </c>
      <c r="K41" s="20">
        <v>5813</v>
      </c>
      <c r="L41" s="20">
        <v>1111</v>
      </c>
    </row>
    <row r="42" spans="1:12" s="3" customFormat="1" ht="10.5" customHeight="1">
      <c r="A42" s="5"/>
      <c r="B42" s="5"/>
      <c r="C42" s="8" t="s">
        <v>13</v>
      </c>
      <c r="D42" s="4"/>
      <c r="E42" s="19">
        <v>8734</v>
      </c>
      <c r="F42" s="20">
        <v>6923</v>
      </c>
      <c r="G42" s="20">
        <v>6843</v>
      </c>
      <c r="H42" s="20">
        <v>1414</v>
      </c>
      <c r="I42" s="20">
        <v>7199</v>
      </c>
      <c r="J42" s="20">
        <v>5589</v>
      </c>
      <c r="K42" s="20">
        <v>5487</v>
      </c>
      <c r="L42" s="20">
        <v>1026</v>
      </c>
    </row>
    <row r="43" spans="1:12" s="3" customFormat="1" ht="10.5" customHeight="1">
      <c r="A43" s="5"/>
      <c r="B43" s="5"/>
      <c r="C43" s="8" t="s">
        <v>14</v>
      </c>
      <c r="D43" s="4"/>
      <c r="E43" s="19">
        <v>9930</v>
      </c>
      <c r="F43" s="20">
        <v>7888</v>
      </c>
      <c r="G43" s="20">
        <v>7792</v>
      </c>
      <c r="H43" s="20">
        <v>1537</v>
      </c>
      <c r="I43" s="20">
        <v>8242</v>
      </c>
      <c r="J43" s="20">
        <v>6461</v>
      </c>
      <c r="K43" s="20">
        <v>6352</v>
      </c>
      <c r="L43" s="20">
        <v>1152</v>
      </c>
    </row>
    <row r="44" spans="1:12" s="3" customFormat="1" ht="10.5" customHeight="1">
      <c r="A44" s="5"/>
      <c r="B44" s="5"/>
      <c r="C44" s="8" t="s">
        <v>15</v>
      </c>
      <c r="D44" s="4"/>
      <c r="E44" s="19">
        <v>9388</v>
      </c>
      <c r="F44" s="20">
        <v>7455</v>
      </c>
      <c r="G44" s="20">
        <v>7415</v>
      </c>
      <c r="H44" s="20">
        <v>1588</v>
      </c>
      <c r="I44" s="20">
        <v>8646</v>
      </c>
      <c r="J44" s="20">
        <v>6879</v>
      </c>
      <c r="K44" s="20">
        <v>6821</v>
      </c>
      <c r="L44" s="20">
        <v>1219</v>
      </c>
    </row>
    <row r="45" spans="1:12" s="3" customFormat="1" ht="10.5" customHeight="1">
      <c r="A45" s="5"/>
      <c r="B45" s="5"/>
      <c r="C45" s="8" t="s">
        <v>19</v>
      </c>
      <c r="D45" s="4"/>
      <c r="E45" s="19">
        <v>8155</v>
      </c>
      <c r="F45" s="20">
        <v>6004</v>
      </c>
      <c r="G45" s="20">
        <v>5965</v>
      </c>
      <c r="H45" s="20">
        <v>1404</v>
      </c>
      <c r="I45" s="20">
        <v>12024</v>
      </c>
      <c r="J45" s="20">
        <v>9961</v>
      </c>
      <c r="K45" s="20">
        <v>9907</v>
      </c>
      <c r="L45" s="20">
        <v>1700</v>
      </c>
    </row>
    <row r="46" spans="1:11" s="3" customFormat="1" ht="5.25" customHeight="1">
      <c r="A46" s="5"/>
      <c r="B46" s="5"/>
      <c r="C46" s="7"/>
      <c r="E46" s="11"/>
      <c r="F46" s="11"/>
      <c r="G46" s="11"/>
      <c r="H46" s="11"/>
      <c r="I46" s="11"/>
      <c r="J46" s="11"/>
      <c r="K46" s="11"/>
    </row>
    <row r="47" spans="1:12" s="3" customFormat="1" ht="9" customHeight="1">
      <c r="A47" s="254" t="s">
        <v>2</v>
      </c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10.5" customHeight="1">
      <c r="A49" s="17">
        <v>2010</v>
      </c>
      <c r="B49" s="5"/>
      <c r="C49" s="7" t="s">
        <v>5</v>
      </c>
      <c r="E49" s="15">
        <v>-0.2668153398908828</v>
      </c>
      <c r="F49" s="14">
        <v>-0.41561418091725955</v>
      </c>
      <c r="G49" s="14">
        <v>-0.11953065920752692</v>
      </c>
      <c r="H49" s="14">
        <v>0.8322758826602978</v>
      </c>
      <c r="I49" s="14">
        <v>-0.630462452269839</v>
      </c>
      <c r="J49" s="14">
        <v>-1.2292094254343198</v>
      </c>
      <c r="K49" s="14">
        <v>-0.9492809508687543</v>
      </c>
      <c r="L49" s="16">
        <v>-1.2220060850915218</v>
      </c>
    </row>
    <row r="50" spans="1:12" s="3" customFormat="1" ht="10.5" customHeight="1">
      <c r="A50" s="17">
        <v>2011</v>
      </c>
      <c r="B50" s="18"/>
      <c r="C50" s="18" t="s">
        <v>22</v>
      </c>
      <c r="D50" s="5"/>
      <c r="E50" s="15">
        <f aca="true" t="shared" si="0" ref="E50:L57">E12*100/E11-100</f>
        <v>-4.2864558377255975</v>
      </c>
      <c r="F50" s="14">
        <f t="shared" si="0"/>
        <v>-5.988751843627938</v>
      </c>
      <c r="G50" s="14">
        <f t="shared" si="0"/>
        <v>-5.939723529315984</v>
      </c>
      <c r="H50" s="14">
        <f t="shared" si="0"/>
        <v>-2.909279342636111</v>
      </c>
      <c r="I50" s="14">
        <f t="shared" si="0"/>
        <v>-0.7676740075315678</v>
      </c>
      <c r="J50" s="14">
        <f t="shared" si="0"/>
        <v>-1.302417477602276</v>
      </c>
      <c r="K50" s="14">
        <f t="shared" si="0"/>
        <v>-1.2503578175988963</v>
      </c>
      <c r="L50" s="16">
        <f t="shared" si="0"/>
        <v>-3.8679054736416845</v>
      </c>
    </row>
    <row r="51" spans="1:12" s="3" customFormat="1" ht="10.5" customHeight="1">
      <c r="A51" s="17">
        <v>2012</v>
      </c>
      <c r="B51" s="18"/>
      <c r="C51" s="18" t="s">
        <v>22</v>
      </c>
      <c r="D51" s="5"/>
      <c r="E51" s="15">
        <f t="shared" si="0"/>
        <v>-8.319948825987495</v>
      </c>
      <c r="F51" s="14">
        <f t="shared" si="0"/>
        <v>-10.249293152196401</v>
      </c>
      <c r="G51" s="14">
        <f t="shared" si="0"/>
        <v>-10.21222454949887</v>
      </c>
      <c r="H51" s="14">
        <f t="shared" si="0"/>
        <v>-7.796119095726425</v>
      </c>
      <c r="I51" s="14">
        <f t="shared" si="0"/>
        <v>-0.5292234613796012</v>
      </c>
      <c r="J51" s="14">
        <f t="shared" si="0"/>
        <v>-0.2243442245743239</v>
      </c>
      <c r="K51" s="14">
        <f t="shared" si="0"/>
        <v>-0.12986561228157711</v>
      </c>
      <c r="L51" s="16">
        <f t="shared" si="0"/>
        <v>2.8364323983611683</v>
      </c>
    </row>
    <row r="52" spans="1:12" s="3" customFormat="1" ht="10.5" customHeight="1">
      <c r="A52" s="17">
        <v>2013</v>
      </c>
      <c r="B52" s="18"/>
      <c r="C52" s="18" t="s">
        <v>22</v>
      </c>
      <c r="D52" s="5"/>
      <c r="E52" s="15">
        <f t="shared" si="0"/>
        <v>-1.4098606824059345</v>
      </c>
      <c r="F52" s="14">
        <f t="shared" si="0"/>
        <v>-1.0526517989204507</v>
      </c>
      <c r="G52" s="14">
        <f t="shared" si="0"/>
        <v>-1.1066233528374028</v>
      </c>
      <c r="H52" s="14">
        <f t="shared" si="0"/>
        <v>-8.298189034978918</v>
      </c>
      <c r="I52" s="14">
        <f t="shared" si="0"/>
        <v>-3.6827489553865718</v>
      </c>
      <c r="J52" s="14">
        <f t="shared" si="0"/>
        <v>-2.6924185644277827</v>
      </c>
      <c r="K52" s="14">
        <f t="shared" si="0"/>
        <v>-2.7075036862453743</v>
      </c>
      <c r="L52" s="16">
        <f t="shared" si="0"/>
        <v>-6.226376545101644</v>
      </c>
    </row>
    <row r="53" spans="1:12" s="3" customFormat="1" ht="10.5" customHeight="1">
      <c r="A53" s="17">
        <v>2014</v>
      </c>
      <c r="B53" s="18"/>
      <c r="C53" s="18" t="s">
        <v>22</v>
      </c>
      <c r="D53" s="5"/>
      <c r="E53" s="15">
        <f t="shared" si="0"/>
        <v>-3.283127432729728</v>
      </c>
      <c r="F53" s="14">
        <f t="shared" si="0"/>
        <v>-4.103977791151408</v>
      </c>
      <c r="G53" s="14">
        <f t="shared" si="0"/>
        <v>-4.184577594525834</v>
      </c>
      <c r="H53" s="14">
        <f t="shared" si="0"/>
        <v>-6.226610757924163</v>
      </c>
      <c r="I53" s="14">
        <f t="shared" si="0"/>
        <v>1.456851332902204</v>
      </c>
      <c r="J53" s="14">
        <f t="shared" si="0"/>
        <v>1.4409290200260756</v>
      </c>
      <c r="K53" s="14">
        <f t="shared" si="0"/>
        <v>1.3448847838279647</v>
      </c>
      <c r="L53" s="16">
        <f t="shared" si="0"/>
        <v>-6.160466256332043</v>
      </c>
    </row>
    <row r="54" spans="1:12" s="3" customFormat="1" ht="10.5" customHeight="1">
      <c r="A54" s="17">
        <v>2015</v>
      </c>
      <c r="B54" s="18"/>
      <c r="C54" s="18" t="s">
        <v>22</v>
      </c>
      <c r="D54" s="5"/>
      <c r="E54" s="15">
        <f t="shared" si="0"/>
        <v>-2.872027360216336</v>
      </c>
      <c r="F54" s="14">
        <f t="shared" si="0"/>
        <v>-3.5376642306212887</v>
      </c>
      <c r="G54" s="14">
        <f t="shared" si="0"/>
        <v>-3.586034303851548</v>
      </c>
      <c r="H54" s="14">
        <f t="shared" si="0"/>
        <v>0.06731416482354291</v>
      </c>
      <c r="I54" s="14">
        <f t="shared" si="0"/>
        <v>-1.8183749712282378</v>
      </c>
      <c r="J54" s="14">
        <f t="shared" si="0"/>
        <v>-2.258019297712778</v>
      </c>
      <c r="K54" s="14">
        <f t="shared" si="0"/>
        <v>-2.2678567223229606</v>
      </c>
      <c r="L54" s="16">
        <f t="shared" si="0"/>
        <v>-1.8980729045739508</v>
      </c>
    </row>
    <row r="55" spans="1:12" s="3" customFormat="1" ht="10.5" customHeight="1">
      <c r="A55" s="17">
        <v>2016</v>
      </c>
      <c r="B55" s="18"/>
      <c r="C55" s="18" t="s">
        <v>22</v>
      </c>
      <c r="D55" s="5"/>
      <c r="E55" s="15">
        <f t="shared" si="0"/>
        <v>-5.153989141738791</v>
      </c>
      <c r="F55" s="14">
        <f t="shared" si="0"/>
        <v>-4.545693029307756</v>
      </c>
      <c r="G55" s="14">
        <f t="shared" si="0"/>
        <v>-4.530826290188131</v>
      </c>
      <c r="H55" s="14">
        <f t="shared" si="0"/>
        <v>-2.7916586584662753</v>
      </c>
      <c r="I55" s="14">
        <f t="shared" si="0"/>
        <v>-6.693176080213519</v>
      </c>
      <c r="J55" s="14">
        <f t="shared" si="0"/>
        <v>-5.407957166588986</v>
      </c>
      <c r="K55" s="14">
        <f t="shared" si="0"/>
        <v>-5.387951807228916</v>
      </c>
      <c r="L55" s="16">
        <f t="shared" si="0"/>
        <v>-5.626885983077926</v>
      </c>
    </row>
    <row r="56" spans="1:12" s="3" customFormat="1" ht="10.5" customHeight="1">
      <c r="A56" s="17">
        <v>2017</v>
      </c>
      <c r="B56" s="18"/>
      <c r="C56" s="18" t="s">
        <v>22</v>
      </c>
      <c r="D56" s="5"/>
      <c r="E56" s="15">
        <f t="shared" si="0"/>
        <v>-0.5508309950356107</v>
      </c>
      <c r="F56" s="14">
        <f t="shared" si="0"/>
        <v>-1.2015346224455072</v>
      </c>
      <c r="G56" s="14">
        <f t="shared" si="0"/>
        <v>-1.303064799566755</v>
      </c>
      <c r="H56" s="14">
        <f t="shared" si="0"/>
        <v>-4.705649745440169</v>
      </c>
      <c r="I56" s="14">
        <f t="shared" si="0"/>
        <v>0.2821774045476957</v>
      </c>
      <c r="J56" s="14">
        <f t="shared" si="0"/>
        <v>1.7675746702380337</v>
      </c>
      <c r="K56" s="14">
        <f t="shared" si="0"/>
        <v>1.6847493887530618</v>
      </c>
      <c r="L56" s="16">
        <f t="shared" si="0"/>
        <v>0.43260188087774054</v>
      </c>
    </row>
    <row r="57" spans="1:12" s="3" customFormat="1" ht="10.5" customHeight="1">
      <c r="A57" s="17">
        <v>2018</v>
      </c>
      <c r="B57" s="18"/>
      <c r="C57" s="18" t="s">
        <v>22</v>
      </c>
      <c r="D57" s="5"/>
      <c r="E57" s="15">
        <f t="shared" si="0"/>
        <v>-0.8021738564247727</v>
      </c>
      <c r="F57" s="14">
        <f t="shared" si="0"/>
        <v>-0.2981952511293571</v>
      </c>
      <c r="G57" s="14">
        <f t="shared" si="0"/>
        <v>-0.3829787234042499</v>
      </c>
      <c r="H57" s="14">
        <f t="shared" si="0"/>
        <v>-2.666113387623838</v>
      </c>
      <c r="I57" s="14">
        <f t="shared" si="0"/>
        <v>-0.9424416755803549</v>
      </c>
      <c r="J57" s="14">
        <f t="shared" si="0"/>
        <v>-0.07697369237835971</v>
      </c>
      <c r="K57" s="14">
        <f t="shared" si="0"/>
        <v>-0.14652289889920667</v>
      </c>
      <c r="L57" s="16">
        <f t="shared" si="0"/>
        <v>-4.307384980335854</v>
      </c>
    </row>
    <row r="58" spans="1:11" s="3" customFormat="1" ht="5.25" customHeight="1">
      <c r="A58" s="5"/>
      <c r="B58" s="5"/>
      <c r="C58" s="7"/>
      <c r="E58" s="11"/>
      <c r="F58" s="11"/>
      <c r="G58" s="11"/>
      <c r="H58" s="11"/>
      <c r="I58" s="11"/>
      <c r="J58" s="11"/>
      <c r="K58" s="11"/>
    </row>
    <row r="59" spans="1:12" s="3" customFormat="1" ht="10.5" customHeight="1">
      <c r="A59" s="17">
        <v>2018</v>
      </c>
      <c r="B59" s="9"/>
      <c r="C59" s="8" t="s">
        <v>20</v>
      </c>
      <c r="D59" s="4"/>
      <c r="E59" s="14">
        <f>E34*100/E21-100</f>
        <v>-6.428571428571431</v>
      </c>
      <c r="F59" s="14">
        <f aca="true" t="shared" si="1" ref="F59:L59">F34*100/F21-100</f>
        <v>-5.050191451930047</v>
      </c>
      <c r="G59" s="14">
        <f t="shared" si="1"/>
        <v>-5.073819920981492</v>
      </c>
      <c r="H59" s="14">
        <f t="shared" si="1"/>
        <v>-18.332605848974254</v>
      </c>
      <c r="I59" s="14">
        <f t="shared" si="1"/>
        <v>-16.289289438403102</v>
      </c>
      <c r="J59" s="14">
        <f t="shared" si="1"/>
        <v>-17.241379310344826</v>
      </c>
      <c r="K59" s="14">
        <f t="shared" si="1"/>
        <v>-17.395934172313645</v>
      </c>
      <c r="L59" s="14">
        <f t="shared" si="1"/>
        <v>-18.778908418131365</v>
      </c>
    </row>
    <row r="60" spans="1:12" s="3" customFormat="1" ht="10.5" customHeight="1">
      <c r="A60" s="5"/>
      <c r="B60" s="5"/>
      <c r="C60" s="8" t="s">
        <v>6</v>
      </c>
      <c r="D60" s="4"/>
      <c r="E60" s="14">
        <f aca="true" t="shared" si="2" ref="E60:L70">E35*100/E22-100</f>
        <v>0.05221932114882577</v>
      </c>
      <c r="F60" s="14">
        <f t="shared" si="2"/>
        <v>0.22633470909333653</v>
      </c>
      <c r="G60" s="14">
        <f t="shared" si="2"/>
        <v>0.4828326180257534</v>
      </c>
      <c r="H60" s="14">
        <f t="shared" si="2"/>
        <v>-12.12293682413204</v>
      </c>
      <c r="I60" s="14">
        <f t="shared" si="2"/>
        <v>2.606577344701577</v>
      </c>
      <c r="J60" s="14">
        <f t="shared" si="2"/>
        <v>5.687809554241895</v>
      </c>
      <c r="K60" s="14">
        <f t="shared" si="2"/>
        <v>6.164273035339676</v>
      </c>
      <c r="L60" s="14">
        <f t="shared" si="2"/>
        <v>-3.025601241272298</v>
      </c>
    </row>
    <row r="61" spans="1:12" s="3" customFormat="1" ht="10.5" customHeight="1">
      <c r="A61" s="5"/>
      <c r="B61" s="5"/>
      <c r="C61" s="8" t="s">
        <v>7</v>
      </c>
      <c r="D61" s="4"/>
      <c r="E61" s="14">
        <f t="shared" si="2"/>
        <v>-13.432707958536795</v>
      </c>
      <c r="F61" s="14">
        <f t="shared" si="2"/>
        <v>-13.378832195861776</v>
      </c>
      <c r="G61" s="14">
        <f t="shared" si="2"/>
        <v>-13.37829018925386</v>
      </c>
      <c r="H61" s="14">
        <f t="shared" si="2"/>
        <v>-20.913461538461533</v>
      </c>
      <c r="I61" s="14">
        <f t="shared" si="2"/>
        <v>-5.987517190309958</v>
      </c>
      <c r="J61" s="14">
        <f t="shared" si="2"/>
        <v>-4.248861911987859</v>
      </c>
      <c r="K61" s="14">
        <f t="shared" si="2"/>
        <v>-4.193861963616158</v>
      </c>
      <c r="L61" s="14">
        <f t="shared" si="2"/>
        <v>-14.367816091954026</v>
      </c>
    </row>
    <row r="62" spans="1:12" s="3" customFormat="1" ht="10.5" customHeight="1">
      <c r="A62" s="5"/>
      <c r="B62" s="5"/>
      <c r="C62" s="8" t="s">
        <v>8</v>
      </c>
      <c r="D62" s="4"/>
      <c r="E62" s="14">
        <f t="shared" si="2"/>
        <v>11.151331153666504</v>
      </c>
      <c r="F62" s="14">
        <f t="shared" si="2"/>
        <v>11.5995841378286</v>
      </c>
      <c r="G62" s="14">
        <f t="shared" si="2"/>
        <v>11.396564600448102</v>
      </c>
      <c r="H62" s="14">
        <f t="shared" si="2"/>
        <v>0.7166123778501685</v>
      </c>
      <c r="I62" s="14">
        <f t="shared" si="2"/>
        <v>11.4482556435063</v>
      </c>
      <c r="J62" s="14">
        <f t="shared" si="2"/>
        <v>16.01960784313725</v>
      </c>
      <c r="K62" s="14">
        <f t="shared" si="2"/>
        <v>15.411903823413482</v>
      </c>
      <c r="L62" s="14">
        <f t="shared" si="2"/>
        <v>8.606921029281281</v>
      </c>
    </row>
    <row r="63" spans="1:12" s="3" customFormat="1" ht="10.5" customHeight="1">
      <c r="A63" s="5"/>
      <c r="B63" s="5"/>
      <c r="C63" s="8" t="s">
        <v>9</v>
      </c>
      <c r="D63" s="4"/>
      <c r="E63" s="14">
        <f t="shared" si="2"/>
        <v>-8.641462401329463</v>
      </c>
      <c r="F63" s="14">
        <f t="shared" si="2"/>
        <v>-8.90196078431373</v>
      </c>
      <c r="G63" s="14">
        <f t="shared" si="2"/>
        <v>-9.152897980592712</v>
      </c>
      <c r="H63" s="14">
        <f t="shared" si="2"/>
        <v>-7.234042553191486</v>
      </c>
      <c r="I63" s="14">
        <f t="shared" si="2"/>
        <v>-6.642847690882618</v>
      </c>
      <c r="J63" s="14">
        <f t="shared" si="2"/>
        <v>-6.105153925977177</v>
      </c>
      <c r="K63" s="14">
        <f t="shared" si="2"/>
        <v>-6.244564272047313</v>
      </c>
      <c r="L63" s="14">
        <f t="shared" si="2"/>
        <v>-14.104595879556257</v>
      </c>
    </row>
    <row r="64" spans="1:12" s="3" customFormat="1" ht="10.5" customHeight="1">
      <c r="A64" s="5"/>
      <c r="B64" s="5"/>
      <c r="C64" s="8" t="s">
        <v>10</v>
      </c>
      <c r="D64" s="4"/>
      <c r="E64" s="14">
        <f t="shared" si="2"/>
        <v>5.736487258599013</v>
      </c>
      <c r="F64" s="14">
        <f t="shared" si="2"/>
        <v>5.875576036866363</v>
      </c>
      <c r="G64" s="14">
        <f t="shared" si="2"/>
        <v>6.542328427801252</v>
      </c>
      <c r="H64" s="14">
        <f t="shared" si="2"/>
        <v>7.1910112359550595</v>
      </c>
      <c r="I64" s="14">
        <f t="shared" si="2"/>
        <v>10.245146662887919</v>
      </c>
      <c r="J64" s="14">
        <f t="shared" si="2"/>
        <v>10.146252285191963</v>
      </c>
      <c r="K64" s="14">
        <f t="shared" si="2"/>
        <v>10.960682492581597</v>
      </c>
      <c r="L64" s="14">
        <f t="shared" si="2"/>
        <v>8.837209302325576</v>
      </c>
    </row>
    <row r="65" spans="1:12" s="3" customFormat="1" ht="10.5" customHeight="1">
      <c r="A65" s="5"/>
      <c r="B65" s="5"/>
      <c r="C65" s="8" t="s">
        <v>11</v>
      </c>
      <c r="D65" s="4"/>
      <c r="E65" s="14">
        <f t="shared" si="2"/>
        <v>5.470530771735596</v>
      </c>
      <c r="F65" s="14">
        <f t="shared" si="2"/>
        <v>3.987436842823982</v>
      </c>
      <c r="G65" s="14">
        <f t="shared" si="2"/>
        <v>3.6640592836558312</v>
      </c>
      <c r="H65" s="14">
        <f t="shared" si="2"/>
        <v>11.5155526141628</v>
      </c>
      <c r="I65" s="14">
        <f t="shared" si="2"/>
        <v>7.426205422732735</v>
      </c>
      <c r="J65" s="14">
        <f t="shared" si="2"/>
        <v>7.575757575757578</v>
      </c>
      <c r="K65" s="14">
        <f t="shared" si="2"/>
        <v>7.150368033648789</v>
      </c>
      <c r="L65" s="14">
        <f t="shared" si="2"/>
        <v>8.180300500834718</v>
      </c>
    </row>
    <row r="66" spans="1:12" s="3" customFormat="1" ht="10.5" customHeight="1">
      <c r="A66" s="5"/>
      <c r="B66" s="5"/>
      <c r="C66" s="8" t="s">
        <v>12</v>
      </c>
      <c r="D66" s="4"/>
      <c r="E66" s="14">
        <f t="shared" si="2"/>
        <v>-0.04425757911042183</v>
      </c>
      <c r="F66" s="14">
        <f t="shared" si="2"/>
        <v>0.757044721715971</v>
      </c>
      <c r="G66" s="14">
        <f t="shared" si="2"/>
        <v>0.32476701496752014</v>
      </c>
      <c r="H66" s="14">
        <f t="shared" si="2"/>
        <v>10.456140350877192</v>
      </c>
      <c r="I66" s="14">
        <f t="shared" si="2"/>
        <v>2.3812709030100336</v>
      </c>
      <c r="J66" s="14">
        <f t="shared" si="2"/>
        <v>3.0033176182992776</v>
      </c>
      <c r="K66" s="14">
        <f t="shared" si="2"/>
        <v>2.7213288566884586</v>
      </c>
      <c r="L66" s="14">
        <f t="shared" si="2"/>
        <v>-4.306632213608964</v>
      </c>
    </row>
    <row r="67" spans="1:12" s="3" customFormat="1" ht="10.5" customHeight="1">
      <c r="A67" s="5"/>
      <c r="B67" s="5"/>
      <c r="C67" s="8" t="s">
        <v>13</v>
      </c>
      <c r="D67" s="4"/>
      <c r="E67" s="14">
        <f t="shared" si="2"/>
        <v>-3.1921968521392188</v>
      </c>
      <c r="F67" s="14">
        <f t="shared" si="2"/>
        <v>-1.9682809402435595</v>
      </c>
      <c r="G67" s="14">
        <f t="shared" si="2"/>
        <v>-2.3683835069196704</v>
      </c>
      <c r="H67" s="14">
        <f t="shared" si="2"/>
        <v>-1.8055555555555571</v>
      </c>
      <c r="I67" s="14">
        <f t="shared" si="2"/>
        <v>-2.3599620235996213</v>
      </c>
      <c r="J67" s="14">
        <f t="shared" si="2"/>
        <v>-0.8866820358219485</v>
      </c>
      <c r="K67" s="14">
        <f t="shared" si="2"/>
        <v>-1.224122412241229</v>
      </c>
      <c r="L67" s="14">
        <f t="shared" si="2"/>
        <v>-4.823747680890534</v>
      </c>
    </row>
    <row r="68" spans="1:12" s="3" customFormat="1" ht="10.5" customHeight="1">
      <c r="A68" s="5"/>
      <c r="B68" s="5"/>
      <c r="C68" s="8" t="s">
        <v>14</v>
      </c>
      <c r="D68" s="4"/>
      <c r="E68" s="14">
        <f t="shared" si="2"/>
        <v>9.518032425278477</v>
      </c>
      <c r="F68" s="14">
        <f t="shared" si="2"/>
        <v>10.522628555415437</v>
      </c>
      <c r="G68" s="14">
        <f t="shared" si="2"/>
        <v>10.118711136235163</v>
      </c>
      <c r="H68" s="14">
        <f t="shared" si="2"/>
        <v>12.931667891256424</v>
      </c>
      <c r="I68" s="14">
        <f t="shared" si="2"/>
        <v>7.780829083300645</v>
      </c>
      <c r="J68" s="14">
        <f t="shared" si="2"/>
        <v>8.188211654387146</v>
      </c>
      <c r="K68" s="14">
        <f t="shared" si="2"/>
        <v>7.935429056924377</v>
      </c>
      <c r="L68" s="14">
        <f t="shared" si="2"/>
        <v>6.175115207373267</v>
      </c>
    </row>
    <row r="69" spans="1:12" s="2" customFormat="1" ht="9.75" customHeight="1">
      <c r="A69" s="5"/>
      <c r="B69" s="5"/>
      <c r="C69" s="8" t="s">
        <v>15</v>
      </c>
      <c r="D69" s="4"/>
      <c r="E69" s="14">
        <f t="shared" si="2"/>
        <v>-0.19136721241760313</v>
      </c>
      <c r="F69" s="14">
        <f t="shared" si="2"/>
        <v>1.580596811554713</v>
      </c>
      <c r="G69" s="14">
        <f t="shared" si="2"/>
        <v>1.8543956043956058</v>
      </c>
      <c r="H69" s="14">
        <f t="shared" si="2"/>
        <v>3.0499675535366606</v>
      </c>
      <c r="I69" s="14">
        <f t="shared" si="2"/>
        <v>-3.288590604026851</v>
      </c>
      <c r="J69" s="14">
        <f t="shared" si="2"/>
        <v>-3.1672297297297263</v>
      </c>
      <c r="K69" s="14">
        <f t="shared" si="2"/>
        <v>-2.95916915635226</v>
      </c>
      <c r="L69" s="14">
        <f t="shared" si="2"/>
        <v>-8.68913857677903</v>
      </c>
    </row>
    <row r="70" spans="1:12" s="3" customFormat="1" ht="10.5" customHeight="1">
      <c r="A70" s="5"/>
      <c r="B70" s="5"/>
      <c r="C70" s="8" t="s">
        <v>19</v>
      </c>
      <c r="D70" s="4"/>
      <c r="E70" s="14">
        <f t="shared" si="2"/>
        <v>-2.5686977299880596</v>
      </c>
      <c r="F70" s="14">
        <f t="shared" si="2"/>
        <v>-2.342225113858163</v>
      </c>
      <c r="G70" s="14">
        <f t="shared" si="2"/>
        <v>-2.4370297677461537</v>
      </c>
      <c r="H70" s="14">
        <f t="shared" si="2"/>
        <v>3.387334315169369</v>
      </c>
      <c r="I70" s="14">
        <f t="shared" si="2"/>
        <v>-2.4501054681161776</v>
      </c>
      <c r="J70" s="14">
        <f t="shared" si="2"/>
        <v>-1.580871455389783</v>
      </c>
      <c r="K70" s="14">
        <f t="shared" si="2"/>
        <v>-1.6577327774468955</v>
      </c>
      <c r="L70" s="14">
        <f t="shared" si="2"/>
        <v>1.130279595478882</v>
      </c>
    </row>
    <row r="71" spans="1:12" s="3" customFormat="1" ht="6" customHeight="1">
      <c r="A71" s="247" t="s">
        <v>4</v>
      </c>
      <c r="B71" s="247"/>
      <c r="C71" s="247"/>
      <c r="D71" s="10"/>
      <c r="E71" s="10"/>
      <c r="F71" s="10"/>
      <c r="G71" s="2"/>
      <c r="H71" s="2"/>
      <c r="I71" s="2"/>
      <c r="J71" s="2"/>
      <c r="K71" s="2"/>
      <c r="L71" s="2"/>
    </row>
    <row r="72" spans="1:12" ht="12.75" customHeight="1">
      <c r="A72" s="236" t="s">
        <v>30</v>
      </c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</row>
    <row r="73" spans="1:12" ht="11.25">
      <c r="A73" s="3" t="s">
        <v>16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</sheetData>
  <sheetProtection/>
  <mergeCells count="20">
    <mergeCell ref="A2:L2"/>
    <mergeCell ref="A10:L10"/>
    <mergeCell ref="A47:L47"/>
    <mergeCell ref="G6:G8"/>
    <mergeCell ref="F5:H5"/>
    <mergeCell ref="E4:H4"/>
    <mergeCell ref="H6:H8"/>
    <mergeCell ref="K6:K8"/>
    <mergeCell ref="L6:L8"/>
    <mergeCell ref="I4:L4"/>
    <mergeCell ref="A1:L1"/>
    <mergeCell ref="A3:L3"/>
    <mergeCell ref="A72:L72"/>
    <mergeCell ref="J6:J8"/>
    <mergeCell ref="J5:L5"/>
    <mergeCell ref="A4:D8"/>
    <mergeCell ref="A71:C71"/>
    <mergeCell ref="E5:E8"/>
    <mergeCell ref="F6:F8"/>
    <mergeCell ref="I5:I8"/>
  </mergeCells>
  <printOptions/>
  <pageMargins left="0.5118110236220472" right="0.7086614173228347" top="0.5905511811023623" bottom="0.7874015748031497" header="0.1968503937007874" footer="0.31496062992125984"/>
  <pageSetup horizontalDpi="600" verticalDpi="600" orientation="portrait" scale="95" r:id="rId1"/>
  <headerFooter scaleWithDoc="0">
    <oddHeader>&amp;L&amp;"Arial,Standard"8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G84" sqref="G84"/>
    </sheetView>
  </sheetViews>
  <sheetFormatPr defaultColWidth="11.421875" defaultRowHeight="12.75"/>
  <cols>
    <col min="1" max="1" width="7.421875" style="87" customWidth="1"/>
    <col min="2" max="2" width="0.42578125" style="88" customWidth="1"/>
    <col min="3" max="3" width="2.8515625" style="88" customWidth="1"/>
    <col min="4" max="4" width="35.8515625" style="89" customWidth="1"/>
    <col min="5" max="5" width="0.9921875" style="90" customWidth="1"/>
    <col min="6" max="6" width="6.421875" style="90" customWidth="1"/>
    <col min="7" max="7" width="5.7109375" style="90" customWidth="1"/>
    <col min="8" max="9" width="6.421875" style="90" customWidth="1"/>
    <col min="10" max="10" width="5.28125" style="90" customWidth="1"/>
    <col min="11" max="11" width="5.7109375" style="90" customWidth="1"/>
    <col min="12" max="12" width="6.57421875" style="90" customWidth="1"/>
    <col min="13" max="13" width="6.421875" style="90" customWidth="1"/>
    <col min="14" max="14" width="6.7109375" style="90" customWidth="1"/>
    <col min="15" max="16384" width="11.421875" style="26" customWidth="1"/>
  </cols>
  <sheetData>
    <row r="1" spans="1:14" ht="6" customHeight="1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2">
      <c r="A2" s="381" t="s">
        <v>510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</row>
    <row r="3" spans="1:14" ht="12">
      <c r="A3" s="377" t="s">
        <v>439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1:14" ht="6" customHeigh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</row>
    <row r="5" spans="1:14" ht="12" customHeight="1">
      <c r="A5" s="378" t="s">
        <v>100</v>
      </c>
      <c r="B5" s="290" t="s">
        <v>101</v>
      </c>
      <c r="C5" s="264"/>
      <c r="D5" s="264"/>
      <c r="E5" s="265"/>
      <c r="F5" s="293" t="s">
        <v>102</v>
      </c>
      <c r="G5" s="272" t="s">
        <v>103</v>
      </c>
      <c r="H5" s="296"/>
      <c r="I5" s="296"/>
      <c r="J5" s="296"/>
      <c r="K5" s="296"/>
      <c r="L5" s="296"/>
      <c r="M5" s="296"/>
      <c r="N5" s="296"/>
    </row>
    <row r="6" spans="1:14" ht="12" customHeight="1">
      <c r="A6" s="379"/>
      <c r="B6" s="291"/>
      <c r="C6" s="266"/>
      <c r="D6" s="266"/>
      <c r="E6" s="267"/>
      <c r="F6" s="294"/>
      <c r="G6" s="297" t="s">
        <v>24</v>
      </c>
      <c r="H6" s="298"/>
      <c r="I6" s="299"/>
      <c r="J6" s="300" t="s">
        <v>104</v>
      </c>
      <c r="K6" s="303" t="s">
        <v>105</v>
      </c>
      <c r="L6" s="298"/>
      <c r="M6" s="298"/>
      <c r="N6" s="298"/>
    </row>
    <row r="7" spans="1:14" ht="12" customHeight="1">
      <c r="A7" s="379"/>
      <c r="B7" s="291"/>
      <c r="C7" s="266"/>
      <c r="D7" s="266"/>
      <c r="E7" s="267"/>
      <c r="F7" s="294"/>
      <c r="G7" s="304" t="s">
        <v>3</v>
      </c>
      <c r="H7" s="307" t="s">
        <v>103</v>
      </c>
      <c r="I7" s="308"/>
      <c r="J7" s="301"/>
      <c r="K7" s="309" t="s">
        <v>3</v>
      </c>
      <c r="L7" s="307" t="s">
        <v>103</v>
      </c>
      <c r="M7" s="311"/>
      <c r="N7" s="311"/>
    </row>
    <row r="8" spans="1:14" ht="12" customHeight="1">
      <c r="A8" s="379"/>
      <c r="B8" s="291"/>
      <c r="C8" s="266"/>
      <c r="D8" s="266"/>
      <c r="E8" s="267"/>
      <c r="F8" s="294"/>
      <c r="G8" s="305"/>
      <c r="H8" s="310" t="s">
        <v>106</v>
      </c>
      <c r="I8" s="310" t="s">
        <v>107</v>
      </c>
      <c r="J8" s="301"/>
      <c r="K8" s="310"/>
      <c r="L8" s="310" t="s">
        <v>108</v>
      </c>
      <c r="M8" s="310" t="s">
        <v>109</v>
      </c>
      <c r="N8" s="313" t="s">
        <v>110</v>
      </c>
    </row>
    <row r="9" spans="1:14" ht="12" customHeight="1">
      <c r="A9" s="379"/>
      <c r="B9" s="291"/>
      <c r="C9" s="266"/>
      <c r="D9" s="266"/>
      <c r="E9" s="267"/>
      <c r="F9" s="294"/>
      <c r="G9" s="305"/>
      <c r="H9" s="310"/>
      <c r="I9" s="310"/>
      <c r="J9" s="301"/>
      <c r="K9" s="301"/>
      <c r="L9" s="310"/>
      <c r="M9" s="310"/>
      <c r="N9" s="313"/>
    </row>
    <row r="10" spans="1:14" ht="12" customHeight="1">
      <c r="A10" s="380"/>
      <c r="B10" s="292"/>
      <c r="C10" s="268"/>
      <c r="D10" s="268"/>
      <c r="E10" s="269"/>
      <c r="F10" s="295"/>
      <c r="G10" s="306"/>
      <c r="H10" s="312"/>
      <c r="I10" s="312"/>
      <c r="J10" s="302"/>
      <c r="K10" s="302"/>
      <c r="L10" s="312"/>
      <c r="M10" s="312"/>
      <c r="N10" s="314"/>
    </row>
    <row r="11" spans="1:14" s="52" customFormat="1" ht="9" customHeight="1">
      <c r="A11" s="27"/>
      <c r="B11" s="106"/>
      <c r="C11" s="27"/>
      <c r="D11" s="49"/>
      <c r="E11" s="50"/>
      <c r="F11" s="49"/>
      <c r="G11" s="49"/>
      <c r="H11" s="49"/>
      <c r="I11" s="49"/>
      <c r="J11" s="49"/>
      <c r="K11" s="49"/>
      <c r="L11" s="49"/>
      <c r="M11" s="49"/>
      <c r="N11" s="49"/>
    </row>
    <row r="12" spans="1:14" s="52" customFormat="1" ht="12" customHeight="1">
      <c r="A12" s="377" t="s">
        <v>511</v>
      </c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</row>
    <row r="13" spans="1:14" s="52" customFormat="1" ht="9" customHeight="1">
      <c r="A13" s="27"/>
      <c r="B13" s="27"/>
      <c r="C13" s="27"/>
      <c r="D13" s="49"/>
      <c r="E13" s="50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9.75" customHeight="1">
      <c r="A14" s="53" t="s">
        <v>111</v>
      </c>
      <c r="B14" s="54"/>
      <c r="C14" s="315" t="s">
        <v>112</v>
      </c>
      <c r="D14" s="315"/>
      <c r="E14" s="56" t="s">
        <v>113</v>
      </c>
      <c r="F14" s="57">
        <v>200</v>
      </c>
      <c r="G14" s="58">
        <v>171</v>
      </c>
      <c r="H14" s="58">
        <v>171</v>
      </c>
      <c r="I14" s="58" t="s">
        <v>116</v>
      </c>
      <c r="J14" s="58">
        <v>19</v>
      </c>
      <c r="K14" s="58">
        <v>10</v>
      </c>
      <c r="L14" s="58">
        <v>3</v>
      </c>
      <c r="M14" s="58" t="s">
        <v>116</v>
      </c>
      <c r="N14" s="58">
        <v>7</v>
      </c>
    </row>
    <row r="15" spans="1:14" ht="12.75" customHeight="1">
      <c r="A15" s="53" t="s">
        <v>114</v>
      </c>
      <c r="B15" s="59"/>
      <c r="C15" s="315" t="s">
        <v>115</v>
      </c>
      <c r="D15" s="315"/>
      <c r="E15" s="60"/>
      <c r="F15" s="57">
        <v>5</v>
      </c>
      <c r="G15" s="61">
        <v>4</v>
      </c>
      <c r="H15" s="61">
        <v>4</v>
      </c>
      <c r="I15" s="61" t="s">
        <v>116</v>
      </c>
      <c r="J15" s="61" t="s">
        <v>116</v>
      </c>
      <c r="K15" s="61">
        <v>1</v>
      </c>
      <c r="L15" s="61" t="s">
        <v>116</v>
      </c>
      <c r="M15" s="61" t="s">
        <v>116</v>
      </c>
      <c r="N15" s="61">
        <v>1</v>
      </c>
    </row>
    <row r="16" spans="1:14" ht="12.75" customHeight="1">
      <c r="A16" s="53" t="s">
        <v>117</v>
      </c>
      <c r="B16" s="54"/>
      <c r="C16" s="315" t="s">
        <v>118</v>
      </c>
      <c r="D16" s="315"/>
      <c r="E16" s="56" t="s">
        <v>113</v>
      </c>
      <c r="F16" s="57">
        <v>631</v>
      </c>
      <c r="G16" s="61">
        <v>499</v>
      </c>
      <c r="H16" s="61">
        <v>491</v>
      </c>
      <c r="I16" s="61">
        <v>8</v>
      </c>
      <c r="J16" s="61">
        <v>75</v>
      </c>
      <c r="K16" s="61">
        <v>57</v>
      </c>
      <c r="L16" s="61">
        <v>15</v>
      </c>
      <c r="M16" s="61">
        <v>2</v>
      </c>
      <c r="N16" s="61">
        <v>40</v>
      </c>
    </row>
    <row r="17" spans="1:14" ht="9" customHeight="1">
      <c r="A17" s="62">
        <v>10</v>
      </c>
      <c r="B17" s="63"/>
      <c r="C17" s="64" t="s">
        <v>119</v>
      </c>
      <c r="D17" s="65" t="s">
        <v>120</v>
      </c>
      <c r="E17" s="60"/>
      <c r="F17" s="66">
        <v>68</v>
      </c>
      <c r="G17" s="67">
        <v>45</v>
      </c>
      <c r="H17" s="67">
        <v>44</v>
      </c>
      <c r="I17" s="67">
        <v>1</v>
      </c>
      <c r="J17" s="67">
        <v>4</v>
      </c>
      <c r="K17" s="67">
        <v>19</v>
      </c>
      <c r="L17" s="67">
        <v>4</v>
      </c>
      <c r="M17" s="67" t="s">
        <v>116</v>
      </c>
      <c r="N17" s="67">
        <v>15</v>
      </c>
    </row>
    <row r="18" spans="1:14" ht="9" customHeight="1">
      <c r="A18" s="62">
        <v>11</v>
      </c>
      <c r="B18" s="63"/>
      <c r="C18" s="64"/>
      <c r="D18" s="65" t="s">
        <v>121</v>
      </c>
      <c r="E18" s="60"/>
      <c r="F18" s="66">
        <v>8</v>
      </c>
      <c r="G18" s="67">
        <v>7</v>
      </c>
      <c r="H18" s="67">
        <v>7</v>
      </c>
      <c r="I18" s="67" t="s">
        <v>116</v>
      </c>
      <c r="J18" s="67" t="s">
        <v>116</v>
      </c>
      <c r="K18" s="67">
        <v>1</v>
      </c>
      <c r="L18" s="67">
        <v>1</v>
      </c>
      <c r="M18" s="67" t="s">
        <v>116</v>
      </c>
      <c r="N18" s="67" t="s">
        <v>116</v>
      </c>
    </row>
    <row r="19" spans="1:14" ht="9" customHeight="1">
      <c r="A19" s="62">
        <v>13</v>
      </c>
      <c r="B19" s="63"/>
      <c r="C19" s="64"/>
      <c r="D19" s="65" t="s">
        <v>122</v>
      </c>
      <c r="E19" s="60"/>
      <c r="F19" s="66">
        <v>55</v>
      </c>
      <c r="G19" s="67">
        <v>49</v>
      </c>
      <c r="H19" s="67">
        <v>47</v>
      </c>
      <c r="I19" s="67">
        <v>2</v>
      </c>
      <c r="J19" s="67">
        <v>4</v>
      </c>
      <c r="K19" s="67">
        <v>2</v>
      </c>
      <c r="L19" s="67" t="s">
        <v>116</v>
      </c>
      <c r="M19" s="67" t="s">
        <v>116</v>
      </c>
      <c r="N19" s="67">
        <v>2</v>
      </c>
    </row>
    <row r="20" spans="1:14" ht="9" customHeight="1">
      <c r="A20" s="62">
        <v>14</v>
      </c>
      <c r="B20" s="63"/>
      <c r="C20" s="64"/>
      <c r="D20" s="65" t="s">
        <v>123</v>
      </c>
      <c r="E20" s="60"/>
      <c r="F20" s="66">
        <v>40</v>
      </c>
      <c r="G20" s="67">
        <v>37</v>
      </c>
      <c r="H20" s="67">
        <v>37</v>
      </c>
      <c r="I20" s="67" t="s">
        <v>116</v>
      </c>
      <c r="J20" s="67">
        <v>3</v>
      </c>
      <c r="K20" s="67" t="s">
        <v>116</v>
      </c>
      <c r="L20" s="67" t="s">
        <v>116</v>
      </c>
      <c r="M20" s="67" t="s">
        <v>116</v>
      </c>
      <c r="N20" s="67" t="s">
        <v>116</v>
      </c>
    </row>
    <row r="21" spans="1:14" ht="9" customHeight="1">
      <c r="A21" s="62">
        <v>16</v>
      </c>
      <c r="B21" s="63"/>
      <c r="C21" s="64"/>
      <c r="D21" s="65" t="s">
        <v>124</v>
      </c>
      <c r="E21" s="60"/>
      <c r="F21" s="66">
        <v>47</v>
      </c>
      <c r="G21" s="67">
        <v>38</v>
      </c>
      <c r="H21" s="67">
        <v>37</v>
      </c>
      <c r="I21" s="67">
        <v>1</v>
      </c>
      <c r="J21" s="67">
        <v>4</v>
      </c>
      <c r="K21" s="67">
        <v>5</v>
      </c>
      <c r="L21" s="67">
        <v>1</v>
      </c>
      <c r="M21" s="67">
        <v>1</v>
      </c>
      <c r="N21" s="67">
        <v>3</v>
      </c>
    </row>
    <row r="22" spans="1:14" ht="9" customHeight="1">
      <c r="A22" s="62">
        <v>18</v>
      </c>
      <c r="B22" s="63"/>
      <c r="C22" s="64"/>
      <c r="D22" s="68" t="s">
        <v>125</v>
      </c>
      <c r="E22" s="60"/>
      <c r="F22" s="69"/>
      <c r="G22" s="70"/>
      <c r="H22" s="70"/>
      <c r="I22" s="70"/>
      <c r="J22" s="70"/>
      <c r="K22" s="70"/>
      <c r="L22" s="70"/>
      <c r="M22" s="70"/>
      <c r="N22" s="70"/>
    </row>
    <row r="23" spans="1:14" ht="9" customHeight="1">
      <c r="A23" s="62"/>
      <c r="B23" s="63"/>
      <c r="C23" s="64"/>
      <c r="D23" s="71" t="s">
        <v>126</v>
      </c>
      <c r="E23" s="60"/>
      <c r="F23" s="66">
        <v>35</v>
      </c>
      <c r="G23" s="67">
        <v>31</v>
      </c>
      <c r="H23" s="67">
        <v>31</v>
      </c>
      <c r="I23" s="67" t="s">
        <v>116</v>
      </c>
      <c r="J23" s="67">
        <v>3</v>
      </c>
      <c r="K23" s="67">
        <v>1</v>
      </c>
      <c r="L23" s="67">
        <v>1</v>
      </c>
      <c r="M23" s="67" t="s">
        <v>116</v>
      </c>
      <c r="N23" s="67" t="s">
        <v>116</v>
      </c>
    </row>
    <row r="24" spans="1:14" ht="9" customHeight="1">
      <c r="A24" s="62">
        <v>25</v>
      </c>
      <c r="B24" s="63"/>
      <c r="C24" s="64"/>
      <c r="D24" s="65" t="s">
        <v>127</v>
      </c>
      <c r="E24" s="60"/>
      <c r="F24" s="66">
        <v>74</v>
      </c>
      <c r="G24" s="67">
        <v>60</v>
      </c>
      <c r="H24" s="67">
        <v>60</v>
      </c>
      <c r="I24" s="67" t="s">
        <v>116</v>
      </c>
      <c r="J24" s="67">
        <v>9</v>
      </c>
      <c r="K24" s="67">
        <v>5</v>
      </c>
      <c r="L24" s="67">
        <v>2</v>
      </c>
      <c r="M24" s="67">
        <v>1</v>
      </c>
      <c r="N24" s="67">
        <v>2</v>
      </c>
    </row>
    <row r="25" spans="1:14" ht="9" customHeight="1">
      <c r="A25" s="62">
        <v>26</v>
      </c>
      <c r="B25" s="63"/>
      <c r="C25" s="64"/>
      <c r="D25" s="65" t="s">
        <v>128</v>
      </c>
      <c r="E25" s="60"/>
      <c r="F25" s="66">
        <v>11</v>
      </c>
      <c r="G25" s="67">
        <v>6</v>
      </c>
      <c r="H25" s="67">
        <v>5</v>
      </c>
      <c r="I25" s="67">
        <v>1</v>
      </c>
      <c r="J25" s="67">
        <v>5</v>
      </c>
      <c r="K25" s="67" t="s">
        <v>116</v>
      </c>
      <c r="L25" s="67" t="s">
        <v>116</v>
      </c>
      <c r="M25" s="67" t="s">
        <v>116</v>
      </c>
      <c r="N25" s="67" t="s">
        <v>116</v>
      </c>
    </row>
    <row r="26" spans="1:14" ht="9" customHeight="1">
      <c r="A26" s="62">
        <v>27</v>
      </c>
      <c r="B26" s="63"/>
      <c r="C26" s="64"/>
      <c r="D26" s="65" t="s">
        <v>129</v>
      </c>
      <c r="E26" s="60"/>
      <c r="F26" s="66">
        <v>12</v>
      </c>
      <c r="G26" s="67">
        <v>5</v>
      </c>
      <c r="H26" s="67">
        <v>5</v>
      </c>
      <c r="I26" s="67" t="s">
        <v>116</v>
      </c>
      <c r="J26" s="67">
        <v>7</v>
      </c>
      <c r="K26" s="67" t="s">
        <v>116</v>
      </c>
      <c r="L26" s="67" t="s">
        <v>116</v>
      </c>
      <c r="M26" s="67" t="s">
        <v>116</v>
      </c>
      <c r="N26" s="67" t="s">
        <v>116</v>
      </c>
    </row>
    <row r="27" spans="1:14" ht="9" customHeight="1">
      <c r="A27" s="62">
        <v>28</v>
      </c>
      <c r="B27" s="63"/>
      <c r="C27" s="64"/>
      <c r="D27" s="65" t="s">
        <v>130</v>
      </c>
      <c r="E27" s="60"/>
      <c r="F27" s="66">
        <v>32</v>
      </c>
      <c r="G27" s="67">
        <v>22</v>
      </c>
      <c r="H27" s="67">
        <v>22</v>
      </c>
      <c r="I27" s="67" t="s">
        <v>116</v>
      </c>
      <c r="J27" s="67">
        <v>5</v>
      </c>
      <c r="K27" s="67">
        <v>5</v>
      </c>
      <c r="L27" s="67" t="s">
        <v>116</v>
      </c>
      <c r="M27" s="67" t="s">
        <v>116</v>
      </c>
      <c r="N27" s="67">
        <v>5</v>
      </c>
    </row>
    <row r="28" spans="1:14" ht="9" customHeight="1">
      <c r="A28" s="62">
        <v>29</v>
      </c>
      <c r="B28" s="63"/>
      <c r="C28" s="64"/>
      <c r="D28" s="65" t="s">
        <v>131</v>
      </c>
      <c r="E28" s="60"/>
      <c r="F28" s="66">
        <v>6</v>
      </c>
      <c r="G28" s="67">
        <v>6</v>
      </c>
      <c r="H28" s="67">
        <v>5</v>
      </c>
      <c r="I28" s="67">
        <v>1</v>
      </c>
      <c r="J28" s="67" t="s">
        <v>116</v>
      </c>
      <c r="K28" s="67" t="s">
        <v>116</v>
      </c>
      <c r="L28" s="67" t="s">
        <v>116</v>
      </c>
      <c r="M28" s="67" t="s">
        <v>116</v>
      </c>
      <c r="N28" s="67" t="s">
        <v>116</v>
      </c>
    </row>
    <row r="29" spans="1:14" ht="9" customHeight="1">
      <c r="A29" s="62">
        <v>31</v>
      </c>
      <c r="B29" s="63"/>
      <c r="C29" s="64"/>
      <c r="D29" s="65" t="s">
        <v>132</v>
      </c>
      <c r="E29" s="60"/>
      <c r="F29" s="66">
        <v>19</v>
      </c>
      <c r="G29" s="67">
        <v>10</v>
      </c>
      <c r="H29" s="67">
        <v>10</v>
      </c>
      <c r="I29" s="67" t="s">
        <v>116</v>
      </c>
      <c r="J29" s="67">
        <v>3</v>
      </c>
      <c r="K29" s="67">
        <v>6</v>
      </c>
      <c r="L29" s="67">
        <v>4</v>
      </c>
      <c r="M29" s="67" t="s">
        <v>116</v>
      </c>
      <c r="N29" s="67">
        <v>2</v>
      </c>
    </row>
    <row r="30" spans="1:14" ht="12.75" customHeight="1">
      <c r="A30" s="72" t="s">
        <v>133</v>
      </c>
      <c r="B30" s="73"/>
      <c r="C30" s="315" t="s">
        <v>134</v>
      </c>
      <c r="D30" s="315"/>
      <c r="E30" s="74" t="s">
        <v>113</v>
      </c>
      <c r="F30" s="57">
        <v>269</v>
      </c>
      <c r="G30" s="61">
        <v>223</v>
      </c>
      <c r="H30" s="61">
        <v>223</v>
      </c>
      <c r="I30" s="61" t="s">
        <v>116</v>
      </c>
      <c r="J30" s="61">
        <v>14</v>
      </c>
      <c r="K30" s="61">
        <v>32</v>
      </c>
      <c r="L30" s="61">
        <v>7</v>
      </c>
      <c r="M30" s="61">
        <v>5</v>
      </c>
      <c r="N30" s="61">
        <v>20</v>
      </c>
    </row>
    <row r="31" spans="1:14" ht="12.75" customHeight="1">
      <c r="A31" s="72" t="s">
        <v>135</v>
      </c>
      <c r="B31" s="63"/>
      <c r="C31" s="316" t="s">
        <v>136</v>
      </c>
      <c r="D31" s="316"/>
      <c r="E31" s="55"/>
      <c r="F31" s="69"/>
      <c r="G31" s="70"/>
      <c r="H31" s="70"/>
      <c r="I31" s="70"/>
      <c r="J31" s="70"/>
      <c r="K31" s="70"/>
      <c r="L31" s="70"/>
      <c r="M31" s="70"/>
      <c r="N31" s="70"/>
    </row>
    <row r="32" spans="1:14" ht="9.75" customHeight="1">
      <c r="A32" s="72"/>
      <c r="B32" s="63"/>
      <c r="C32" s="317" t="s">
        <v>137</v>
      </c>
      <c r="D32" s="317"/>
      <c r="E32" s="55"/>
      <c r="F32" s="57">
        <v>16</v>
      </c>
      <c r="G32" s="61">
        <v>12</v>
      </c>
      <c r="H32" s="61">
        <v>11</v>
      </c>
      <c r="I32" s="61">
        <v>1</v>
      </c>
      <c r="J32" s="61">
        <v>1</v>
      </c>
      <c r="K32" s="61">
        <v>3</v>
      </c>
      <c r="L32" s="61">
        <v>1</v>
      </c>
      <c r="M32" s="61" t="s">
        <v>116</v>
      </c>
      <c r="N32" s="61">
        <v>2</v>
      </c>
    </row>
    <row r="33" spans="1:14" ht="12.75" customHeight="1">
      <c r="A33" s="72" t="s">
        <v>138</v>
      </c>
      <c r="B33" s="73"/>
      <c r="C33" s="318" t="s">
        <v>139</v>
      </c>
      <c r="D33" s="318"/>
      <c r="E33" s="74" t="s">
        <v>113</v>
      </c>
      <c r="F33" s="57" t="s">
        <v>512</v>
      </c>
      <c r="G33" s="61">
        <v>935</v>
      </c>
      <c r="H33" s="61">
        <v>930</v>
      </c>
      <c r="I33" s="61">
        <v>5</v>
      </c>
      <c r="J33" s="61">
        <v>167</v>
      </c>
      <c r="K33" s="61">
        <v>92</v>
      </c>
      <c r="L33" s="61">
        <v>30</v>
      </c>
      <c r="M33" s="61">
        <v>35</v>
      </c>
      <c r="N33" s="61">
        <v>27</v>
      </c>
    </row>
    <row r="34" spans="1:14" ht="9" customHeight="1">
      <c r="A34" s="62">
        <v>41</v>
      </c>
      <c r="B34" s="73"/>
      <c r="C34" s="64" t="s">
        <v>140</v>
      </c>
      <c r="D34" s="75" t="s">
        <v>141</v>
      </c>
      <c r="E34" s="74"/>
      <c r="F34" s="66">
        <v>56</v>
      </c>
      <c r="G34" s="67">
        <v>50</v>
      </c>
      <c r="H34" s="67">
        <v>50</v>
      </c>
      <c r="I34" s="67" t="s">
        <v>116</v>
      </c>
      <c r="J34" s="67">
        <v>6</v>
      </c>
      <c r="K34" s="67" t="s">
        <v>116</v>
      </c>
      <c r="L34" s="67" t="s">
        <v>116</v>
      </c>
      <c r="M34" s="67" t="s">
        <v>116</v>
      </c>
      <c r="N34" s="67" t="s">
        <v>116</v>
      </c>
    </row>
    <row r="35" spans="1:14" ht="9" customHeight="1">
      <c r="A35" s="62">
        <v>42</v>
      </c>
      <c r="B35" s="73"/>
      <c r="C35" s="75"/>
      <c r="D35" s="75" t="s">
        <v>142</v>
      </c>
      <c r="E35" s="74"/>
      <c r="F35" s="66">
        <v>33</v>
      </c>
      <c r="G35" s="67">
        <v>22</v>
      </c>
      <c r="H35" s="67">
        <v>20</v>
      </c>
      <c r="I35" s="67">
        <v>2</v>
      </c>
      <c r="J35" s="67">
        <v>9</v>
      </c>
      <c r="K35" s="67">
        <v>2</v>
      </c>
      <c r="L35" s="67">
        <v>1</v>
      </c>
      <c r="M35" s="67" t="s">
        <v>116</v>
      </c>
      <c r="N35" s="67">
        <v>1</v>
      </c>
    </row>
    <row r="36" spans="1:14" ht="9" customHeight="1">
      <c r="A36" s="62">
        <v>43</v>
      </c>
      <c r="B36" s="73"/>
      <c r="C36" s="75"/>
      <c r="D36" s="68" t="s">
        <v>143</v>
      </c>
      <c r="E36" s="74"/>
      <c r="F36" s="69"/>
      <c r="G36" s="70"/>
      <c r="H36" s="70"/>
      <c r="I36" s="70"/>
      <c r="J36" s="70"/>
      <c r="K36" s="70"/>
      <c r="L36" s="70"/>
      <c r="M36" s="70"/>
      <c r="N36" s="70"/>
    </row>
    <row r="37" spans="1:14" ht="9" customHeight="1">
      <c r="A37" s="62"/>
      <c r="B37" s="73"/>
      <c r="C37" s="75"/>
      <c r="D37" s="71" t="s">
        <v>144</v>
      </c>
      <c r="E37" s="74"/>
      <c r="F37" s="66" t="s">
        <v>422</v>
      </c>
      <c r="G37" s="67">
        <v>863</v>
      </c>
      <c r="H37" s="67">
        <v>860</v>
      </c>
      <c r="I37" s="67">
        <v>3</v>
      </c>
      <c r="J37" s="67">
        <v>152</v>
      </c>
      <c r="K37" s="67">
        <v>90</v>
      </c>
      <c r="L37" s="67">
        <v>29</v>
      </c>
      <c r="M37" s="67">
        <v>35</v>
      </c>
      <c r="N37" s="67">
        <v>26</v>
      </c>
    </row>
    <row r="38" spans="1:14" ht="12.75" customHeight="1">
      <c r="A38" s="72" t="s">
        <v>145</v>
      </c>
      <c r="B38" s="73"/>
      <c r="C38" s="318" t="s">
        <v>146</v>
      </c>
      <c r="D38" s="318"/>
      <c r="E38" s="56"/>
      <c r="F38" s="57" t="s">
        <v>513</v>
      </c>
      <c r="G38" s="61" t="s">
        <v>514</v>
      </c>
      <c r="H38" s="61" t="s">
        <v>515</v>
      </c>
      <c r="I38" s="61">
        <v>12</v>
      </c>
      <c r="J38" s="61">
        <v>305</v>
      </c>
      <c r="K38" s="61">
        <v>258</v>
      </c>
      <c r="L38" s="61">
        <v>95</v>
      </c>
      <c r="M38" s="61">
        <v>15</v>
      </c>
      <c r="N38" s="61">
        <v>148</v>
      </c>
    </row>
    <row r="39" spans="1:14" ht="9" customHeight="1">
      <c r="A39" s="62">
        <v>45</v>
      </c>
      <c r="B39" s="63"/>
      <c r="C39" s="76" t="s">
        <v>140</v>
      </c>
      <c r="D39" s="65" t="s">
        <v>147</v>
      </c>
      <c r="E39" s="77"/>
      <c r="F39" s="66">
        <v>511</v>
      </c>
      <c r="G39" s="67">
        <v>383</v>
      </c>
      <c r="H39" s="67">
        <v>380</v>
      </c>
      <c r="I39" s="67">
        <v>3</v>
      </c>
      <c r="J39" s="67">
        <v>71</v>
      </c>
      <c r="K39" s="67">
        <v>57</v>
      </c>
      <c r="L39" s="67">
        <v>19</v>
      </c>
      <c r="M39" s="67">
        <v>3</v>
      </c>
      <c r="N39" s="67">
        <v>35</v>
      </c>
    </row>
    <row r="40" spans="1:14" ht="9" customHeight="1">
      <c r="A40" s="62">
        <v>46</v>
      </c>
      <c r="B40" s="63"/>
      <c r="C40" s="64"/>
      <c r="D40" s="65" t="s">
        <v>148</v>
      </c>
      <c r="E40" s="77"/>
      <c r="F40" s="66">
        <v>383</v>
      </c>
      <c r="G40" s="67">
        <v>293</v>
      </c>
      <c r="H40" s="67">
        <v>293</v>
      </c>
      <c r="I40" s="67" t="s">
        <v>116</v>
      </c>
      <c r="J40" s="67">
        <v>65</v>
      </c>
      <c r="K40" s="67">
        <v>25</v>
      </c>
      <c r="L40" s="67">
        <v>12</v>
      </c>
      <c r="M40" s="67">
        <v>2</v>
      </c>
      <c r="N40" s="67">
        <v>11</v>
      </c>
    </row>
    <row r="41" spans="1:14" ht="9" customHeight="1">
      <c r="A41" s="62">
        <v>47</v>
      </c>
      <c r="B41" s="63"/>
      <c r="C41" s="64"/>
      <c r="D41" s="65" t="s">
        <v>149</v>
      </c>
      <c r="E41" s="77"/>
      <c r="F41" s="66" t="s">
        <v>516</v>
      </c>
      <c r="G41" s="67" t="s">
        <v>517</v>
      </c>
      <c r="H41" s="67" t="s">
        <v>364</v>
      </c>
      <c r="I41" s="67">
        <v>9</v>
      </c>
      <c r="J41" s="67">
        <v>169</v>
      </c>
      <c r="K41" s="67">
        <v>176</v>
      </c>
      <c r="L41" s="67">
        <v>64</v>
      </c>
      <c r="M41" s="67">
        <v>10</v>
      </c>
      <c r="N41" s="67">
        <v>102</v>
      </c>
    </row>
    <row r="42" spans="1:14" s="49" customFormat="1" ht="12.75" customHeight="1">
      <c r="A42" s="72" t="s">
        <v>150</v>
      </c>
      <c r="B42" s="73"/>
      <c r="C42" s="318" t="s">
        <v>151</v>
      </c>
      <c r="D42" s="318"/>
      <c r="E42" s="78"/>
      <c r="F42" s="57">
        <v>220</v>
      </c>
      <c r="G42" s="58">
        <v>179</v>
      </c>
      <c r="H42" s="58">
        <v>178</v>
      </c>
      <c r="I42" s="58">
        <v>1</v>
      </c>
      <c r="J42" s="58">
        <v>27</v>
      </c>
      <c r="K42" s="58">
        <v>14</v>
      </c>
      <c r="L42" s="58">
        <v>4</v>
      </c>
      <c r="M42" s="58">
        <v>2</v>
      </c>
      <c r="N42" s="58">
        <v>8</v>
      </c>
    </row>
    <row r="43" spans="1:14" s="49" customFormat="1" ht="9" customHeight="1">
      <c r="A43" s="62">
        <v>49</v>
      </c>
      <c r="B43" s="63"/>
      <c r="C43" s="64" t="s">
        <v>119</v>
      </c>
      <c r="D43" s="65" t="s">
        <v>152</v>
      </c>
      <c r="E43" s="79"/>
      <c r="F43" s="66">
        <v>120</v>
      </c>
      <c r="G43" s="80">
        <v>93</v>
      </c>
      <c r="H43" s="80">
        <v>92</v>
      </c>
      <c r="I43" s="80">
        <v>1</v>
      </c>
      <c r="J43" s="80">
        <v>18</v>
      </c>
      <c r="K43" s="80">
        <v>9</v>
      </c>
      <c r="L43" s="80">
        <v>2</v>
      </c>
      <c r="M43" s="80">
        <v>2</v>
      </c>
      <c r="N43" s="80">
        <v>5</v>
      </c>
    </row>
    <row r="44" spans="1:14" s="49" customFormat="1" ht="9" customHeight="1">
      <c r="A44" s="62">
        <v>53</v>
      </c>
      <c r="B44" s="63"/>
      <c r="C44" s="64"/>
      <c r="D44" s="65" t="s">
        <v>153</v>
      </c>
      <c r="E44" s="79"/>
      <c r="F44" s="66">
        <v>63</v>
      </c>
      <c r="G44" s="80">
        <v>54</v>
      </c>
      <c r="H44" s="80">
        <v>54</v>
      </c>
      <c r="I44" s="80" t="s">
        <v>116</v>
      </c>
      <c r="J44" s="80">
        <v>8</v>
      </c>
      <c r="K44" s="80">
        <v>1</v>
      </c>
      <c r="L44" s="80">
        <v>1</v>
      </c>
      <c r="M44" s="80" t="s">
        <v>116</v>
      </c>
      <c r="N44" s="80" t="s">
        <v>116</v>
      </c>
    </row>
    <row r="45" spans="1:14" ht="12.75" customHeight="1">
      <c r="A45" s="72" t="s">
        <v>154</v>
      </c>
      <c r="B45" s="73"/>
      <c r="C45" s="315" t="s">
        <v>155</v>
      </c>
      <c r="D45" s="315"/>
      <c r="E45" s="74" t="s">
        <v>113</v>
      </c>
      <c r="F45" s="57">
        <v>783</v>
      </c>
      <c r="G45" s="61">
        <v>477</v>
      </c>
      <c r="H45" s="61">
        <v>475</v>
      </c>
      <c r="I45" s="61">
        <v>2</v>
      </c>
      <c r="J45" s="61">
        <v>20</v>
      </c>
      <c r="K45" s="61">
        <v>286</v>
      </c>
      <c r="L45" s="61">
        <v>26</v>
      </c>
      <c r="M45" s="61">
        <v>10</v>
      </c>
      <c r="N45" s="61">
        <v>250</v>
      </c>
    </row>
    <row r="46" spans="1:14" ht="9" customHeight="1">
      <c r="A46" s="62">
        <v>55</v>
      </c>
      <c r="B46" s="63"/>
      <c r="C46" s="76" t="s">
        <v>140</v>
      </c>
      <c r="D46" s="65" t="s">
        <v>156</v>
      </c>
      <c r="E46" s="77"/>
      <c r="F46" s="66">
        <v>121</v>
      </c>
      <c r="G46" s="67">
        <v>69</v>
      </c>
      <c r="H46" s="67">
        <v>69</v>
      </c>
      <c r="I46" s="67" t="s">
        <v>116</v>
      </c>
      <c r="J46" s="67">
        <v>2</v>
      </c>
      <c r="K46" s="67">
        <v>50</v>
      </c>
      <c r="L46" s="67">
        <v>4</v>
      </c>
      <c r="M46" s="67">
        <v>1</v>
      </c>
      <c r="N46" s="67">
        <v>45</v>
      </c>
    </row>
    <row r="47" spans="1:14" ht="9" customHeight="1">
      <c r="A47" s="62">
        <v>56</v>
      </c>
      <c r="B47" s="63"/>
      <c r="C47" s="65"/>
      <c r="D47" s="65" t="s">
        <v>157</v>
      </c>
      <c r="E47" s="77"/>
      <c r="F47" s="66">
        <v>662</v>
      </c>
      <c r="G47" s="67">
        <v>408</v>
      </c>
      <c r="H47" s="67">
        <v>406</v>
      </c>
      <c r="I47" s="67">
        <v>2</v>
      </c>
      <c r="J47" s="67">
        <v>18</v>
      </c>
      <c r="K47" s="67">
        <v>236</v>
      </c>
      <c r="L47" s="67">
        <v>22</v>
      </c>
      <c r="M47" s="67">
        <v>9</v>
      </c>
      <c r="N47" s="67">
        <v>205</v>
      </c>
    </row>
    <row r="48" spans="1:14" ht="12.75" customHeight="1">
      <c r="A48" s="72" t="s">
        <v>158</v>
      </c>
      <c r="B48" s="63"/>
      <c r="C48" s="315" t="s">
        <v>159</v>
      </c>
      <c r="D48" s="315"/>
      <c r="E48" s="77"/>
      <c r="F48" s="57">
        <v>370</v>
      </c>
      <c r="G48" s="61">
        <v>282</v>
      </c>
      <c r="H48" s="61">
        <v>282</v>
      </c>
      <c r="I48" s="61" t="s">
        <v>116</v>
      </c>
      <c r="J48" s="61">
        <v>80</v>
      </c>
      <c r="K48" s="61">
        <v>8</v>
      </c>
      <c r="L48" s="61">
        <v>5</v>
      </c>
      <c r="M48" s="61">
        <v>1</v>
      </c>
      <c r="N48" s="61">
        <v>2</v>
      </c>
    </row>
    <row r="49" spans="1:14" ht="9" customHeight="1">
      <c r="A49" s="62">
        <v>58</v>
      </c>
      <c r="B49" s="63"/>
      <c r="C49" s="76" t="s">
        <v>119</v>
      </c>
      <c r="D49" s="65" t="s">
        <v>160</v>
      </c>
      <c r="E49" s="77"/>
      <c r="F49" s="66">
        <v>36</v>
      </c>
      <c r="G49" s="67">
        <v>31</v>
      </c>
      <c r="H49" s="67">
        <v>31</v>
      </c>
      <c r="I49" s="67" t="s">
        <v>116</v>
      </c>
      <c r="J49" s="67">
        <v>5</v>
      </c>
      <c r="K49" s="67" t="s">
        <v>116</v>
      </c>
      <c r="L49" s="67" t="s">
        <v>116</v>
      </c>
      <c r="M49" s="67" t="s">
        <v>116</v>
      </c>
      <c r="N49" s="67" t="s">
        <v>116</v>
      </c>
    </row>
    <row r="50" spans="1:14" ht="9" customHeight="1">
      <c r="A50" s="62">
        <v>61</v>
      </c>
      <c r="B50" s="63"/>
      <c r="C50" s="64"/>
      <c r="D50" s="65" t="s">
        <v>161</v>
      </c>
      <c r="E50" s="77"/>
      <c r="F50" s="66">
        <v>14</v>
      </c>
      <c r="G50" s="67">
        <v>11</v>
      </c>
      <c r="H50" s="67">
        <v>11</v>
      </c>
      <c r="I50" s="67" t="s">
        <v>116</v>
      </c>
      <c r="J50" s="67">
        <v>3</v>
      </c>
      <c r="K50" s="67" t="s">
        <v>116</v>
      </c>
      <c r="L50" s="67" t="s">
        <v>116</v>
      </c>
      <c r="M50" s="67" t="s">
        <v>116</v>
      </c>
      <c r="N50" s="67" t="s">
        <v>116</v>
      </c>
    </row>
    <row r="51" spans="1:14" ht="9" customHeight="1">
      <c r="A51" s="62">
        <v>62</v>
      </c>
      <c r="B51" s="63"/>
      <c r="C51" s="64"/>
      <c r="D51" s="65" t="s">
        <v>162</v>
      </c>
      <c r="E51" s="77"/>
      <c r="F51" s="66">
        <v>241</v>
      </c>
      <c r="G51" s="67">
        <v>172</v>
      </c>
      <c r="H51" s="67">
        <v>172</v>
      </c>
      <c r="I51" s="67" t="s">
        <v>116</v>
      </c>
      <c r="J51" s="67">
        <v>62</v>
      </c>
      <c r="K51" s="67">
        <v>7</v>
      </c>
      <c r="L51" s="67">
        <v>5</v>
      </c>
      <c r="M51" s="67">
        <v>1</v>
      </c>
      <c r="N51" s="67">
        <v>1</v>
      </c>
    </row>
    <row r="52" spans="1:14" ht="9" customHeight="1">
      <c r="A52" s="62">
        <v>63</v>
      </c>
      <c r="B52" s="63"/>
      <c r="C52" s="64"/>
      <c r="D52" s="65" t="s">
        <v>163</v>
      </c>
      <c r="E52" s="77"/>
      <c r="F52" s="66">
        <v>53</v>
      </c>
      <c r="G52" s="67">
        <v>48</v>
      </c>
      <c r="H52" s="67">
        <v>48</v>
      </c>
      <c r="I52" s="67" t="s">
        <v>116</v>
      </c>
      <c r="J52" s="67">
        <v>5</v>
      </c>
      <c r="K52" s="67" t="s">
        <v>116</v>
      </c>
      <c r="L52" s="67" t="s">
        <v>116</v>
      </c>
      <c r="M52" s="67" t="s">
        <v>116</v>
      </c>
      <c r="N52" s="67" t="s">
        <v>116</v>
      </c>
    </row>
    <row r="53" spans="1:14" ht="12.75" customHeight="1">
      <c r="A53" s="72" t="s">
        <v>164</v>
      </c>
      <c r="B53" s="73"/>
      <c r="C53" s="315" t="s">
        <v>165</v>
      </c>
      <c r="D53" s="315"/>
      <c r="E53" s="74" t="s">
        <v>113</v>
      </c>
      <c r="F53" s="57">
        <v>378</v>
      </c>
      <c r="G53" s="61">
        <v>276</v>
      </c>
      <c r="H53" s="61">
        <v>273</v>
      </c>
      <c r="I53" s="61">
        <v>3</v>
      </c>
      <c r="J53" s="61">
        <v>94</v>
      </c>
      <c r="K53" s="61">
        <v>8</v>
      </c>
      <c r="L53" s="61">
        <v>6</v>
      </c>
      <c r="M53" s="61" t="s">
        <v>116</v>
      </c>
      <c r="N53" s="61">
        <v>2</v>
      </c>
    </row>
    <row r="54" spans="1:14" ht="9" customHeight="1">
      <c r="A54" s="62">
        <v>66</v>
      </c>
      <c r="B54" s="63"/>
      <c r="C54" s="76" t="s">
        <v>119</v>
      </c>
      <c r="D54" s="68" t="s">
        <v>166</v>
      </c>
      <c r="E54" s="77"/>
      <c r="F54" s="69"/>
      <c r="G54" s="70"/>
      <c r="H54" s="70"/>
      <c r="I54" s="70"/>
      <c r="J54" s="70"/>
      <c r="K54" s="70"/>
      <c r="L54" s="70"/>
      <c r="M54" s="70"/>
      <c r="N54" s="70"/>
    </row>
    <row r="55" spans="1:14" ht="9" customHeight="1">
      <c r="A55" s="62"/>
      <c r="B55" s="63"/>
      <c r="C55" s="76"/>
      <c r="D55" s="71" t="s">
        <v>167</v>
      </c>
      <c r="E55" s="77"/>
      <c r="F55" s="66">
        <v>314</v>
      </c>
      <c r="G55" s="67">
        <v>221</v>
      </c>
      <c r="H55" s="67">
        <v>221</v>
      </c>
      <c r="I55" s="67" t="s">
        <v>116</v>
      </c>
      <c r="J55" s="67">
        <v>87</v>
      </c>
      <c r="K55" s="67">
        <v>6</v>
      </c>
      <c r="L55" s="67">
        <v>4</v>
      </c>
      <c r="M55" s="67" t="s">
        <v>116</v>
      </c>
      <c r="N55" s="67">
        <v>2</v>
      </c>
    </row>
    <row r="56" spans="1:14" ht="12.75" customHeight="1">
      <c r="A56" s="72" t="s">
        <v>168</v>
      </c>
      <c r="B56" s="73"/>
      <c r="C56" s="315" t="s">
        <v>169</v>
      </c>
      <c r="D56" s="315"/>
      <c r="E56" s="56"/>
      <c r="F56" s="57">
        <v>296</v>
      </c>
      <c r="G56" s="61">
        <v>225</v>
      </c>
      <c r="H56" s="61">
        <v>224</v>
      </c>
      <c r="I56" s="61">
        <v>1</v>
      </c>
      <c r="J56" s="61">
        <v>41</v>
      </c>
      <c r="K56" s="61">
        <v>30</v>
      </c>
      <c r="L56" s="61">
        <v>12</v>
      </c>
      <c r="M56" s="61">
        <v>5</v>
      </c>
      <c r="N56" s="61">
        <v>13</v>
      </c>
    </row>
    <row r="57" spans="1:14" ht="12.75" customHeight="1">
      <c r="A57" s="72" t="s">
        <v>170</v>
      </c>
      <c r="B57" s="73"/>
      <c r="C57" s="316" t="s">
        <v>171</v>
      </c>
      <c r="D57" s="316"/>
      <c r="E57" s="56"/>
      <c r="F57" s="81"/>
      <c r="G57" s="82"/>
      <c r="H57" s="82"/>
      <c r="I57" s="82"/>
      <c r="J57" s="82"/>
      <c r="K57" s="82"/>
      <c r="L57" s="82"/>
      <c r="M57" s="82"/>
      <c r="N57" s="82"/>
    </row>
    <row r="58" spans="1:14" ht="9.75" customHeight="1">
      <c r="A58" s="72"/>
      <c r="B58" s="73"/>
      <c r="C58" s="317" t="s">
        <v>172</v>
      </c>
      <c r="D58" s="317"/>
      <c r="E58" s="56"/>
      <c r="F58" s="57">
        <v>880</v>
      </c>
      <c r="G58" s="61">
        <v>694</v>
      </c>
      <c r="H58" s="61">
        <v>690</v>
      </c>
      <c r="I58" s="61">
        <v>4</v>
      </c>
      <c r="J58" s="61">
        <v>167</v>
      </c>
      <c r="K58" s="61">
        <v>19</v>
      </c>
      <c r="L58" s="61">
        <v>12</v>
      </c>
      <c r="M58" s="61">
        <v>2</v>
      </c>
      <c r="N58" s="61">
        <v>5</v>
      </c>
    </row>
    <row r="59" spans="1:14" ht="9" customHeight="1">
      <c r="A59" s="62">
        <v>70</v>
      </c>
      <c r="B59" s="63"/>
      <c r="C59" s="76" t="s">
        <v>119</v>
      </c>
      <c r="D59" s="68" t="s">
        <v>173</v>
      </c>
      <c r="E59" s="60"/>
      <c r="F59" s="83"/>
      <c r="G59" s="84"/>
      <c r="H59" s="84"/>
      <c r="I59" s="84"/>
      <c r="J59" s="84"/>
      <c r="K59" s="84"/>
      <c r="L59" s="84"/>
      <c r="M59" s="84"/>
      <c r="N59" s="84"/>
    </row>
    <row r="60" spans="1:14" ht="9" customHeight="1">
      <c r="A60" s="62"/>
      <c r="B60" s="63"/>
      <c r="C60" s="76"/>
      <c r="D60" s="71" t="s">
        <v>174</v>
      </c>
      <c r="E60" s="60"/>
      <c r="F60" s="66">
        <v>267</v>
      </c>
      <c r="G60" s="67">
        <v>209</v>
      </c>
      <c r="H60" s="67">
        <v>208</v>
      </c>
      <c r="I60" s="67">
        <v>1</v>
      </c>
      <c r="J60" s="67">
        <v>54</v>
      </c>
      <c r="K60" s="67">
        <v>4</v>
      </c>
      <c r="L60" s="67">
        <v>3</v>
      </c>
      <c r="M60" s="67">
        <v>1</v>
      </c>
      <c r="N60" s="67" t="s">
        <v>116</v>
      </c>
    </row>
    <row r="61" spans="1:14" ht="9" customHeight="1">
      <c r="A61" s="62">
        <v>73</v>
      </c>
      <c r="B61" s="63"/>
      <c r="C61" s="65"/>
      <c r="D61" s="65" t="s">
        <v>175</v>
      </c>
      <c r="E61" s="60"/>
      <c r="F61" s="66">
        <v>157</v>
      </c>
      <c r="G61" s="67">
        <v>125</v>
      </c>
      <c r="H61" s="67">
        <v>125</v>
      </c>
      <c r="I61" s="67" t="s">
        <v>116</v>
      </c>
      <c r="J61" s="67">
        <v>29</v>
      </c>
      <c r="K61" s="67">
        <v>3</v>
      </c>
      <c r="L61" s="67">
        <v>1</v>
      </c>
      <c r="M61" s="67" t="s">
        <v>116</v>
      </c>
      <c r="N61" s="67">
        <v>2</v>
      </c>
    </row>
    <row r="62" spans="1:14" ht="12.75" customHeight="1">
      <c r="A62" s="72" t="s">
        <v>176</v>
      </c>
      <c r="B62" s="73"/>
      <c r="C62" s="315" t="s">
        <v>177</v>
      </c>
      <c r="D62" s="315"/>
      <c r="E62" s="85" t="s">
        <v>113</v>
      </c>
      <c r="F62" s="57" t="s">
        <v>518</v>
      </c>
      <c r="G62" s="61" t="s">
        <v>519</v>
      </c>
      <c r="H62" s="61" t="s">
        <v>520</v>
      </c>
      <c r="I62" s="61">
        <v>12</v>
      </c>
      <c r="J62" s="61">
        <v>178</v>
      </c>
      <c r="K62" s="61">
        <v>46</v>
      </c>
      <c r="L62" s="61">
        <v>12</v>
      </c>
      <c r="M62" s="61">
        <v>3</v>
      </c>
      <c r="N62" s="61">
        <v>31</v>
      </c>
    </row>
    <row r="63" spans="1:14" ht="9" customHeight="1">
      <c r="A63" s="62">
        <v>77</v>
      </c>
      <c r="B63" s="63"/>
      <c r="C63" s="64" t="s">
        <v>119</v>
      </c>
      <c r="D63" s="65" t="s">
        <v>178</v>
      </c>
      <c r="E63" s="77"/>
      <c r="F63" s="66">
        <v>149</v>
      </c>
      <c r="G63" s="67">
        <v>120</v>
      </c>
      <c r="H63" s="67">
        <v>119</v>
      </c>
      <c r="I63" s="67">
        <v>1</v>
      </c>
      <c r="J63" s="67">
        <v>14</v>
      </c>
      <c r="K63" s="67">
        <v>15</v>
      </c>
      <c r="L63" s="67">
        <v>6</v>
      </c>
      <c r="M63" s="67">
        <v>2</v>
      </c>
      <c r="N63" s="67">
        <v>7</v>
      </c>
    </row>
    <row r="64" spans="1:14" ht="9" customHeight="1">
      <c r="A64" s="62">
        <v>78</v>
      </c>
      <c r="B64" s="63"/>
      <c r="C64" s="64"/>
      <c r="D64" s="65" t="s">
        <v>179</v>
      </c>
      <c r="E64" s="77"/>
      <c r="F64" s="66">
        <v>55</v>
      </c>
      <c r="G64" s="67">
        <v>47</v>
      </c>
      <c r="H64" s="67">
        <v>39</v>
      </c>
      <c r="I64" s="67">
        <v>8</v>
      </c>
      <c r="J64" s="67">
        <v>7</v>
      </c>
      <c r="K64" s="67">
        <v>1</v>
      </c>
      <c r="L64" s="67" t="s">
        <v>116</v>
      </c>
      <c r="M64" s="67" t="s">
        <v>116</v>
      </c>
      <c r="N64" s="67">
        <v>1</v>
      </c>
    </row>
    <row r="65" spans="1:14" ht="9" customHeight="1">
      <c r="A65" s="62">
        <v>79</v>
      </c>
      <c r="B65" s="63"/>
      <c r="C65" s="64"/>
      <c r="D65" s="68" t="s">
        <v>180</v>
      </c>
      <c r="E65" s="77"/>
      <c r="F65" s="66"/>
      <c r="G65" s="67"/>
      <c r="H65" s="67"/>
      <c r="I65" s="67"/>
      <c r="J65" s="67"/>
      <c r="K65" s="67"/>
      <c r="L65" s="67"/>
      <c r="M65" s="67"/>
      <c r="N65" s="67"/>
    </row>
    <row r="66" spans="1:14" ht="9" customHeight="1">
      <c r="A66" s="62"/>
      <c r="B66" s="63"/>
      <c r="C66" s="64"/>
      <c r="D66" s="71" t="s">
        <v>181</v>
      </c>
      <c r="E66" s="77"/>
      <c r="F66" s="66">
        <v>49</v>
      </c>
      <c r="G66" s="67">
        <v>32</v>
      </c>
      <c r="H66" s="67">
        <v>32</v>
      </c>
      <c r="I66" s="67" t="s">
        <v>116</v>
      </c>
      <c r="J66" s="67">
        <v>11</v>
      </c>
      <c r="K66" s="67">
        <v>6</v>
      </c>
      <c r="L66" s="67">
        <v>2</v>
      </c>
      <c r="M66" s="67" t="s">
        <v>116</v>
      </c>
      <c r="N66" s="67">
        <v>4</v>
      </c>
    </row>
    <row r="67" spans="1:14" ht="9" customHeight="1">
      <c r="A67" s="62">
        <v>81</v>
      </c>
      <c r="B67" s="63"/>
      <c r="C67" s="64"/>
      <c r="D67" s="65" t="s">
        <v>182</v>
      </c>
      <c r="E67" s="77"/>
      <c r="F67" s="66">
        <v>622</v>
      </c>
      <c r="G67" s="67">
        <v>528</v>
      </c>
      <c r="H67" s="67">
        <v>527</v>
      </c>
      <c r="I67" s="67">
        <v>1</v>
      </c>
      <c r="J67" s="67">
        <v>84</v>
      </c>
      <c r="K67" s="67">
        <v>10</v>
      </c>
      <c r="L67" s="67">
        <v>3</v>
      </c>
      <c r="M67" s="67">
        <v>1</v>
      </c>
      <c r="N67" s="67">
        <v>6</v>
      </c>
    </row>
    <row r="68" spans="1:14" ht="12.75" customHeight="1">
      <c r="A68" s="72" t="s">
        <v>183</v>
      </c>
      <c r="B68" s="73"/>
      <c r="C68" s="315" t="s">
        <v>184</v>
      </c>
      <c r="D68" s="315"/>
      <c r="E68" s="74" t="s">
        <v>113</v>
      </c>
      <c r="F68" s="57">
        <v>219</v>
      </c>
      <c r="G68" s="61">
        <v>176</v>
      </c>
      <c r="H68" s="61">
        <v>176</v>
      </c>
      <c r="I68" s="61" t="s">
        <v>116</v>
      </c>
      <c r="J68" s="61">
        <v>32</v>
      </c>
      <c r="K68" s="61">
        <v>11</v>
      </c>
      <c r="L68" s="61">
        <v>5</v>
      </c>
      <c r="M68" s="61">
        <v>1</v>
      </c>
      <c r="N68" s="61">
        <v>5</v>
      </c>
    </row>
    <row r="69" spans="1:14" ht="12.75" customHeight="1">
      <c r="A69" s="72" t="s">
        <v>185</v>
      </c>
      <c r="B69" s="73"/>
      <c r="C69" s="315" t="s">
        <v>186</v>
      </c>
      <c r="D69" s="315"/>
      <c r="E69" s="74" t="s">
        <v>113</v>
      </c>
      <c r="F69" s="57">
        <v>138</v>
      </c>
      <c r="G69" s="61">
        <v>116</v>
      </c>
      <c r="H69" s="61">
        <v>116</v>
      </c>
      <c r="I69" s="61" t="s">
        <v>116</v>
      </c>
      <c r="J69" s="61">
        <v>19</v>
      </c>
      <c r="K69" s="61">
        <v>3</v>
      </c>
      <c r="L69" s="61">
        <v>2</v>
      </c>
      <c r="M69" s="61" t="s">
        <v>116</v>
      </c>
      <c r="N69" s="61">
        <v>1</v>
      </c>
    </row>
    <row r="70" spans="1:14" ht="12.75" customHeight="1">
      <c r="A70" s="72" t="s">
        <v>187</v>
      </c>
      <c r="B70" s="73"/>
      <c r="C70" s="318" t="s">
        <v>188</v>
      </c>
      <c r="D70" s="318"/>
      <c r="E70" s="74"/>
      <c r="F70" s="57">
        <v>256</v>
      </c>
      <c r="G70" s="61">
        <v>214</v>
      </c>
      <c r="H70" s="61">
        <v>214</v>
      </c>
      <c r="I70" s="61" t="s">
        <v>116</v>
      </c>
      <c r="J70" s="61">
        <v>26</v>
      </c>
      <c r="K70" s="61">
        <v>16</v>
      </c>
      <c r="L70" s="61">
        <v>2</v>
      </c>
      <c r="M70" s="61">
        <v>4</v>
      </c>
      <c r="N70" s="61">
        <v>10</v>
      </c>
    </row>
    <row r="71" spans="1:14" ht="12.75" customHeight="1">
      <c r="A71" s="72" t="s">
        <v>189</v>
      </c>
      <c r="B71" s="73"/>
      <c r="C71" s="316" t="s">
        <v>190</v>
      </c>
      <c r="D71" s="316"/>
      <c r="E71" s="74" t="s">
        <v>113</v>
      </c>
      <c r="F71" s="66"/>
      <c r="G71" s="80"/>
      <c r="H71" s="80"/>
      <c r="I71" s="80"/>
      <c r="J71" s="80"/>
      <c r="K71" s="80"/>
      <c r="L71" s="80"/>
      <c r="M71" s="80"/>
      <c r="N71" s="80"/>
    </row>
    <row r="72" spans="1:14" ht="9.75" customHeight="1">
      <c r="A72" s="72"/>
      <c r="B72" s="73"/>
      <c r="C72" s="317" t="s">
        <v>191</v>
      </c>
      <c r="D72" s="319"/>
      <c r="E72" s="74"/>
      <c r="F72" s="57">
        <v>923</v>
      </c>
      <c r="G72" s="58">
        <v>754</v>
      </c>
      <c r="H72" s="58">
        <v>744</v>
      </c>
      <c r="I72" s="58">
        <v>10</v>
      </c>
      <c r="J72" s="58">
        <v>126</v>
      </c>
      <c r="K72" s="58">
        <v>43</v>
      </c>
      <c r="L72" s="58">
        <v>7</v>
      </c>
      <c r="M72" s="58">
        <v>2</v>
      </c>
      <c r="N72" s="58">
        <v>34</v>
      </c>
    </row>
    <row r="73" spans="1:14" s="52" customFormat="1" ht="12.75" customHeight="1">
      <c r="A73" s="72" t="s">
        <v>192</v>
      </c>
      <c r="B73" s="73"/>
      <c r="C73" s="315" t="s">
        <v>37</v>
      </c>
      <c r="D73" s="315"/>
      <c r="E73" s="74" t="s">
        <v>113</v>
      </c>
      <c r="F73" s="57" t="s">
        <v>521</v>
      </c>
      <c r="G73" s="58" t="s">
        <v>522</v>
      </c>
      <c r="H73" s="58" t="s">
        <v>523</v>
      </c>
      <c r="I73" s="58">
        <v>59</v>
      </c>
      <c r="J73" s="58" t="s">
        <v>524</v>
      </c>
      <c r="K73" s="58">
        <v>937</v>
      </c>
      <c r="L73" s="58">
        <v>244</v>
      </c>
      <c r="M73" s="58">
        <v>87</v>
      </c>
      <c r="N73" s="58">
        <v>606</v>
      </c>
    </row>
    <row r="74" spans="1:14" s="49" customFormat="1" ht="4.5" customHeight="1">
      <c r="A74" s="283" t="s">
        <v>4</v>
      </c>
      <c r="B74" s="283"/>
      <c r="C74" s="283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</row>
    <row r="75" spans="1:14" ht="9.75" customHeight="1">
      <c r="A75" s="320" t="s">
        <v>525</v>
      </c>
      <c r="B75" s="321"/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&amp;R17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G81" sqref="G81"/>
    </sheetView>
  </sheetViews>
  <sheetFormatPr defaultColWidth="11.421875" defaultRowHeight="12.75"/>
  <cols>
    <col min="1" max="1" width="7.421875" style="87" customWidth="1"/>
    <col min="2" max="2" width="0.42578125" style="88" customWidth="1"/>
    <col min="3" max="3" width="2.8515625" style="88" customWidth="1"/>
    <col min="4" max="4" width="35.8515625" style="89" customWidth="1"/>
    <col min="5" max="5" width="0.9921875" style="90" customWidth="1"/>
    <col min="6" max="6" width="6.421875" style="90" customWidth="1"/>
    <col min="7" max="7" width="5.7109375" style="90" customWidth="1"/>
    <col min="8" max="9" width="6.421875" style="90" customWidth="1"/>
    <col min="10" max="10" width="5.28125" style="90" customWidth="1"/>
    <col min="11" max="11" width="5.7109375" style="90" customWidth="1"/>
    <col min="12" max="12" width="6.57421875" style="90" customWidth="1"/>
    <col min="13" max="13" width="6.421875" style="90" customWidth="1"/>
    <col min="14" max="14" width="6.7109375" style="90" customWidth="1"/>
    <col min="15" max="16384" width="11.421875" style="26" customWidth="1"/>
  </cols>
  <sheetData>
    <row r="1" spans="1:14" ht="6" customHeight="1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2">
      <c r="A2" s="381" t="s">
        <v>510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</row>
    <row r="3" spans="1:14" ht="12">
      <c r="A3" s="377" t="s">
        <v>439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1:14" ht="6" customHeigh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</row>
    <row r="5" spans="1:14" ht="12" customHeight="1">
      <c r="A5" s="378" t="s">
        <v>100</v>
      </c>
      <c r="B5" s="290" t="s">
        <v>101</v>
      </c>
      <c r="C5" s="264"/>
      <c r="D5" s="264"/>
      <c r="E5" s="265"/>
      <c r="F5" s="293" t="s">
        <v>102</v>
      </c>
      <c r="G5" s="272" t="s">
        <v>103</v>
      </c>
      <c r="H5" s="296"/>
      <c r="I5" s="296"/>
      <c r="J5" s="296"/>
      <c r="K5" s="296"/>
      <c r="L5" s="296"/>
      <c r="M5" s="296"/>
      <c r="N5" s="296"/>
    </row>
    <row r="6" spans="1:14" ht="12" customHeight="1">
      <c r="A6" s="379"/>
      <c r="B6" s="291"/>
      <c r="C6" s="266"/>
      <c r="D6" s="266"/>
      <c r="E6" s="267"/>
      <c r="F6" s="294"/>
      <c r="G6" s="297" t="s">
        <v>24</v>
      </c>
      <c r="H6" s="298"/>
      <c r="I6" s="299"/>
      <c r="J6" s="300" t="s">
        <v>104</v>
      </c>
      <c r="K6" s="303" t="s">
        <v>105</v>
      </c>
      <c r="L6" s="298"/>
      <c r="M6" s="298"/>
      <c r="N6" s="298"/>
    </row>
    <row r="7" spans="1:14" ht="12" customHeight="1">
      <c r="A7" s="379"/>
      <c r="B7" s="291"/>
      <c r="C7" s="266"/>
      <c r="D7" s="266"/>
      <c r="E7" s="267"/>
      <c r="F7" s="294"/>
      <c r="G7" s="304" t="s">
        <v>3</v>
      </c>
      <c r="H7" s="307" t="s">
        <v>103</v>
      </c>
      <c r="I7" s="308"/>
      <c r="J7" s="301"/>
      <c r="K7" s="309" t="s">
        <v>3</v>
      </c>
      <c r="L7" s="307" t="s">
        <v>103</v>
      </c>
      <c r="M7" s="311"/>
      <c r="N7" s="311"/>
    </row>
    <row r="8" spans="1:14" ht="12" customHeight="1">
      <c r="A8" s="379"/>
      <c r="B8" s="291"/>
      <c r="C8" s="266"/>
      <c r="D8" s="266"/>
      <c r="E8" s="267"/>
      <c r="F8" s="294"/>
      <c r="G8" s="305"/>
      <c r="H8" s="310" t="s">
        <v>106</v>
      </c>
      <c r="I8" s="310" t="s">
        <v>107</v>
      </c>
      <c r="J8" s="301"/>
      <c r="K8" s="310"/>
      <c r="L8" s="310" t="s">
        <v>108</v>
      </c>
      <c r="M8" s="310" t="s">
        <v>109</v>
      </c>
      <c r="N8" s="313" t="s">
        <v>110</v>
      </c>
    </row>
    <row r="9" spans="1:14" ht="12" customHeight="1">
      <c r="A9" s="379"/>
      <c r="B9" s="291"/>
      <c r="C9" s="266"/>
      <c r="D9" s="266"/>
      <c r="E9" s="267"/>
      <c r="F9" s="294"/>
      <c r="G9" s="305"/>
      <c r="H9" s="310"/>
      <c r="I9" s="310"/>
      <c r="J9" s="301"/>
      <c r="K9" s="301"/>
      <c r="L9" s="310"/>
      <c r="M9" s="310"/>
      <c r="N9" s="313"/>
    </row>
    <row r="10" spans="1:14" ht="12" customHeight="1">
      <c r="A10" s="380"/>
      <c r="B10" s="292"/>
      <c r="C10" s="268"/>
      <c r="D10" s="268"/>
      <c r="E10" s="269"/>
      <c r="F10" s="295"/>
      <c r="G10" s="306"/>
      <c r="H10" s="312"/>
      <c r="I10" s="312"/>
      <c r="J10" s="302"/>
      <c r="K10" s="302"/>
      <c r="L10" s="312"/>
      <c r="M10" s="312"/>
      <c r="N10" s="314"/>
    </row>
    <row r="11" spans="1:14" s="52" customFormat="1" ht="9" customHeight="1">
      <c r="A11" s="27"/>
      <c r="B11" s="106"/>
      <c r="C11" s="27"/>
      <c r="D11" s="49"/>
      <c r="E11" s="50"/>
      <c r="F11" s="49"/>
      <c r="G11" s="49"/>
      <c r="H11" s="49"/>
      <c r="I11" s="49"/>
      <c r="J11" s="49"/>
      <c r="K11" s="49"/>
      <c r="L11" s="49"/>
      <c r="M11" s="49"/>
      <c r="N11" s="49"/>
    </row>
    <row r="12" spans="1:14" s="52" customFormat="1" ht="12" customHeight="1">
      <c r="A12" s="377" t="s">
        <v>526</v>
      </c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</row>
    <row r="13" spans="1:14" s="52" customFormat="1" ht="9" customHeight="1">
      <c r="A13" s="27"/>
      <c r="B13" s="27"/>
      <c r="C13" s="27"/>
      <c r="D13" s="49"/>
      <c r="E13" s="50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9.75" customHeight="1">
      <c r="A14" s="53" t="s">
        <v>111</v>
      </c>
      <c r="B14" s="54"/>
      <c r="C14" s="315" t="s">
        <v>112</v>
      </c>
      <c r="D14" s="315"/>
      <c r="E14" s="56" t="s">
        <v>113</v>
      </c>
      <c r="F14" s="57">
        <v>110</v>
      </c>
      <c r="G14" s="58">
        <v>94</v>
      </c>
      <c r="H14" s="58">
        <v>94</v>
      </c>
      <c r="I14" s="58" t="s">
        <v>116</v>
      </c>
      <c r="J14" s="58">
        <v>5</v>
      </c>
      <c r="K14" s="58">
        <v>11</v>
      </c>
      <c r="L14" s="58">
        <v>4</v>
      </c>
      <c r="M14" s="58">
        <v>5</v>
      </c>
      <c r="N14" s="58">
        <v>2</v>
      </c>
    </row>
    <row r="15" spans="1:14" ht="12.75" customHeight="1">
      <c r="A15" s="53" t="s">
        <v>114</v>
      </c>
      <c r="B15" s="59"/>
      <c r="C15" s="315" t="s">
        <v>115</v>
      </c>
      <c r="D15" s="315"/>
      <c r="E15" s="60"/>
      <c r="F15" s="57">
        <v>1</v>
      </c>
      <c r="G15" s="61">
        <v>1</v>
      </c>
      <c r="H15" s="61">
        <v>1</v>
      </c>
      <c r="I15" s="61" t="s">
        <v>116</v>
      </c>
      <c r="J15" s="61" t="s">
        <v>116</v>
      </c>
      <c r="K15" s="61" t="s">
        <v>116</v>
      </c>
      <c r="L15" s="61" t="s">
        <v>116</v>
      </c>
      <c r="M15" s="61" t="s">
        <v>116</v>
      </c>
      <c r="N15" s="61" t="s">
        <v>116</v>
      </c>
    </row>
    <row r="16" spans="1:14" ht="12.75" customHeight="1">
      <c r="A16" s="53" t="s">
        <v>117</v>
      </c>
      <c r="B16" s="54"/>
      <c r="C16" s="315" t="s">
        <v>118</v>
      </c>
      <c r="D16" s="315"/>
      <c r="E16" s="56" t="s">
        <v>113</v>
      </c>
      <c r="F16" s="57">
        <v>550</v>
      </c>
      <c r="G16" s="61">
        <v>438</v>
      </c>
      <c r="H16" s="61">
        <v>431</v>
      </c>
      <c r="I16" s="61">
        <v>7</v>
      </c>
      <c r="J16" s="61">
        <v>58</v>
      </c>
      <c r="K16" s="61">
        <v>54</v>
      </c>
      <c r="L16" s="61">
        <v>16</v>
      </c>
      <c r="M16" s="61">
        <v>4</v>
      </c>
      <c r="N16" s="61">
        <v>34</v>
      </c>
    </row>
    <row r="17" spans="1:14" ht="9" customHeight="1">
      <c r="A17" s="62">
        <v>10</v>
      </c>
      <c r="B17" s="63"/>
      <c r="C17" s="64" t="s">
        <v>119</v>
      </c>
      <c r="D17" s="65" t="s">
        <v>120</v>
      </c>
      <c r="E17" s="60"/>
      <c r="F17" s="66">
        <v>47</v>
      </c>
      <c r="G17" s="67">
        <v>28</v>
      </c>
      <c r="H17" s="67">
        <v>28</v>
      </c>
      <c r="I17" s="67" t="s">
        <v>116</v>
      </c>
      <c r="J17" s="67">
        <v>2</v>
      </c>
      <c r="K17" s="67">
        <v>17</v>
      </c>
      <c r="L17" s="67">
        <v>1</v>
      </c>
      <c r="M17" s="67" t="s">
        <v>116</v>
      </c>
      <c r="N17" s="67">
        <v>16</v>
      </c>
    </row>
    <row r="18" spans="1:14" ht="9" customHeight="1">
      <c r="A18" s="62">
        <v>11</v>
      </c>
      <c r="B18" s="63"/>
      <c r="C18" s="64"/>
      <c r="D18" s="65" t="s">
        <v>121</v>
      </c>
      <c r="E18" s="60"/>
      <c r="F18" s="66">
        <v>15</v>
      </c>
      <c r="G18" s="67">
        <v>11</v>
      </c>
      <c r="H18" s="67">
        <v>11</v>
      </c>
      <c r="I18" s="67" t="s">
        <v>116</v>
      </c>
      <c r="J18" s="67" t="s">
        <v>116</v>
      </c>
      <c r="K18" s="67">
        <v>4</v>
      </c>
      <c r="L18" s="67">
        <v>2</v>
      </c>
      <c r="M18" s="67">
        <v>1</v>
      </c>
      <c r="N18" s="67">
        <v>1</v>
      </c>
    </row>
    <row r="19" spans="1:14" ht="9" customHeight="1">
      <c r="A19" s="62">
        <v>13</v>
      </c>
      <c r="B19" s="63"/>
      <c r="C19" s="64"/>
      <c r="D19" s="65" t="s">
        <v>122</v>
      </c>
      <c r="E19" s="60"/>
      <c r="F19" s="66">
        <v>39</v>
      </c>
      <c r="G19" s="67">
        <v>31</v>
      </c>
      <c r="H19" s="67">
        <v>31</v>
      </c>
      <c r="I19" s="67" t="s">
        <v>116</v>
      </c>
      <c r="J19" s="67">
        <v>4</v>
      </c>
      <c r="K19" s="67">
        <v>4</v>
      </c>
      <c r="L19" s="67" t="s">
        <v>116</v>
      </c>
      <c r="M19" s="67">
        <v>1</v>
      </c>
      <c r="N19" s="67">
        <v>3</v>
      </c>
    </row>
    <row r="20" spans="1:14" ht="9" customHeight="1">
      <c r="A20" s="62">
        <v>14</v>
      </c>
      <c r="B20" s="63"/>
      <c r="C20" s="64"/>
      <c r="D20" s="65" t="s">
        <v>123</v>
      </c>
      <c r="E20" s="60"/>
      <c r="F20" s="66">
        <v>32</v>
      </c>
      <c r="G20" s="67">
        <v>31</v>
      </c>
      <c r="H20" s="67">
        <v>31</v>
      </c>
      <c r="I20" s="67" t="s">
        <v>116</v>
      </c>
      <c r="J20" s="67">
        <v>1</v>
      </c>
      <c r="K20" s="67" t="s">
        <v>116</v>
      </c>
      <c r="L20" s="67" t="s">
        <v>116</v>
      </c>
      <c r="M20" s="67" t="s">
        <v>116</v>
      </c>
      <c r="N20" s="67" t="s">
        <v>116</v>
      </c>
    </row>
    <row r="21" spans="1:14" ht="9" customHeight="1">
      <c r="A21" s="62">
        <v>16</v>
      </c>
      <c r="B21" s="63"/>
      <c r="C21" s="64"/>
      <c r="D21" s="65" t="s">
        <v>124</v>
      </c>
      <c r="E21" s="60"/>
      <c r="F21" s="66">
        <v>59</v>
      </c>
      <c r="G21" s="67">
        <v>50</v>
      </c>
      <c r="H21" s="67">
        <v>50</v>
      </c>
      <c r="I21" s="67" t="s">
        <v>116</v>
      </c>
      <c r="J21" s="67">
        <v>4</v>
      </c>
      <c r="K21" s="67">
        <v>5</v>
      </c>
      <c r="L21" s="67">
        <v>1</v>
      </c>
      <c r="M21" s="67" t="s">
        <v>116</v>
      </c>
      <c r="N21" s="67">
        <v>4</v>
      </c>
    </row>
    <row r="22" spans="1:14" ht="9" customHeight="1">
      <c r="A22" s="62">
        <v>18</v>
      </c>
      <c r="B22" s="63"/>
      <c r="C22" s="64"/>
      <c r="D22" s="68" t="s">
        <v>125</v>
      </c>
      <c r="E22" s="60"/>
      <c r="F22" s="69"/>
      <c r="G22" s="70"/>
      <c r="H22" s="70"/>
      <c r="I22" s="70"/>
      <c r="J22" s="70"/>
      <c r="K22" s="70"/>
      <c r="L22" s="70"/>
      <c r="M22" s="70"/>
      <c r="N22" s="70"/>
    </row>
    <row r="23" spans="1:14" ht="9" customHeight="1">
      <c r="A23" s="62"/>
      <c r="B23" s="63"/>
      <c r="C23" s="64"/>
      <c r="D23" s="71" t="s">
        <v>126</v>
      </c>
      <c r="E23" s="60"/>
      <c r="F23" s="66">
        <v>33</v>
      </c>
      <c r="G23" s="67">
        <v>28</v>
      </c>
      <c r="H23" s="67">
        <v>28</v>
      </c>
      <c r="I23" s="67" t="s">
        <v>116</v>
      </c>
      <c r="J23" s="67">
        <v>5</v>
      </c>
      <c r="K23" s="67" t="s">
        <v>116</v>
      </c>
      <c r="L23" s="67" t="s">
        <v>116</v>
      </c>
      <c r="M23" s="67" t="s">
        <v>116</v>
      </c>
      <c r="N23" s="67" t="s">
        <v>116</v>
      </c>
    </row>
    <row r="24" spans="1:14" ht="9" customHeight="1">
      <c r="A24" s="62">
        <v>25</v>
      </c>
      <c r="B24" s="63"/>
      <c r="C24" s="64"/>
      <c r="D24" s="65" t="s">
        <v>127</v>
      </c>
      <c r="E24" s="60"/>
      <c r="F24" s="66">
        <v>82</v>
      </c>
      <c r="G24" s="67">
        <v>64</v>
      </c>
      <c r="H24" s="67">
        <v>62</v>
      </c>
      <c r="I24" s="67">
        <v>2</v>
      </c>
      <c r="J24" s="67">
        <v>13</v>
      </c>
      <c r="K24" s="67">
        <v>5</v>
      </c>
      <c r="L24" s="67">
        <v>3</v>
      </c>
      <c r="M24" s="67">
        <v>1</v>
      </c>
      <c r="N24" s="67">
        <v>1</v>
      </c>
    </row>
    <row r="25" spans="1:14" ht="9" customHeight="1">
      <c r="A25" s="62">
        <v>26</v>
      </c>
      <c r="B25" s="63"/>
      <c r="C25" s="64"/>
      <c r="D25" s="65" t="s">
        <v>128</v>
      </c>
      <c r="E25" s="60"/>
      <c r="F25" s="66">
        <v>11</v>
      </c>
      <c r="G25" s="67">
        <v>8</v>
      </c>
      <c r="H25" s="67">
        <v>6</v>
      </c>
      <c r="I25" s="67">
        <v>2</v>
      </c>
      <c r="J25" s="67">
        <v>1</v>
      </c>
      <c r="K25" s="67">
        <v>2</v>
      </c>
      <c r="L25" s="67">
        <v>1</v>
      </c>
      <c r="M25" s="67" t="s">
        <v>116</v>
      </c>
      <c r="N25" s="67">
        <v>1</v>
      </c>
    </row>
    <row r="26" spans="1:14" ht="9" customHeight="1">
      <c r="A26" s="62">
        <v>27</v>
      </c>
      <c r="B26" s="63"/>
      <c r="C26" s="64"/>
      <c r="D26" s="65" t="s">
        <v>129</v>
      </c>
      <c r="E26" s="60"/>
      <c r="F26" s="66">
        <v>9</v>
      </c>
      <c r="G26" s="67">
        <v>8</v>
      </c>
      <c r="H26" s="67">
        <v>8</v>
      </c>
      <c r="I26" s="67" t="s">
        <v>116</v>
      </c>
      <c r="J26" s="67">
        <v>1</v>
      </c>
      <c r="K26" s="67" t="s">
        <v>116</v>
      </c>
      <c r="L26" s="67" t="s">
        <v>116</v>
      </c>
      <c r="M26" s="67" t="s">
        <v>116</v>
      </c>
      <c r="N26" s="67" t="s">
        <v>116</v>
      </c>
    </row>
    <row r="27" spans="1:14" ht="9" customHeight="1">
      <c r="A27" s="62">
        <v>28</v>
      </c>
      <c r="B27" s="63"/>
      <c r="C27" s="64"/>
      <c r="D27" s="65" t="s">
        <v>130</v>
      </c>
      <c r="E27" s="60"/>
      <c r="F27" s="66">
        <v>20</v>
      </c>
      <c r="G27" s="67">
        <v>15</v>
      </c>
      <c r="H27" s="67">
        <v>15</v>
      </c>
      <c r="I27" s="67" t="s">
        <v>116</v>
      </c>
      <c r="J27" s="67">
        <v>3</v>
      </c>
      <c r="K27" s="67">
        <v>2</v>
      </c>
      <c r="L27" s="67">
        <v>2</v>
      </c>
      <c r="M27" s="67" t="s">
        <v>116</v>
      </c>
      <c r="N27" s="67" t="s">
        <v>116</v>
      </c>
    </row>
    <row r="28" spans="1:14" ht="9" customHeight="1">
      <c r="A28" s="62">
        <v>29</v>
      </c>
      <c r="B28" s="63"/>
      <c r="C28" s="64"/>
      <c r="D28" s="65" t="s">
        <v>131</v>
      </c>
      <c r="E28" s="60"/>
      <c r="F28" s="66">
        <v>7</v>
      </c>
      <c r="G28" s="67">
        <v>6</v>
      </c>
      <c r="H28" s="67">
        <v>6</v>
      </c>
      <c r="I28" s="67" t="s">
        <v>116</v>
      </c>
      <c r="J28" s="67">
        <v>1</v>
      </c>
      <c r="K28" s="67" t="s">
        <v>116</v>
      </c>
      <c r="L28" s="67" t="s">
        <v>116</v>
      </c>
      <c r="M28" s="67" t="s">
        <v>116</v>
      </c>
      <c r="N28" s="67" t="s">
        <v>116</v>
      </c>
    </row>
    <row r="29" spans="1:14" ht="9" customHeight="1">
      <c r="A29" s="62">
        <v>31</v>
      </c>
      <c r="B29" s="63"/>
      <c r="C29" s="64"/>
      <c r="D29" s="65" t="s">
        <v>132</v>
      </c>
      <c r="E29" s="60"/>
      <c r="F29" s="66">
        <v>16</v>
      </c>
      <c r="G29" s="67">
        <v>9</v>
      </c>
      <c r="H29" s="67">
        <v>8</v>
      </c>
      <c r="I29" s="67">
        <v>1</v>
      </c>
      <c r="J29" s="67">
        <v>5</v>
      </c>
      <c r="K29" s="67">
        <v>2</v>
      </c>
      <c r="L29" s="67">
        <v>1</v>
      </c>
      <c r="M29" s="67" t="s">
        <v>116</v>
      </c>
      <c r="N29" s="67">
        <v>1</v>
      </c>
    </row>
    <row r="30" spans="1:14" ht="12.75" customHeight="1">
      <c r="A30" s="72" t="s">
        <v>133</v>
      </c>
      <c r="B30" s="73"/>
      <c r="C30" s="315" t="s">
        <v>134</v>
      </c>
      <c r="D30" s="315"/>
      <c r="E30" s="74" t="s">
        <v>113</v>
      </c>
      <c r="F30" s="57">
        <v>240</v>
      </c>
      <c r="G30" s="61">
        <v>207</v>
      </c>
      <c r="H30" s="61">
        <v>207</v>
      </c>
      <c r="I30" s="61" t="s">
        <v>116</v>
      </c>
      <c r="J30" s="61">
        <v>8</v>
      </c>
      <c r="K30" s="61">
        <v>25</v>
      </c>
      <c r="L30" s="61">
        <v>2</v>
      </c>
      <c r="M30" s="61">
        <v>6</v>
      </c>
      <c r="N30" s="61">
        <v>17</v>
      </c>
    </row>
    <row r="31" spans="1:14" ht="12.75" customHeight="1">
      <c r="A31" s="72" t="s">
        <v>135</v>
      </c>
      <c r="B31" s="63"/>
      <c r="C31" s="316" t="s">
        <v>136</v>
      </c>
      <c r="D31" s="316"/>
      <c r="E31" s="55"/>
      <c r="F31" s="69"/>
      <c r="G31" s="70"/>
      <c r="H31" s="70"/>
      <c r="I31" s="70"/>
      <c r="J31" s="70"/>
      <c r="K31" s="70"/>
      <c r="L31" s="70"/>
      <c r="M31" s="70"/>
      <c r="N31" s="70"/>
    </row>
    <row r="32" spans="1:14" ht="9.75" customHeight="1">
      <c r="A32" s="72"/>
      <c r="B32" s="63"/>
      <c r="C32" s="317" t="s">
        <v>137</v>
      </c>
      <c r="D32" s="317"/>
      <c r="E32" s="55"/>
      <c r="F32" s="57">
        <v>15</v>
      </c>
      <c r="G32" s="61">
        <v>11</v>
      </c>
      <c r="H32" s="61">
        <v>10</v>
      </c>
      <c r="I32" s="61">
        <v>1</v>
      </c>
      <c r="J32" s="61">
        <v>2</v>
      </c>
      <c r="K32" s="61">
        <v>2</v>
      </c>
      <c r="L32" s="61">
        <v>1</v>
      </c>
      <c r="M32" s="61" t="s">
        <v>116</v>
      </c>
      <c r="N32" s="61">
        <v>1</v>
      </c>
    </row>
    <row r="33" spans="1:14" ht="12.75" customHeight="1">
      <c r="A33" s="72" t="s">
        <v>138</v>
      </c>
      <c r="B33" s="73"/>
      <c r="C33" s="318" t="s">
        <v>139</v>
      </c>
      <c r="D33" s="318"/>
      <c r="E33" s="74" t="s">
        <v>113</v>
      </c>
      <c r="F33" s="57">
        <v>809</v>
      </c>
      <c r="G33" s="61">
        <v>578</v>
      </c>
      <c r="H33" s="61">
        <v>575</v>
      </c>
      <c r="I33" s="61">
        <v>3</v>
      </c>
      <c r="J33" s="61">
        <v>150</v>
      </c>
      <c r="K33" s="61">
        <v>81</v>
      </c>
      <c r="L33" s="61">
        <v>17</v>
      </c>
      <c r="M33" s="61">
        <v>48</v>
      </c>
      <c r="N33" s="61">
        <v>16</v>
      </c>
    </row>
    <row r="34" spans="1:14" ht="9" customHeight="1">
      <c r="A34" s="62">
        <v>41</v>
      </c>
      <c r="B34" s="73"/>
      <c r="C34" s="64" t="s">
        <v>140</v>
      </c>
      <c r="D34" s="75" t="s">
        <v>141</v>
      </c>
      <c r="E34" s="74"/>
      <c r="F34" s="66">
        <v>58</v>
      </c>
      <c r="G34" s="67">
        <v>49</v>
      </c>
      <c r="H34" s="67">
        <v>48</v>
      </c>
      <c r="I34" s="67">
        <v>1</v>
      </c>
      <c r="J34" s="67">
        <v>5</v>
      </c>
      <c r="K34" s="67">
        <v>4</v>
      </c>
      <c r="L34" s="67" t="s">
        <v>116</v>
      </c>
      <c r="M34" s="67">
        <v>1</v>
      </c>
      <c r="N34" s="67">
        <v>3</v>
      </c>
    </row>
    <row r="35" spans="1:14" ht="9" customHeight="1">
      <c r="A35" s="62">
        <v>42</v>
      </c>
      <c r="B35" s="73"/>
      <c r="C35" s="75"/>
      <c r="D35" s="75" t="s">
        <v>142</v>
      </c>
      <c r="E35" s="74"/>
      <c r="F35" s="66">
        <v>20</v>
      </c>
      <c r="G35" s="67">
        <v>15</v>
      </c>
      <c r="H35" s="67">
        <v>13</v>
      </c>
      <c r="I35" s="67">
        <v>2</v>
      </c>
      <c r="J35" s="67">
        <v>5</v>
      </c>
      <c r="K35" s="67" t="s">
        <v>116</v>
      </c>
      <c r="L35" s="67" t="s">
        <v>116</v>
      </c>
      <c r="M35" s="67" t="s">
        <v>116</v>
      </c>
      <c r="N35" s="67" t="s">
        <v>116</v>
      </c>
    </row>
    <row r="36" spans="1:14" ht="9" customHeight="1">
      <c r="A36" s="62">
        <v>43</v>
      </c>
      <c r="B36" s="73"/>
      <c r="C36" s="75"/>
      <c r="D36" s="68" t="s">
        <v>143</v>
      </c>
      <c r="E36" s="74"/>
      <c r="F36" s="69"/>
      <c r="G36" s="70"/>
      <c r="H36" s="70"/>
      <c r="I36" s="70"/>
      <c r="J36" s="70"/>
      <c r="K36" s="70"/>
      <c r="L36" s="70"/>
      <c r="M36" s="70"/>
      <c r="N36" s="70"/>
    </row>
    <row r="37" spans="1:14" ht="9" customHeight="1">
      <c r="A37" s="62"/>
      <c r="B37" s="73"/>
      <c r="C37" s="75"/>
      <c r="D37" s="71" t="s">
        <v>144</v>
      </c>
      <c r="E37" s="74"/>
      <c r="F37" s="66">
        <v>731</v>
      </c>
      <c r="G37" s="67">
        <v>514</v>
      </c>
      <c r="H37" s="67">
        <v>514</v>
      </c>
      <c r="I37" s="67" t="s">
        <v>116</v>
      </c>
      <c r="J37" s="67">
        <v>140</v>
      </c>
      <c r="K37" s="67">
        <v>77</v>
      </c>
      <c r="L37" s="67">
        <v>17</v>
      </c>
      <c r="M37" s="67">
        <v>47</v>
      </c>
      <c r="N37" s="67">
        <v>13</v>
      </c>
    </row>
    <row r="38" spans="1:14" ht="12.75" customHeight="1">
      <c r="A38" s="72" t="s">
        <v>145</v>
      </c>
      <c r="B38" s="73"/>
      <c r="C38" s="318" t="s">
        <v>146</v>
      </c>
      <c r="D38" s="318"/>
      <c r="E38" s="56"/>
      <c r="F38" s="57" t="s">
        <v>527</v>
      </c>
      <c r="G38" s="61" t="s">
        <v>528</v>
      </c>
      <c r="H38" s="61" t="s">
        <v>529</v>
      </c>
      <c r="I38" s="61">
        <v>19</v>
      </c>
      <c r="J38" s="61">
        <v>215</v>
      </c>
      <c r="K38" s="61">
        <v>174</v>
      </c>
      <c r="L38" s="61">
        <v>51</v>
      </c>
      <c r="M38" s="61">
        <v>11</v>
      </c>
      <c r="N38" s="61">
        <v>112</v>
      </c>
    </row>
    <row r="39" spans="1:14" ht="9" customHeight="1">
      <c r="A39" s="62">
        <v>45</v>
      </c>
      <c r="B39" s="63"/>
      <c r="C39" s="76" t="s">
        <v>140</v>
      </c>
      <c r="D39" s="65" t="s">
        <v>147</v>
      </c>
      <c r="E39" s="77"/>
      <c r="F39" s="66">
        <v>330</v>
      </c>
      <c r="G39" s="67">
        <v>264</v>
      </c>
      <c r="H39" s="67">
        <v>263</v>
      </c>
      <c r="I39" s="67">
        <v>1</v>
      </c>
      <c r="J39" s="67">
        <v>48</v>
      </c>
      <c r="K39" s="67">
        <v>18</v>
      </c>
      <c r="L39" s="67">
        <v>2</v>
      </c>
      <c r="M39" s="67">
        <v>1</v>
      </c>
      <c r="N39" s="67">
        <v>15</v>
      </c>
    </row>
    <row r="40" spans="1:14" ht="9" customHeight="1">
      <c r="A40" s="62">
        <v>46</v>
      </c>
      <c r="B40" s="63"/>
      <c r="C40" s="64"/>
      <c r="D40" s="65" t="s">
        <v>148</v>
      </c>
      <c r="E40" s="77"/>
      <c r="F40" s="66">
        <v>369</v>
      </c>
      <c r="G40" s="67">
        <v>289</v>
      </c>
      <c r="H40" s="67">
        <v>285</v>
      </c>
      <c r="I40" s="67">
        <v>4</v>
      </c>
      <c r="J40" s="67">
        <v>49</v>
      </c>
      <c r="K40" s="67">
        <v>31</v>
      </c>
      <c r="L40" s="67">
        <v>15</v>
      </c>
      <c r="M40" s="67">
        <v>3</v>
      </c>
      <c r="N40" s="67">
        <v>13</v>
      </c>
    </row>
    <row r="41" spans="1:14" ht="9" customHeight="1">
      <c r="A41" s="62">
        <v>47</v>
      </c>
      <c r="B41" s="63"/>
      <c r="C41" s="64"/>
      <c r="D41" s="65" t="s">
        <v>149</v>
      </c>
      <c r="E41" s="77"/>
      <c r="F41" s="66" t="s">
        <v>530</v>
      </c>
      <c r="G41" s="67" t="s">
        <v>531</v>
      </c>
      <c r="H41" s="67" t="s">
        <v>532</v>
      </c>
      <c r="I41" s="67">
        <v>14</v>
      </c>
      <c r="J41" s="67">
        <v>118</v>
      </c>
      <c r="K41" s="67">
        <v>125</v>
      </c>
      <c r="L41" s="67">
        <v>34</v>
      </c>
      <c r="M41" s="67">
        <v>7</v>
      </c>
      <c r="N41" s="67">
        <v>84</v>
      </c>
    </row>
    <row r="42" spans="1:14" s="49" customFormat="1" ht="12.75" customHeight="1">
      <c r="A42" s="72" t="s">
        <v>150</v>
      </c>
      <c r="B42" s="73"/>
      <c r="C42" s="318" t="s">
        <v>151</v>
      </c>
      <c r="D42" s="318"/>
      <c r="E42" s="78"/>
      <c r="F42" s="57">
        <v>171</v>
      </c>
      <c r="G42" s="58">
        <v>133</v>
      </c>
      <c r="H42" s="58">
        <v>133</v>
      </c>
      <c r="I42" s="58" t="s">
        <v>116</v>
      </c>
      <c r="J42" s="58">
        <v>27</v>
      </c>
      <c r="K42" s="58">
        <v>11</v>
      </c>
      <c r="L42" s="58">
        <v>4</v>
      </c>
      <c r="M42" s="58" t="s">
        <v>116</v>
      </c>
      <c r="N42" s="58">
        <v>7</v>
      </c>
    </row>
    <row r="43" spans="1:14" s="49" customFormat="1" ht="9" customHeight="1">
      <c r="A43" s="62">
        <v>49</v>
      </c>
      <c r="B43" s="63"/>
      <c r="C43" s="64" t="s">
        <v>119</v>
      </c>
      <c r="D43" s="65" t="s">
        <v>152</v>
      </c>
      <c r="E43" s="79"/>
      <c r="F43" s="66">
        <v>108</v>
      </c>
      <c r="G43" s="80">
        <v>82</v>
      </c>
      <c r="H43" s="80">
        <v>82</v>
      </c>
      <c r="I43" s="80" t="s">
        <v>116</v>
      </c>
      <c r="J43" s="80">
        <v>17</v>
      </c>
      <c r="K43" s="80">
        <v>9</v>
      </c>
      <c r="L43" s="80">
        <v>4</v>
      </c>
      <c r="M43" s="80" t="s">
        <v>116</v>
      </c>
      <c r="N43" s="80">
        <v>5</v>
      </c>
    </row>
    <row r="44" spans="1:14" s="49" customFormat="1" ht="9" customHeight="1">
      <c r="A44" s="62">
        <v>53</v>
      </c>
      <c r="B44" s="63"/>
      <c r="C44" s="64"/>
      <c r="D44" s="65" t="s">
        <v>153</v>
      </c>
      <c r="E44" s="79"/>
      <c r="F44" s="66">
        <v>31</v>
      </c>
      <c r="G44" s="80">
        <v>25</v>
      </c>
      <c r="H44" s="80">
        <v>25</v>
      </c>
      <c r="I44" s="80" t="s">
        <v>116</v>
      </c>
      <c r="J44" s="80">
        <v>6</v>
      </c>
      <c r="K44" s="80" t="s">
        <v>116</v>
      </c>
      <c r="L44" s="80" t="s">
        <v>116</v>
      </c>
      <c r="M44" s="80" t="s">
        <v>116</v>
      </c>
      <c r="N44" s="80" t="s">
        <v>116</v>
      </c>
    </row>
    <row r="45" spans="1:14" ht="12.75" customHeight="1">
      <c r="A45" s="72" t="s">
        <v>154</v>
      </c>
      <c r="B45" s="73"/>
      <c r="C45" s="315" t="s">
        <v>155</v>
      </c>
      <c r="D45" s="315"/>
      <c r="E45" s="74" t="s">
        <v>113</v>
      </c>
      <c r="F45" s="57">
        <v>581</v>
      </c>
      <c r="G45" s="61">
        <v>322</v>
      </c>
      <c r="H45" s="61">
        <v>320</v>
      </c>
      <c r="I45" s="61">
        <v>2</v>
      </c>
      <c r="J45" s="61">
        <v>13</v>
      </c>
      <c r="K45" s="61">
        <v>246</v>
      </c>
      <c r="L45" s="61">
        <v>16</v>
      </c>
      <c r="M45" s="61">
        <v>2</v>
      </c>
      <c r="N45" s="61">
        <v>228</v>
      </c>
    </row>
    <row r="46" spans="1:14" ht="9" customHeight="1">
      <c r="A46" s="62">
        <v>55</v>
      </c>
      <c r="B46" s="63"/>
      <c r="C46" s="76" t="s">
        <v>140</v>
      </c>
      <c r="D46" s="65" t="s">
        <v>156</v>
      </c>
      <c r="E46" s="77"/>
      <c r="F46" s="66">
        <v>73</v>
      </c>
      <c r="G46" s="67">
        <v>46</v>
      </c>
      <c r="H46" s="67">
        <v>46</v>
      </c>
      <c r="I46" s="67" t="s">
        <v>116</v>
      </c>
      <c r="J46" s="67" t="s">
        <v>116</v>
      </c>
      <c r="K46" s="67">
        <v>27</v>
      </c>
      <c r="L46" s="67">
        <v>2</v>
      </c>
      <c r="M46" s="67" t="s">
        <v>116</v>
      </c>
      <c r="N46" s="67">
        <v>25</v>
      </c>
    </row>
    <row r="47" spans="1:14" ht="9" customHeight="1">
      <c r="A47" s="62">
        <v>56</v>
      </c>
      <c r="B47" s="63"/>
      <c r="C47" s="65"/>
      <c r="D47" s="65" t="s">
        <v>157</v>
      </c>
      <c r="E47" s="77"/>
      <c r="F47" s="66">
        <v>508</v>
      </c>
      <c r="G47" s="67">
        <v>276</v>
      </c>
      <c r="H47" s="67">
        <v>274</v>
      </c>
      <c r="I47" s="67">
        <v>2</v>
      </c>
      <c r="J47" s="67">
        <v>13</v>
      </c>
      <c r="K47" s="67">
        <v>219</v>
      </c>
      <c r="L47" s="67">
        <v>14</v>
      </c>
      <c r="M47" s="67">
        <v>2</v>
      </c>
      <c r="N47" s="67">
        <v>203</v>
      </c>
    </row>
    <row r="48" spans="1:14" ht="12.75" customHeight="1">
      <c r="A48" s="72" t="s">
        <v>158</v>
      </c>
      <c r="B48" s="63"/>
      <c r="C48" s="315" t="s">
        <v>159</v>
      </c>
      <c r="D48" s="315"/>
      <c r="E48" s="77"/>
      <c r="F48" s="57">
        <v>371</v>
      </c>
      <c r="G48" s="61">
        <v>293</v>
      </c>
      <c r="H48" s="61">
        <v>291</v>
      </c>
      <c r="I48" s="61">
        <v>2</v>
      </c>
      <c r="J48" s="61">
        <v>66</v>
      </c>
      <c r="K48" s="61">
        <v>12</v>
      </c>
      <c r="L48" s="61">
        <v>5</v>
      </c>
      <c r="M48" s="61">
        <v>4</v>
      </c>
      <c r="N48" s="61">
        <v>3</v>
      </c>
    </row>
    <row r="49" spans="1:14" ht="9" customHeight="1">
      <c r="A49" s="62">
        <v>58</v>
      </c>
      <c r="B49" s="63"/>
      <c r="C49" s="76" t="s">
        <v>119</v>
      </c>
      <c r="D49" s="65" t="s">
        <v>160</v>
      </c>
      <c r="E49" s="77"/>
      <c r="F49" s="66">
        <v>13</v>
      </c>
      <c r="G49" s="67">
        <v>11</v>
      </c>
      <c r="H49" s="67">
        <v>11</v>
      </c>
      <c r="I49" s="67" t="s">
        <v>116</v>
      </c>
      <c r="J49" s="67">
        <v>2</v>
      </c>
      <c r="K49" s="67" t="s">
        <v>116</v>
      </c>
      <c r="L49" s="67" t="s">
        <v>116</v>
      </c>
      <c r="M49" s="67" t="s">
        <v>116</v>
      </c>
      <c r="N49" s="67" t="s">
        <v>116</v>
      </c>
    </row>
    <row r="50" spans="1:14" ht="9" customHeight="1">
      <c r="A50" s="62">
        <v>61</v>
      </c>
      <c r="B50" s="63"/>
      <c r="C50" s="64"/>
      <c r="D50" s="65" t="s">
        <v>161</v>
      </c>
      <c r="E50" s="77"/>
      <c r="F50" s="66">
        <v>21</v>
      </c>
      <c r="G50" s="67">
        <v>21</v>
      </c>
      <c r="H50" s="67">
        <v>21</v>
      </c>
      <c r="I50" s="67" t="s">
        <v>116</v>
      </c>
      <c r="J50" s="67" t="s">
        <v>116</v>
      </c>
      <c r="K50" s="67" t="s">
        <v>116</v>
      </c>
      <c r="L50" s="67" t="s">
        <v>116</v>
      </c>
      <c r="M50" s="67" t="s">
        <v>116</v>
      </c>
      <c r="N50" s="67" t="s">
        <v>116</v>
      </c>
    </row>
    <row r="51" spans="1:14" ht="9" customHeight="1">
      <c r="A51" s="62">
        <v>62</v>
      </c>
      <c r="B51" s="63"/>
      <c r="C51" s="64"/>
      <c r="D51" s="65" t="s">
        <v>162</v>
      </c>
      <c r="E51" s="77"/>
      <c r="F51" s="66">
        <v>232</v>
      </c>
      <c r="G51" s="67">
        <v>178</v>
      </c>
      <c r="H51" s="67">
        <v>176</v>
      </c>
      <c r="I51" s="67">
        <v>2</v>
      </c>
      <c r="J51" s="67">
        <v>48</v>
      </c>
      <c r="K51" s="67">
        <v>6</v>
      </c>
      <c r="L51" s="67">
        <v>3</v>
      </c>
      <c r="M51" s="67">
        <v>1</v>
      </c>
      <c r="N51" s="67">
        <v>2</v>
      </c>
    </row>
    <row r="52" spans="1:14" ht="9" customHeight="1">
      <c r="A52" s="62">
        <v>63</v>
      </c>
      <c r="B52" s="63"/>
      <c r="C52" s="64"/>
      <c r="D52" s="65" t="s">
        <v>163</v>
      </c>
      <c r="E52" s="77"/>
      <c r="F52" s="66">
        <v>56</v>
      </c>
      <c r="G52" s="67">
        <v>46</v>
      </c>
      <c r="H52" s="67">
        <v>46</v>
      </c>
      <c r="I52" s="67" t="s">
        <v>116</v>
      </c>
      <c r="J52" s="67">
        <v>8</v>
      </c>
      <c r="K52" s="67">
        <v>2</v>
      </c>
      <c r="L52" s="67">
        <v>2</v>
      </c>
      <c r="M52" s="67" t="s">
        <v>116</v>
      </c>
      <c r="N52" s="67" t="s">
        <v>116</v>
      </c>
    </row>
    <row r="53" spans="1:14" ht="12.75" customHeight="1">
      <c r="A53" s="72" t="s">
        <v>164</v>
      </c>
      <c r="B53" s="73"/>
      <c r="C53" s="315" t="s">
        <v>165</v>
      </c>
      <c r="D53" s="315"/>
      <c r="E53" s="74" t="s">
        <v>113</v>
      </c>
      <c r="F53" s="57">
        <v>313</v>
      </c>
      <c r="G53" s="61">
        <v>246</v>
      </c>
      <c r="H53" s="61">
        <v>237</v>
      </c>
      <c r="I53" s="61">
        <v>9</v>
      </c>
      <c r="J53" s="61">
        <v>61</v>
      </c>
      <c r="K53" s="61">
        <v>6</v>
      </c>
      <c r="L53" s="61">
        <v>5</v>
      </c>
      <c r="M53" s="61">
        <v>1</v>
      </c>
      <c r="N53" s="61" t="s">
        <v>116</v>
      </c>
    </row>
    <row r="54" spans="1:14" ht="9" customHeight="1">
      <c r="A54" s="62">
        <v>66</v>
      </c>
      <c r="B54" s="63"/>
      <c r="C54" s="76" t="s">
        <v>119</v>
      </c>
      <c r="D54" s="68" t="s">
        <v>166</v>
      </c>
      <c r="E54" s="77"/>
      <c r="F54" s="69"/>
      <c r="G54" s="70"/>
      <c r="H54" s="70"/>
      <c r="I54" s="70"/>
      <c r="J54" s="70"/>
      <c r="K54" s="70"/>
      <c r="L54" s="70"/>
      <c r="M54" s="70"/>
      <c r="N54" s="70"/>
    </row>
    <row r="55" spans="1:14" ht="9" customHeight="1">
      <c r="A55" s="62"/>
      <c r="B55" s="63"/>
      <c r="C55" s="76"/>
      <c r="D55" s="71" t="s">
        <v>167</v>
      </c>
      <c r="E55" s="77"/>
      <c r="F55" s="66">
        <v>254</v>
      </c>
      <c r="G55" s="67">
        <v>193</v>
      </c>
      <c r="H55" s="67">
        <v>193</v>
      </c>
      <c r="I55" s="67" t="s">
        <v>116</v>
      </c>
      <c r="J55" s="67">
        <v>57</v>
      </c>
      <c r="K55" s="67">
        <v>4</v>
      </c>
      <c r="L55" s="67">
        <v>4</v>
      </c>
      <c r="M55" s="67" t="s">
        <v>116</v>
      </c>
      <c r="N55" s="67" t="s">
        <v>116</v>
      </c>
    </row>
    <row r="56" spans="1:14" ht="12.75" customHeight="1">
      <c r="A56" s="72" t="s">
        <v>168</v>
      </c>
      <c r="B56" s="73"/>
      <c r="C56" s="315" t="s">
        <v>169</v>
      </c>
      <c r="D56" s="315"/>
      <c r="E56" s="56"/>
      <c r="F56" s="57">
        <v>195</v>
      </c>
      <c r="G56" s="61">
        <v>152</v>
      </c>
      <c r="H56" s="61">
        <v>152</v>
      </c>
      <c r="I56" s="61" t="s">
        <v>116</v>
      </c>
      <c r="J56" s="61">
        <v>35</v>
      </c>
      <c r="K56" s="61">
        <v>8</v>
      </c>
      <c r="L56" s="61">
        <v>7</v>
      </c>
      <c r="M56" s="61" t="s">
        <v>116</v>
      </c>
      <c r="N56" s="61">
        <v>1</v>
      </c>
    </row>
    <row r="57" spans="1:14" ht="12.75" customHeight="1">
      <c r="A57" s="72" t="s">
        <v>170</v>
      </c>
      <c r="B57" s="73"/>
      <c r="C57" s="316" t="s">
        <v>171</v>
      </c>
      <c r="D57" s="316"/>
      <c r="E57" s="56"/>
      <c r="F57" s="81"/>
      <c r="G57" s="82"/>
      <c r="H57" s="82"/>
      <c r="I57" s="82"/>
      <c r="J57" s="82"/>
      <c r="K57" s="82"/>
      <c r="L57" s="82"/>
      <c r="M57" s="82"/>
      <c r="N57" s="82"/>
    </row>
    <row r="58" spans="1:14" ht="9.75" customHeight="1">
      <c r="A58" s="72"/>
      <c r="B58" s="73"/>
      <c r="C58" s="317" t="s">
        <v>172</v>
      </c>
      <c r="D58" s="317"/>
      <c r="E58" s="56"/>
      <c r="F58" s="57">
        <v>741</v>
      </c>
      <c r="G58" s="61">
        <v>594</v>
      </c>
      <c r="H58" s="61">
        <v>593</v>
      </c>
      <c r="I58" s="61">
        <v>1</v>
      </c>
      <c r="J58" s="61">
        <v>128</v>
      </c>
      <c r="K58" s="61">
        <v>19</v>
      </c>
      <c r="L58" s="61">
        <v>12</v>
      </c>
      <c r="M58" s="61">
        <v>3</v>
      </c>
      <c r="N58" s="61">
        <v>4</v>
      </c>
    </row>
    <row r="59" spans="1:14" ht="9" customHeight="1">
      <c r="A59" s="62">
        <v>70</v>
      </c>
      <c r="B59" s="63"/>
      <c r="C59" s="76" t="s">
        <v>119</v>
      </c>
      <c r="D59" s="68" t="s">
        <v>173</v>
      </c>
      <c r="E59" s="60"/>
      <c r="F59" s="83"/>
      <c r="G59" s="84"/>
      <c r="H59" s="84"/>
      <c r="I59" s="84"/>
      <c r="J59" s="84"/>
      <c r="K59" s="84"/>
      <c r="L59" s="84"/>
      <c r="M59" s="84"/>
      <c r="N59" s="84"/>
    </row>
    <row r="60" spans="1:14" ht="9" customHeight="1">
      <c r="A60" s="62"/>
      <c r="B60" s="63"/>
      <c r="C60" s="76"/>
      <c r="D60" s="71" t="s">
        <v>174</v>
      </c>
      <c r="E60" s="60"/>
      <c r="F60" s="66">
        <v>194</v>
      </c>
      <c r="G60" s="67">
        <v>155</v>
      </c>
      <c r="H60" s="67">
        <v>155</v>
      </c>
      <c r="I60" s="67" t="s">
        <v>116</v>
      </c>
      <c r="J60" s="67">
        <v>33</v>
      </c>
      <c r="K60" s="67">
        <v>6</v>
      </c>
      <c r="L60" s="67">
        <v>5</v>
      </c>
      <c r="M60" s="67">
        <v>1</v>
      </c>
      <c r="N60" s="67" t="s">
        <v>116</v>
      </c>
    </row>
    <row r="61" spans="1:14" ht="9" customHeight="1">
      <c r="A61" s="62">
        <v>73</v>
      </c>
      <c r="B61" s="63"/>
      <c r="C61" s="65"/>
      <c r="D61" s="65" t="s">
        <v>175</v>
      </c>
      <c r="E61" s="60"/>
      <c r="F61" s="66">
        <v>168</v>
      </c>
      <c r="G61" s="67">
        <v>137</v>
      </c>
      <c r="H61" s="67">
        <v>136</v>
      </c>
      <c r="I61" s="67">
        <v>1</v>
      </c>
      <c r="J61" s="67">
        <v>27</v>
      </c>
      <c r="K61" s="67">
        <v>4</v>
      </c>
      <c r="L61" s="67">
        <v>2</v>
      </c>
      <c r="M61" s="67">
        <v>1</v>
      </c>
      <c r="N61" s="67">
        <v>1</v>
      </c>
    </row>
    <row r="62" spans="1:14" ht="12.75" customHeight="1">
      <c r="A62" s="72" t="s">
        <v>176</v>
      </c>
      <c r="B62" s="73"/>
      <c r="C62" s="315" t="s">
        <v>177</v>
      </c>
      <c r="D62" s="315"/>
      <c r="E62" s="85" t="s">
        <v>113</v>
      </c>
      <c r="F62" s="57">
        <v>880</v>
      </c>
      <c r="G62" s="61">
        <v>749</v>
      </c>
      <c r="H62" s="61">
        <v>746</v>
      </c>
      <c r="I62" s="61">
        <v>3</v>
      </c>
      <c r="J62" s="61">
        <v>107</v>
      </c>
      <c r="K62" s="61">
        <v>24</v>
      </c>
      <c r="L62" s="61">
        <v>13</v>
      </c>
      <c r="M62" s="61">
        <v>4</v>
      </c>
      <c r="N62" s="61">
        <v>7</v>
      </c>
    </row>
    <row r="63" spans="1:14" ht="9" customHeight="1">
      <c r="A63" s="62">
        <v>77</v>
      </c>
      <c r="B63" s="63"/>
      <c r="C63" s="64" t="s">
        <v>119</v>
      </c>
      <c r="D63" s="65" t="s">
        <v>178</v>
      </c>
      <c r="E63" s="77"/>
      <c r="F63" s="66">
        <v>92</v>
      </c>
      <c r="G63" s="67">
        <v>80</v>
      </c>
      <c r="H63" s="67">
        <v>80</v>
      </c>
      <c r="I63" s="67" t="s">
        <v>116</v>
      </c>
      <c r="J63" s="67">
        <v>6</v>
      </c>
      <c r="K63" s="67">
        <v>6</v>
      </c>
      <c r="L63" s="67">
        <v>3</v>
      </c>
      <c r="M63" s="67">
        <v>3</v>
      </c>
      <c r="N63" s="67" t="s">
        <v>116</v>
      </c>
    </row>
    <row r="64" spans="1:14" ht="9" customHeight="1">
      <c r="A64" s="62">
        <v>78</v>
      </c>
      <c r="B64" s="63"/>
      <c r="C64" s="64"/>
      <c r="D64" s="65" t="s">
        <v>179</v>
      </c>
      <c r="E64" s="77"/>
      <c r="F64" s="66">
        <v>46</v>
      </c>
      <c r="G64" s="67">
        <v>36</v>
      </c>
      <c r="H64" s="67">
        <v>34</v>
      </c>
      <c r="I64" s="67">
        <v>2</v>
      </c>
      <c r="J64" s="67">
        <v>8</v>
      </c>
      <c r="K64" s="67">
        <v>2</v>
      </c>
      <c r="L64" s="67">
        <v>1</v>
      </c>
      <c r="M64" s="67">
        <v>1</v>
      </c>
      <c r="N64" s="67" t="s">
        <v>116</v>
      </c>
    </row>
    <row r="65" spans="1:14" ht="9" customHeight="1">
      <c r="A65" s="62">
        <v>79</v>
      </c>
      <c r="B65" s="63"/>
      <c r="C65" s="64"/>
      <c r="D65" s="68" t="s">
        <v>180</v>
      </c>
      <c r="E65" s="77"/>
      <c r="F65" s="66"/>
      <c r="G65" s="67"/>
      <c r="H65" s="67"/>
      <c r="I65" s="67"/>
      <c r="J65" s="67"/>
      <c r="K65" s="67"/>
      <c r="L65" s="67"/>
      <c r="M65" s="67"/>
      <c r="N65" s="67"/>
    </row>
    <row r="66" spans="1:14" ht="9" customHeight="1">
      <c r="A66" s="62"/>
      <c r="B66" s="63"/>
      <c r="C66" s="64"/>
      <c r="D66" s="71" t="s">
        <v>181</v>
      </c>
      <c r="E66" s="77"/>
      <c r="F66" s="66">
        <v>38</v>
      </c>
      <c r="G66" s="67">
        <v>32</v>
      </c>
      <c r="H66" s="67">
        <v>32</v>
      </c>
      <c r="I66" s="67" t="s">
        <v>116</v>
      </c>
      <c r="J66" s="67">
        <v>5</v>
      </c>
      <c r="K66" s="67">
        <v>1</v>
      </c>
      <c r="L66" s="67" t="s">
        <v>116</v>
      </c>
      <c r="M66" s="67" t="s">
        <v>116</v>
      </c>
      <c r="N66" s="67">
        <v>1</v>
      </c>
    </row>
    <row r="67" spans="1:14" ht="9" customHeight="1">
      <c r="A67" s="62">
        <v>81</v>
      </c>
      <c r="B67" s="63"/>
      <c r="C67" s="64"/>
      <c r="D67" s="65" t="s">
        <v>182</v>
      </c>
      <c r="E67" s="77"/>
      <c r="F67" s="66">
        <v>430</v>
      </c>
      <c r="G67" s="67">
        <v>367</v>
      </c>
      <c r="H67" s="67">
        <v>366</v>
      </c>
      <c r="I67" s="67">
        <v>1</v>
      </c>
      <c r="J67" s="67">
        <v>50</v>
      </c>
      <c r="K67" s="67">
        <v>13</v>
      </c>
      <c r="L67" s="67">
        <v>8</v>
      </c>
      <c r="M67" s="67" t="s">
        <v>116</v>
      </c>
      <c r="N67" s="67">
        <v>5</v>
      </c>
    </row>
    <row r="68" spans="1:14" ht="12.75" customHeight="1">
      <c r="A68" s="72" t="s">
        <v>183</v>
      </c>
      <c r="B68" s="73"/>
      <c r="C68" s="315" t="s">
        <v>184</v>
      </c>
      <c r="D68" s="315"/>
      <c r="E68" s="74" t="s">
        <v>113</v>
      </c>
      <c r="F68" s="57">
        <v>183</v>
      </c>
      <c r="G68" s="61">
        <v>151</v>
      </c>
      <c r="H68" s="61">
        <v>149</v>
      </c>
      <c r="I68" s="61">
        <v>2</v>
      </c>
      <c r="J68" s="61">
        <v>19</v>
      </c>
      <c r="K68" s="61">
        <v>13</v>
      </c>
      <c r="L68" s="61">
        <v>2</v>
      </c>
      <c r="M68" s="61">
        <v>3</v>
      </c>
      <c r="N68" s="61">
        <v>8</v>
      </c>
    </row>
    <row r="69" spans="1:14" ht="12.75" customHeight="1">
      <c r="A69" s="72" t="s">
        <v>185</v>
      </c>
      <c r="B69" s="73"/>
      <c r="C69" s="315" t="s">
        <v>186</v>
      </c>
      <c r="D69" s="315"/>
      <c r="E69" s="74" t="s">
        <v>113</v>
      </c>
      <c r="F69" s="57">
        <v>114</v>
      </c>
      <c r="G69" s="61">
        <v>88</v>
      </c>
      <c r="H69" s="61">
        <v>87</v>
      </c>
      <c r="I69" s="61">
        <v>1</v>
      </c>
      <c r="J69" s="61">
        <v>15</v>
      </c>
      <c r="K69" s="61">
        <v>11</v>
      </c>
      <c r="L69" s="61">
        <v>6</v>
      </c>
      <c r="M69" s="61">
        <v>4</v>
      </c>
      <c r="N69" s="61">
        <v>1</v>
      </c>
    </row>
    <row r="70" spans="1:14" ht="12.75" customHeight="1">
      <c r="A70" s="72" t="s">
        <v>187</v>
      </c>
      <c r="B70" s="73"/>
      <c r="C70" s="318" t="s">
        <v>188</v>
      </c>
      <c r="D70" s="318"/>
      <c r="E70" s="74"/>
      <c r="F70" s="57">
        <v>241</v>
      </c>
      <c r="G70" s="61">
        <v>203</v>
      </c>
      <c r="H70" s="61">
        <v>201</v>
      </c>
      <c r="I70" s="61">
        <v>2</v>
      </c>
      <c r="J70" s="61">
        <v>22</v>
      </c>
      <c r="K70" s="61">
        <v>16</v>
      </c>
      <c r="L70" s="61">
        <v>1</v>
      </c>
      <c r="M70" s="61">
        <v>3</v>
      </c>
      <c r="N70" s="61">
        <v>12</v>
      </c>
    </row>
    <row r="71" spans="1:14" ht="12.75" customHeight="1">
      <c r="A71" s="72" t="s">
        <v>189</v>
      </c>
      <c r="B71" s="73"/>
      <c r="C71" s="316" t="s">
        <v>190</v>
      </c>
      <c r="D71" s="316"/>
      <c r="E71" s="74" t="s">
        <v>113</v>
      </c>
      <c r="F71" s="66"/>
      <c r="G71" s="80"/>
      <c r="H71" s="80"/>
      <c r="I71" s="80"/>
      <c r="J71" s="80"/>
      <c r="K71" s="80"/>
      <c r="L71" s="80"/>
      <c r="M71" s="80"/>
      <c r="N71" s="80"/>
    </row>
    <row r="72" spans="1:14" ht="9.75" customHeight="1">
      <c r="A72" s="72"/>
      <c r="B72" s="73"/>
      <c r="C72" s="317" t="s">
        <v>191</v>
      </c>
      <c r="D72" s="319"/>
      <c r="E72" s="74"/>
      <c r="F72" s="57">
        <v>705</v>
      </c>
      <c r="G72" s="58">
        <v>565</v>
      </c>
      <c r="H72" s="58">
        <v>556</v>
      </c>
      <c r="I72" s="58">
        <v>9</v>
      </c>
      <c r="J72" s="58">
        <v>82</v>
      </c>
      <c r="K72" s="58">
        <v>58</v>
      </c>
      <c r="L72" s="58">
        <v>20</v>
      </c>
      <c r="M72" s="58">
        <v>5</v>
      </c>
      <c r="N72" s="58">
        <v>33</v>
      </c>
    </row>
    <row r="73" spans="1:14" s="52" customFormat="1" ht="12.75" customHeight="1">
      <c r="A73" s="72" t="s">
        <v>192</v>
      </c>
      <c r="B73" s="73"/>
      <c r="C73" s="315" t="s">
        <v>37</v>
      </c>
      <c r="D73" s="315"/>
      <c r="E73" s="74" t="s">
        <v>113</v>
      </c>
      <c r="F73" s="57" t="s">
        <v>533</v>
      </c>
      <c r="G73" s="58" t="s">
        <v>534</v>
      </c>
      <c r="H73" s="58" t="s">
        <v>535</v>
      </c>
      <c r="I73" s="58">
        <v>61</v>
      </c>
      <c r="J73" s="58" t="s">
        <v>536</v>
      </c>
      <c r="K73" s="58">
        <v>771</v>
      </c>
      <c r="L73" s="58">
        <v>182</v>
      </c>
      <c r="M73" s="58">
        <v>103</v>
      </c>
      <c r="N73" s="58">
        <v>486</v>
      </c>
    </row>
    <row r="74" spans="1:14" s="49" customFormat="1" ht="4.5" customHeight="1">
      <c r="A74" s="283" t="s">
        <v>4</v>
      </c>
      <c r="B74" s="283"/>
      <c r="C74" s="283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</row>
    <row r="75" spans="1:14" ht="9.75" customHeight="1">
      <c r="A75" s="320" t="s">
        <v>193</v>
      </c>
      <c r="B75" s="321"/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H81" sqref="H81"/>
    </sheetView>
  </sheetViews>
  <sheetFormatPr defaultColWidth="11.421875" defaultRowHeight="12.75"/>
  <cols>
    <col min="1" max="1" width="7.421875" style="87" customWidth="1"/>
    <col min="2" max="2" width="0.42578125" style="88" customWidth="1"/>
    <col min="3" max="3" width="2.8515625" style="88" customWidth="1"/>
    <col min="4" max="4" width="35.8515625" style="89" customWidth="1"/>
    <col min="5" max="5" width="0.9921875" style="90" customWidth="1"/>
    <col min="6" max="6" width="6.421875" style="90" customWidth="1"/>
    <col min="7" max="7" width="5.7109375" style="90" customWidth="1"/>
    <col min="8" max="9" width="6.421875" style="90" customWidth="1"/>
    <col min="10" max="10" width="5.28125" style="90" customWidth="1"/>
    <col min="11" max="11" width="5.7109375" style="90" customWidth="1"/>
    <col min="12" max="12" width="6.57421875" style="90" customWidth="1"/>
    <col min="13" max="13" width="6.421875" style="90" customWidth="1"/>
    <col min="14" max="14" width="6.7109375" style="90" customWidth="1"/>
    <col min="15" max="16384" width="11.421875" style="26" customWidth="1"/>
  </cols>
  <sheetData>
    <row r="1" spans="1:14" ht="6" customHeight="1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2">
      <c r="A2" s="381" t="s">
        <v>510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</row>
    <row r="3" spans="1:14" ht="12">
      <c r="A3" s="377" t="s">
        <v>439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1:14" ht="6" customHeigh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</row>
    <row r="5" spans="1:14" ht="12" customHeight="1">
      <c r="A5" s="378" t="s">
        <v>100</v>
      </c>
      <c r="B5" s="290" t="s">
        <v>101</v>
      </c>
      <c r="C5" s="264"/>
      <c r="D5" s="264"/>
      <c r="E5" s="265"/>
      <c r="F5" s="293" t="s">
        <v>102</v>
      </c>
      <c r="G5" s="272" t="s">
        <v>103</v>
      </c>
      <c r="H5" s="296"/>
      <c r="I5" s="296"/>
      <c r="J5" s="296"/>
      <c r="K5" s="296"/>
      <c r="L5" s="296"/>
      <c r="M5" s="296"/>
      <c r="N5" s="296"/>
    </row>
    <row r="6" spans="1:14" ht="12" customHeight="1">
      <c r="A6" s="379"/>
      <c r="B6" s="291"/>
      <c r="C6" s="266"/>
      <c r="D6" s="266"/>
      <c r="E6" s="267"/>
      <c r="F6" s="294"/>
      <c r="G6" s="297" t="s">
        <v>24</v>
      </c>
      <c r="H6" s="298"/>
      <c r="I6" s="299"/>
      <c r="J6" s="300" t="s">
        <v>104</v>
      </c>
      <c r="K6" s="303" t="s">
        <v>105</v>
      </c>
      <c r="L6" s="298"/>
      <c r="M6" s="298"/>
      <c r="N6" s="298"/>
    </row>
    <row r="7" spans="1:14" ht="12" customHeight="1">
      <c r="A7" s="379"/>
      <c r="B7" s="291"/>
      <c r="C7" s="266"/>
      <c r="D7" s="266"/>
      <c r="E7" s="267"/>
      <c r="F7" s="294"/>
      <c r="G7" s="304" t="s">
        <v>3</v>
      </c>
      <c r="H7" s="307" t="s">
        <v>103</v>
      </c>
      <c r="I7" s="308"/>
      <c r="J7" s="301"/>
      <c r="K7" s="309" t="s">
        <v>3</v>
      </c>
      <c r="L7" s="307" t="s">
        <v>103</v>
      </c>
      <c r="M7" s="311"/>
      <c r="N7" s="311"/>
    </row>
    <row r="8" spans="1:14" ht="12" customHeight="1">
      <c r="A8" s="379"/>
      <c r="B8" s="291"/>
      <c r="C8" s="266"/>
      <c r="D8" s="266"/>
      <c r="E8" s="267"/>
      <c r="F8" s="294"/>
      <c r="G8" s="305"/>
      <c r="H8" s="310" t="s">
        <v>106</v>
      </c>
      <c r="I8" s="310" t="s">
        <v>107</v>
      </c>
      <c r="J8" s="301"/>
      <c r="K8" s="310"/>
      <c r="L8" s="310" t="s">
        <v>108</v>
      </c>
      <c r="M8" s="310" t="s">
        <v>109</v>
      </c>
      <c r="N8" s="313" t="s">
        <v>110</v>
      </c>
    </row>
    <row r="9" spans="1:14" ht="12" customHeight="1">
      <c r="A9" s="379"/>
      <c r="B9" s="291"/>
      <c r="C9" s="266"/>
      <c r="D9" s="266"/>
      <c r="E9" s="267"/>
      <c r="F9" s="294"/>
      <c r="G9" s="305"/>
      <c r="H9" s="310"/>
      <c r="I9" s="310"/>
      <c r="J9" s="301"/>
      <c r="K9" s="301"/>
      <c r="L9" s="310"/>
      <c r="M9" s="310"/>
      <c r="N9" s="313"/>
    </row>
    <row r="10" spans="1:14" ht="12" customHeight="1">
      <c r="A10" s="380"/>
      <c r="B10" s="292"/>
      <c r="C10" s="268"/>
      <c r="D10" s="268"/>
      <c r="E10" s="269"/>
      <c r="F10" s="295"/>
      <c r="G10" s="306"/>
      <c r="H10" s="312"/>
      <c r="I10" s="312"/>
      <c r="J10" s="302"/>
      <c r="K10" s="302"/>
      <c r="L10" s="312"/>
      <c r="M10" s="312"/>
      <c r="N10" s="314"/>
    </row>
    <row r="11" spans="1:14" s="52" customFormat="1" ht="9" customHeight="1">
      <c r="A11" s="27"/>
      <c r="B11" s="106"/>
      <c r="C11" s="27"/>
      <c r="D11" s="49"/>
      <c r="E11" s="50"/>
      <c r="F11" s="49"/>
      <c r="G11" s="49"/>
      <c r="H11" s="49"/>
      <c r="I11" s="49"/>
      <c r="J11" s="49"/>
      <c r="K11" s="49"/>
      <c r="L11" s="49"/>
      <c r="M11" s="49"/>
      <c r="N11" s="49"/>
    </row>
    <row r="12" spans="1:14" s="52" customFormat="1" ht="12" customHeight="1">
      <c r="A12" s="377" t="s">
        <v>537</v>
      </c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</row>
    <row r="13" spans="1:14" s="52" customFormat="1" ht="9" customHeight="1">
      <c r="A13" s="27"/>
      <c r="B13" s="27"/>
      <c r="C13" s="27"/>
      <c r="D13" s="49"/>
      <c r="E13" s="50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9.75" customHeight="1">
      <c r="A14" s="53" t="s">
        <v>111</v>
      </c>
      <c r="B14" s="54"/>
      <c r="C14" s="315" t="s">
        <v>112</v>
      </c>
      <c r="D14" s="315"/>
      <c r="E14" s="56" t="s">
        <v>113</v>
      </c>
      <c r="F14" s="57">
        <v>98</v>
      </c>
      <c r="G14" s="58">
        <v>82</v>
      </c>
      <c r="H14" s="58">
        <v>82</v>
      </c>
      <c r="I14" s="58" t="s">
        <v>116</v>
      </c>
      <c r="J14" s="58">
        <v>11</v>
      </c>
      <c r="K14" s="58">
        <v>5</v>
      </c>
      <c r="L14" s="58" t="s">
        <v>116</v>
      </c>
      <c r="M14" s="58">
        <v>1</v>
      </c>
      <c r="N14" s="58">
        <v>4</v>
      </c>
    </row>
    <row r="15" spans="1:14" ht="12.75" customHeight="1">
      <c r="A15" s="53" t="s">
        <v>114</v>
      </c>
      <c r="B15" s="59"/>
      <c r="C15" s="315" t="s">
        <v>115</v>
      </c>
      <c r="D15" s="315"/>
      <c r="E15" s="60"/>
      <c r="F15" s="57">
        <v>2</v>
      </c>
      <c r="G15" s="61" t="s">
        <v>116</v>
      </c>
      <c r="H15" s="61" t="s">
        <v>116</v>
      </c>
      <c r="I15" s="61" t="s">
        <v>116</v>
      </c>
      <c r="J15" s="61">
        <v>1</v>
      </c>
      <c r="K15" s="61">
        <v>1</v>
      </c>
      <c r="L15" s="61" t="s">
        <v>116</v>
      </c>
      <c r="M15" s="61" t="s">
        <v>116</v>
      </c>
      <c r="N15" s="61">
        <v>1</v>
      </c>
    </row>
    <row r="16" spans="1:14" ht="12.75" customHeight="1">
      <c r="A16" s="53" t="s">
        <v>117</v>
      </c>
      <c r="B16" s="54"/>
      <c r="C16" s="315" t="s">
        <v>118</v>
      </c>
      <c r="D16" s="315"/>
      <c r="E16" s="56" t="s">
        <v>113</v>
      </c>
      <c r="F16" s="57">
        <v>457</v>
      </c>
      <c r="G16" s="61">
        <v>337</v>
      </c>
      <c r="H16" s="61">
        <v>329</v>
      </c>
      <c r="I16" s="61">
        <v>8</v>
      </c>
      <c r="J16" s="61">
        <v>71</v>
      </c>
      <c r="K16" s="61">
        <v>49</v>
      </c>
      <c r="L16" s="61">
        <v>15</v>
      </c>
      <c r="M16" s="61">
        <v>1</v>
      </c>
      <c r="N16" s="61">
        <v>33</v>
      </c>
    </row>
    <row r="17" spans="1:14" ht="9" customHeight="1">
      <c r="A17" s="62">
        <v>10</v>
      </c>
      <c r="B17" s="63"/>
      <c r="C17" s="64" t="s">
        <v>119</v>
      </c>
      <c r="D17" s="65" t="s">
        <v>120</v>
      </c>
      <c r="E17" s="60"/>
      <c r="F17" s="66">
        <v>53</v>
      </c>
      <c r="G17" s="67">
        <v>36</v>
      </c>
      <c r="H17" s="67">
        <v>36</v>
      </c>
      <c r="I17" s="67" t="s">
        <v>116</v>
      </c>
      <c r="J17" s="67">
        <v>3</v>
      </c>
      <c r="K17" s="67">
        <v>14</v>
      </c>
      <c r="L17" s="67" t="s">
        <v>116</v>
      </c>
      <c r="M17" s="67" t="s">
        <v>116</v>
      </c>
      <c r="N17" s="67">
        <v>14</v>
      </c>
    </row>
    <row r="18" spans="1:14" ht="9" customHeight="1">
      <c r="A18" s="62">
        <v>11</v>
      </c>
      <c r="B18" s="63"/>
      <c r="C18" s="64"/>
      <c r="D18" s="65" t="s">
        <v>121</v>
      </c>
      <c r="E18" s="60"/>
      <c r="F18" s="66">
        <v>11</v>
      </c>
      <c r="G18" s="67">
        <v>9</v>
      </c>
      <c r="H18" s="67">
        <v>9</v>
      </c>
      <c r="I18" s="67" t="s">
        <v>116</v>
      </c>
      <c r="J18" s="67" t="s">
        <v>116</v>
      </c>
      <c r="K18" s="67">
        <v>2</v>
      </c>
      <c r="L18" s="67" t="s">
        <v>116</v>
      </c>
      <c r="M18" s="67">
        <v>1</v>
      </c>
      <c r="N18" s="67">
        <v>1</v>
      </c>
    </row>
    <row r="19" spans="1:14" ht="9" customHeight="1">
      <c r="A19" s="62">
        <v>13</v>
      </c>
      <c r="B19" s="63"/>
      <c r="C19" s="64"/>
      <c r="D19" s="65" t="s">
        <v>122</v>
      </c>
      <c r="E19" s="60"/>
      <c r="F19" s="66">
        <v>34</v>
      </c>
      <c r="G19" s="67">
        <v>32</v>
      </c>
      <c r="H19" s="67">
        <v>32</v>
      </c>
      <c r="I19" s="67" t="s">
        <v>116</v>
      </c>
      <c r="J19" s="67">
        <v>2</v>
      </c>
      <c r="K19" s="67" t="s">
        <v>116</v>
      </c>
      <c r="L19" s="67" t="s">
        <v>116</v>
      </c>
      <c r="M19" s="67" t="s">
        <v>116</v>
      </c>
      <c r="N19" s="67" t="s">
        <v>116</v>
      </c>
    </row>
    <row r="20" spans="1:14" ht="9" customHeight="1">
      <c r="A20" s="62">
        <v>14</v>
      </c>
      <c r="B20" s="63"/>
      <c r="C20" s="64"/>
      <c r="D20" s="65" t="s">
        <v>123</v>
      </c>
      <c r="E20" s="60"/>
      <c r="F20" s="66">
        <v>26</v>
      </c>
      <c r="G20" s="67">
        <v>22</v>
      </c>
      <c r="H20" s="67">
        <v>22</v>
      </c>
      <c r="I20" s="67" t="s">
        <v>116</v>
      </c>
      <c r="J20" s="67" t="s">
        <v>116</v>
      </c>
      <c r="K20" s="67">
        <v>4</v>
      </c>
      <c r="L20" s="67">
        <v>2</v>
      </c>
      <c r="M20" s="67" t="s">
        <v>116</v>
      </c>
      <c r="N20" s="67">
        <v>2</v>
      </c>
    </row>
    <row r="21" spans="1:14" ht="9" customHeight="1">
      <c r="A21" s="62">
        <v>16</v>
      </c>
      <c r="B21" s="63"/>
      <c r="C21" s="64"/>
      <c r="D21" s="65" t="s">
        <v>124</v>
      </c>
      <c r="E21" s="60"/>
      <c r="F21" s="66">
        <v>26</v>
      </c>
      <c r="G21" s="67">
        <v>16</v>
      </c>
      <c r="H21" s="67">
        <v>16</v>
      </c>
      <c r="I21" s="67" t="s">
        <v>116</v>
      </c>
      <c r="J21" s="67">
        <v>5</v>
      </c>
      <c r="K21" s="67">
        <v>5</v>
      </c>
      <c r="L21" s="67">
        <v>1</v>
      </c>
      <c r="M21" s="67" t="s">
        <v>116</v>
      </c>
      <c r="N21" s="67">
        <v>4</v>
      </c>
    </row>
    <row r="22" spans="1:14" ht="9" customHeight="1">
      <c r="A22" s="62">
        <v>18</v>
      </c>
      <c r="B22" s="63"/>
      <c r="C22" s="64"/>
      <c r="D22" s="68" t="s">
        <v>125</v>
      </c>
      <c r="E22" s="60"/>
      <c r="F22" s="69"/>
      <c r="G22" s="70"/>
      <c r="H22" s="70"/>
      <c r="I22" s="70"/>
      <c r="J22" s="70"/>
      <c r="K22" s="70"/>
      <c r="L22" s="70"/>
      <c r="M22" s="70"/>
      <c r="N22" s="70"/>
    </row>
    <row r="23" spans="1:14" ht="9" customHeight="1">
      <c r="A23" s="62"/>
      <c r="B23" s="63"/>
      <c r="C23" s="64"/>
      <c r="D23" s="71" t="s">
        <v>126</v>
      </c>
      <c r="E23" s="60"/>
      <c r="F23" s="66">
        <v>42</v>
      </c>
      <c r="G23" s="67">
        <v>32</v>
      </c>
      <c r="H23" s="67">
        <v>31</v>
      </c>
      <c r="I23" s="67">
        <v>1</v>
      </c>
      <c r="J23" s="67">
        <v>6</v>
      </c>
      <c r="K23" s="67">
        <v>4</v>
      </c>
      <c r="L23" s="67">
        <v>1</v>
      </c>
      <c r="M23" s="67" t="s">
        <v>116</v>
      </c>
      <c r="N23" s="67">
        <v>3</v>
      </c>
    </row>
    <row r="24" spans="1:14" ht="9" customHeight="1">
      <c r="A24" s="62">
        <v>25</v>
      </c>
      <c r="B24" s="63"/>
      <c r="C24" s="64"/>
      <c r="D24" s="65" t="s">
        <v>127</v>
      </c>
      <c r="E24" s="60"/>
      <c r="F24" s="66">
        <v>50</v>
      </c>
      <c r="G24" s="67">
        <v>37</v>
      </c>
      <c r="H24" s="67">
        <v>37</v>
      </c>
      <c r="I24" s="67" t="s">
        <v>116</v>
      </c>
      <c r="J24" s="67">
        <v>10</v>
      </c>
      <c r="K24" s="67">
        <v>3</v>
      </c>
      <c r="L24" s="67">
        <v>1</v>
      </c>
      <c r="M24" s="67" t="s">
        <v>116</v>
      </c>
      <c r="N24" s="67">
        <v>2</v>
      </c>
    </row>
    <row r="25" spans="1:14" ht="9" customHeight="1">
      <c r="A25" s="62">
        <v>26</v>
      </c>
      <c r="B25" s="63"/>
      <c r="C25" s="64"/>
      <c r="D25" s="65" t="s">
        <v>128</v>
      </c>
      <c r="E25" s="60"/>
      <c r="F25" s="66">
        <v>5</v>
      </c>
      <c r="G25" s="67">
        <v>4</v>
      </c>
      <c r="H25" s="67">
        <v>4</v>
      </c>
      <c r="I25" s="67" t="s">
        <v>116</v>
      </c>
      <c r="J25" s="67">
        <v>1</v>
      </c>
      <c r="K25" s="67" t="s">
        <v>116</v>
      </c>
      <c r="L25" s="67" t="s">
        <v>116</v>
      </c>
      <c r="M25" s="67" t="s">
        <v>116</v>
      </c>
      <c r="N25" s="67" t="s">
        <v>116</v>
      </c>
    </row>
    <row r="26" spans="1:14" ht="9" customHeight="1">
      <c r="A26" s="62">
        <v>27</v>
      </c>
      <c r="B26" s="63"/>
      <c r="C26" s="64"/>
      <c r="D26" s="65" t="s">
        <v>129</v>
      </c>
      <c r="E26" s="60"/>
      <c r="F26" s="66">
        <v>5</v>
      </c>
      <c r="G26" s="67">
        <v>4</v>
      </c>
      <c r="H26" s="67">
        <v>4</v>
      </c>
      <c r="I26" s="67" t="s">
        <v>116</v>
      </c>
      <c r="J26" s="67">
        <v>1</v>
      </c>
      <c r="K26" s="67" t="s">
        <v>116</v>
      </c>
      <c r="L26" s="67" t="s">
        <v>116</v>
      </c>
      <c r="M26" s="67" t="s">
        <v>116</v>
      </c>
      <c r="N26" s="67" t="s">
        <v>116</v>
      </c>
    </row>
    <row r="27" spans="1:14" ht="9" customHeight="1">
      <c r="A27" s="62">
        <v>28</v>
      </c>
      <c r="B27" s="63"/>
      <c r="C27" s="64"/>
      <c r="D27" s="65" t="s">
        <v>130</v>
      </c>
      <c r="E27" s="60"/>
      <c r="F27" s="66">
        <v>28</v>
      </c>
      <c r="G27" s="67">
        <v>17</v>
      </c>
      <c r="H27" s="67">
        <v>16</v>
      </c>
      <c r="I27" s="67">
        <v>1</v>
      </c>
      <c r="J27" s="67">
        <v>5</v>
      </c>
      <c r="K27" s="67">
        <v>6</v>
      </c>
      <c r="L27" s="67">
        <v>5</v>
      </c>
      <c r="M27" s="67" t="s">
        <v>116</v>
      </c>
      <c r="N27" s="67">
        <v>1</v>
      </c>
    </row>
    <row r="28" spans="1:14" ht="9" customHeight="1">
      <c r="A28" s="62">
        <v>29</v>
      </c>
      <c r="B28" s="63"/>
      <c r="C28" s="64"/>
      <c r="D28" s="65" t="s">
        <v>131</v>
      </c>
      <c r="E28" s="60"/>
      <c r="F28" s="66">
        <v>6</v>
      </c>
      <c r="G28" s="67">
        <v>4</v>
      </c>
      <c r="H28" s="67">
        <v>4</v>
      </c>
      <c r="I28" s="67" t="s">
        <v>116</v>
      </c>
      <c r="J28" s="67">
        <v>1</v>
      </c>
      <c r="K28" s="67">
        <v>1</v>
      </c>
      <c r="L28" s="67">
        <v>1</v>
      </c>
      <c r="M28" s="67" t="s">
        <v>116</v>
      </c>
      <c r="N28" s="67" t="s">
        <v>116</v>
      </c>
    </row>
    <row r="29" spans="1:14" ht="9" customHeight="1">
      <c r="A29" s="62">
        <v>31</v>
      </c>
      <c r="B29" s="63"/>
      <c r="C29" s="64"/>
      <c r="D29" s="65" t="s">
        <v>132</v>
      </c>
      <c r="E29" s="60"/>
      <c r="F29" s="66">
        <v>26</v>
      </c>
      <c r="G29" s="67">
        <v>16</v>
      </c>
      <c r="H29" s="67">
        <v>16</v>
      </c>
      <c r="I29" s="67" t="s">
        <v>116</v>
      </c>
      <c r="J29" s="67">
        <v>9</v>
      </c>
      <c r="K29" s="67">
        <v>1</v>
      </c>
      <c r="L29" s="67">
        <v>1</v>
      </c>
      <c r="M29" s="67" t="s">
        <v>116</v>
      </c>
      <c r="N29" s="67" t="s">
        <v>116</v>
      </c>
    </row>
    <row r="30" spans="1:14" ht="12.75" customHeight="1">
      <c r="A30" s="72" t="s">
        <v>133</v>
      </c>
      <c r="B30" s="73"/>
      <c r="C30" s="315" t="s">
        <v>134</v>
      </c>
      <c r="D30" s="315"/>
      <c r="E30" s="74" t="s">
        <v>113</v>
      </c>
      <c r="F30" s="57">
        <v>213</v>
      </c>
      <c r="G30" s="61">
        <v>145</v>
      </c>
      <c r="H30" s="61">
        <v>145</v>
      </c>
      <c r="I30" s="61" t="s">
        <v>116</v>
      </c>
      <c r="J30" s="61">
        <v>35</v>
      </c>
      <c r="K30" s="61">
        <v>33</v>
      </c>
      <c r="L30" s="61">
        <v>7</v>
      </c>
      <c r="M30" s="61">
        <v>4</v>
      </c>
      <c r="N30" s="61">
        <v>22</v>
      </c>
    </row>
    <row r="31" spans="1:14" ht="12.75" customHeight="1">
      <c r="A31" s="72" t="s">
        <v>135</v>
      </c>
      <c r="B31" s="63"/>
      <c r="C31" s="316" t="s">
        <v>136</v>
      </c>
      <c r="D31" s="316"/>
      <c r="E31" s="55"/>
      <c r="F31" s="69"/>
      <c r="G31" s="70"/>
      <c r="H31" s="70"/>
      <c r="I31" s="70"/>
      <c r="J31" s="70"/>
      <c r="K31" s="70"/>
      <c r="L31" s="70"/>
      <c r="M31" s="70"/>
      <c r="N31" s="70"/>
    </row>
    <row r="32" spans="1:14" ht="9.75" customHeight="1">
      <c r="A32" s="72"/>
      <c r="B32" s="63"/>
      <c r="C32" s="317" t="s">
        <v>137</v>
      </c>
      <c r="D32" s="317"/>
      <c r="E32" s="55"/>
      <c r="F32" s="57">
        <v>9</v>
      </c>
      <c r="G32" s="61">
        <v>7</v>
      </c>
      <c r="H32" s="61">
        <v>7</v>
      </c>
      <c r="I32" s="61" t="s">
        <v>116</v>
      </c>
      <c r="J32" s="61" t="s">
        <v>116</v>
      </c>
      <c r="K32" s="61">
        <v>2</v>
      </c>
      <c r="L32" s="61">
        <v>2</v>
      </c>
      <c r="M32" s="61" t="s">
        <v>116</v>
      </c>
      <c r="N32" s="61" t="s">
        <v>116</v>
      </c>
    </row>
    <row r="33" spans="1:14" ht="12.75" customHeight="1">
      <c r="A33" s="72" t="s">
        <v>138</v>
      </c>
      <c r="B33" s="73"/>
      <c r="C33" s="318" t="s">
        <v>139</v>
      </c>
      <c r="D33" s="318"/>
      <c r="E33" s="74" t="s">
        <v>113</v>
      </c>
      <c r="F33" s="57">
        <v>604</v>
      </c>
      <c r="G33" s="61">
        <v>459</v>
      </c>
      <c r="H33" s="61">
        <v>459</v>
      </c>
      <c r="I33" s="61" t="s">
        <v>116</v>
      </c>
      <c r="J33" s="61">
        <v>88</v>
      </c>
      <c r="K33" s="61">
        <v>57</v>
      </c>
      <c r="L33" s="61">
        <v>16</v>
      </c>
      <c r="M33" s="61">
        <v>31</v>
      </c>
      <c r="N33" s="61">
        <v>10</v>
      </c>
    </row>
    <row r="34" spans="1:14" ht="9" customHeight="1">
      <c r="A34" s="62">
        <v>41</v>
      </c>
      <c r="B34" s="73"/>
      <c r="C34" s="64" t="s">
        <v>140</v>
      </c>
      <c r="D34" s="75" t="s">
        <v>141</v>
      </c>
      <c r="E34" s="74"/>
      <c r="F34" s="66">
        <v>26</v>
      </c>
      <c r="G34" s="67">
        <v>24</v>
      </c>
      <c r="H34" s="67">
        <v>24</v>
      </c>
      <c r="I34" s="67" t="s">
        <v>116</v>
      </c>
      <c r="J34" s="67">
        <v>1</v>
      </c>
      <c r="K34" s="67">
        <v>1</v>
      </c>
      <c r="L34" s="67" t="s">
        <v>116</v>
      </c>
      <c r="M34" s="67">
        <v>1</v>
      </c>
      <c r="N34" s="67" t="s">
        <v>116</v>
      </c>
    </row>
    <row r="35" spans="1:14" ht="9" customHeight="1">
      <c r="A35" s="62">
        <v>42</v>
      </c>
      <c r="B35" s="73"/>
      <c r="C35" s="75"/>
      <c r="D35" s="75" t="s">
        <v>142</v>
      </c>
      <c r="E35" s="74"/>
      <c r="F35" s="66">
        <v>10</v>
      </c>
      <c r="G35" s="67">
        <v>7</v>
      </c>
      <c r="H35" s="67">
        <v>7</v>
      </c>
      <c r="I35" s="67" t="s">
        <v>116</v>
      </c>
      <c r="J35" s="67">
        <v>3</v>
      </c>
      <c r="K35" s="67" t="s">
        <v>116</v>
      </c>
      <c r="L35" s="67" t="s">
        <v>116</v>
      </c>
      <c r="M35" s="67" t="s">
        <v>116</v>
      </c>
      <c r="N35" s="67" t="s">
        <v>116</v>
      </c>
    </row>
    <row r="36" spans="1:14" ht="9" customHeight="1">
      <c r="A36" s="62">
        <v>43</v>
      </c>
      <c r="B36" s="73"/>
      <c r="C36" s="75"/>
      <c r="D36" s="68" t="s">
        <v>143</v>
      </c>
      <c r="E36" s="74"/>
      <c r="F36" s="69"/>
      <c r="G36" s="70"/>
      <c r="H36" s="70"/>
      <c r="I36" s="70"/>
      <c r="J36" s="70"/>
      <c r="K36" s="70"/>
      <c r="L36" s="70"/>
      <c r="M36" s="70"/>
      <c r="N36" s="70"/>
    </row>
    <row r="37" spans="1:14" ht="9" customHeight="1">
      <c r="A37" s="62"/>
      <c r="B37" s="73"/>
      <c r="C37" s="75"/>
      <c r="D37" s="71" t="s">
        <v>144</v>
      </c>
      <c r="E37" s="74"/>
      <c r="F37" s="66">
        <v>568</v>
      </c>
      <c r="G37" s="67">
        <v>428</v>
      </c>
      <c r="H37" s="67">
        <v>428</v>
      </c>
      <c r="I37" s="67" t="s">
        <v>116</v>
      </c>
      <c r="J37" s="67">
        <v>84</v>
      </c>
      <c r="K37" s="67">
        <v>56</v>
      </c>
      <c r="L37" s="67">
        <v>16</v>
      </c>
      <c r="M37" s="67">
        <v>30</v>
      </c>
      <c r="N37" s="67">
        <v>10</v>
      </c>
    </row>
    <row r="38" spans="1:14" ht="12.75" customHeight="1">
      <c r="A38" s="72" t="s">
        <v>145</v>
      </c>
      <c r="B38" s="73"/>
      <c r="C38" s="318" t="s">
        <v>146</v>
      </c>
      <c r="D38" s="318"/>
      <c r="E38" s="56"/>
      <c r="F38" s="57" t="s">
        <v>538</v>
      </c>
      <c r="G38" s="61" t="s">
        <v>539</v>
      </c>
      <c r="H38" s="61" t="s">
        <v>540</v>
      </c>
      <c r="I38" s="61">
        <v>23</v>
      </c>
      <c r="J38" s="61">
        <v>200</v>
      </c>
      <c r="K38" s="61">
        <v>166</v>
      </c>
      <c r="L38" s="61">
        <v>41</v>
      </c>
      <c r="M38" s="61">
        <v>11</v>
      </c>
      <c r="N38" s="61">
        <v>114</v>
      </c>
    </row>
    <row r="39" spans="1:14" ht="9" customHeight="1">
      <c r="A39" s="62">
        <v>45</v>
      </c>
      <c r="B39" s="63"/>
      <c r="C39" s="76" t="s">
        <v>140</v>
      </c>
      <c r="D39" s="65" t="s">
        <v>147</v>
      </c>
      <c r="E39" s="77"/>
      <c r="F39" s="66">
        <v>250</v>
      </c>
      <c r="G39" s="67">
        <v>194</v>
      </c>
      <c r="H39" s="67">
        <v>192</v>
      </c>
      <c r="I39" s="67">
        <v>2</v>
      </c>
      <c r="J39" s="67">
        <v>34</v>
      </c>
      <c r="K39" s="67">
        <v>22</v>
      </c>
      <c r="L39" s="67">
        <v>9</v>
      </c>
      <c r="M39" s="67">
        <v>1</v>
      </c>
      <c r="N39" s="67">
        <v>12</v>
      </c>
    </row>
    <row r="40" spans="1:14" ht="9" customHeight="1">
      <c r="A40" s="62">
        <v>46</v>
      </c>
      <c r="B40" s="63"/>
      <c r="C40" s="64"/>
      <c r="D40" s="65" t="s">
        <v>148</v>
      </c>
      <c r="E40" s="77"/>
      <c r="F40" s="66">
        <v>327</v>
      </c>
      <c r="G40" s="67">
        <v>237</v>
      </c>
      <c r="H40" s="67">
        <v>234</v>
      </c>
      <c r="I40" s="67">
        <v>3</v>
      </c>
      <c r="J40" s="67">
        <v>64</v>
      </c>
      <c r="K40" s="67">
        <v>26</v>
      </c>
      <c r="L40" s="67">
        <v>10</v>
      </c>
      <c r="M40" s="67" t="s">
        <v>116</v>
      </c>
      <c r="N40" s="67">
        <v>16</v>
      </c>
    </row>
    <row r="41" spans="1:14" ht="9" customHeight="1">
      <c r="A41" s="62">
        <v>47</v>
      </c>
      <c r="B41" s="63"/>
      <c r="C41" s="64"/>
      <c r="D41" s="65" t="s">
        <v>149</v>
      </c>
      <c r="E41" s="77"/>
      <c r="F41" s="66" t="s">
        <v>541</v>
      </c>
      <c r="G41" s="67">
        <v>965</v>
      </c>
      <c r="H41" s="67">
        <v>947</v>
      </c>
      <c r="I41" s="67">
        <v>18</v>
      </c>
      <c r="J41" s="67">
        <v>102</v>
      </c>
      <c r="K41" s="67">
        <v>118</v>
      </c>
      <c r="L41" s="67">
        <v>22</v>
      </c>
      <c r="M41" s="67">
        <v>10</v>
      </c>
      <c r="N41" s="67">
        <v>86</v>
      </c>
    </row>
    <row r="42" spans="1:14" s="49" customFormat="1" ht="12.75" customHeight="1">
      <c r="A42" s="72" t="s">
        <v>150</v>
      </c>
      <c r="B42" s="73"/>
      <c r="C42" s="318" t="s">
        <v>151</v>
      </c>
      <c r="D42" s="318"/>
      <c r="E42" s="78"/>
      <c r="F42" s="57">
        <v>166</v>
      </c>
      <c r="G42" s="58">
        <v>125</v>
      </c>
      <c r="H42" s="58">
        <v>124</v>
      </c>
      <c r="I42" s="58">
        <v>1</v>
      </c>
      <c r="J42" s="58">
        <v>24</v>
      </c>
      <c r="K42" s="58">
        <v>17</v>
      </c>
      <c r="L42" s="58">
        <v>5</v>
      </c>
      <c r="M42" s="58" t="s">
        <v>116</v>
      </c>
      <c r="N42" s="58">
        <v>12</v>
      </c>
    </row>
    <row r="43" spans="1:14" s="49" customFormat="1" ht="9" customHeight="1">
      <c r="A43" s="62">
        <v>49</v>
      </c>
      <c r="B43" s="63"/>
      <c r="C43" s="64" t="s">
        <v>119</v>
      </c>
      <c r="D43" s="65" t="s">
        <v>152</v>
      </c>
      <c r="E43" s="79"/>
      <c r="F43" s="66">
        <v>93</v>
      </c>
      <c r="G43" s="80">
        <v>68</v>
      </c>
      <c r="H43" s="80">
        <v>67</v>
      </c>
      <c r="I43" s="80">
        <v>1</v>
      </c>
      <c r="J43" s="80">
        <v>14</v>
      </c>
      <c r="K43" s="80">
        <v>11</v>
      </c>
      <c r="L43" s="80">
        <v>4</v>
      </c>
      <c r="M43" s="80" t="s">
        <v>116</v>
      </c>
      <c r="N43" s="80">
        <v>7</v>
      </c>
    </row>
    <row r="44" spans="1:14" s="49" customFormat="1" ht="9" customHeight="1">
      <c r="A44" s="62">
        <v>53</v>
      </c>
      <c r="B44" s="63"/>
      <c r="C44" s="64"/>
      <c r="D44" s="65" t="s">
        <v>153</v>
      </c>
      <c r="E44" s="79"/>
      <c r="F44" s="66">
        <v>37</v>
      </c>
      <c r="G44" s="80">
        <v>32</v>
      </c>
      <c r="H44" s="80">
        <v>32</v>
      </c>
      <c r="I44" s="80" t="s">
        <v>116</v>
      </c>
      <c r="J44" s="80">
        <v>4</v>
      </c>
      <c r="K44" s="80">
        <v>1</v>
      </c>
      <c r="L44" s="80" t="s">
        <v>116</v>
      </c>
      <c r="M44" s="80" t="s">
        <v>116</v>
      </c>
      <c r="N44" s="80">
        <v>1</v>
      </c>
    </row>
    <row r="45" spans="1:14" ht="12.75" customHeight="1">
      <c r="A45" s="72" t="s">
        <v>154</v>
      </c>
      <c r="B45" s="73"/>
      <c r="C45" s="315" t="s">
        <v>155</v>
      </c>
      <c r="D45" s="315"/>
      <c r="E45" s="74" t="s">
        <v>113</v>
      </c>
      <c r="F45" s="57">
        <v>659</v>
      </c>
      <c r="G45" s="61">
        <v>416</v>
      </c>
      <c r="H45" s="61">
        <v>413</v>
      </c>
      <c r="I45" s="61">
        <v>3</v>
      </c>
      <c r="J45" s="61">
        <v>14</v>
      </c>
      <c r="K45" s="61">
        <v>229</v>
      </c>
      <c r="L45" s="61">
        <v>23</v>
      </c>
      <c r="M45" s="61">
        <v>12</v>
      </c>
      <c r="N45" s="61">
        <v>194</v>
      </c>
    </row>
    <row r="46" spans="1:14" ht="9" customHeight="1">
      <c r="A46" s="62">
        <v>55</v>
      </c>
      <c r="B46" s="63"/>
      <c r="C46" s="76" t="s">
        <v>140</v>
      </c>
      <c r="D46" s="65" t="s">
        <v>156</v>
      </c>
      <c r="E46" s="77"/>
      <c r="F46" s="66">
        <v>101</v>
      </c>
      <c r="G46" s="67">
        <v>50</v>
      </c>
      <c r="H46" s="67">
        <v>50</v>
      </c>
      <c r="I46" s="67" t="s">
        <v>116</v>
      </c>
      <c r="J46" s="67">
        <v>1</v>
      </c>
      <c r="K46" s="67">
        <v>50</v>
      </c>
      <c r="L46" s="67">
        <v>7</v>
      </c>
      <c r="M46" s="67">
        <v>2</v>
      </c>
      <c r="N46" s="67">
        <v>41</v>
      </c>
    </row>
    <row r="47" spans="1:14" ht="9" customHeight="1">
      <c r="A47" s="62">
        <v>56</v>
      </c>
      <c r="B47" s="63"/>
      <c r="C47" s="65"/>
      <c r="D47" s="65" t="s">
        <v>157</v>
      </c>
      <c r="E47" s="77"/>
      <c r="F47" s="66">
        <v>558</v>
      </c>
      <c r="G47" s="67">
        <v>366</v>
      </c>
      <c r="H47" s="67">
        <v>363</v>
      </c>
      <c r="I47" s="67">
        <v>3</v>
      </c>
      <c r="J47" s="67">
        <v>13</v>
      </c>
      <c r="K47" s="67">
        <v>179</v>
      </c>
      <c r="L47" s="67">
        <v>16</v>
      </c>
      <c r="M47" s="67">
        <v>10</v>
      </c>
      <c r="N47" s="67">
        <v>153</v>
      </c>
    </row>
    <row r="48" spans="1:14" ht="12.75" customHeight="1">
      <c r="A48" s="72" t="s">
        <v>158</v>
      </c>
      <c r="B48" s="63"/>
      <c r="C48" s="315" t="s">
        <v>159</v>
      </c>
      <c r="D48" s="315"/>
      <c r="E48" s="77"/>
      <c r="F48" s="57">
        <v>325</v>
      </c>
      <c r="G48" s="61">
        <v>254</v>
      </c>
      <c r="H48" s="61">
        <v>252</v>
      </c>
      <c r="I48" s="61">
        <v>2</v>
      </c>
      <c r="J48" s="61">
        <v>67</v>
      </c>
      <c r="K48" s="61">
        <v>4</v>
      </c>
      <c r="L48" s="61">
        <v>2</v>
      </c>
      <c r="M48" s="61">
        <v>1</v>
      </c>
      <c r="N48" s="61">
        <v>1</v>
      </c>
    </row>
    <row r="49" spans="1:14" ht="9" customHeight="1">
      <c r="A49" s="62">
        <v>58</v>
      </c>
      <c r="B49" s="63"/>
      <c r="C49" s="76" t="s">
        <v>119</v>
      </c>
      <c r="D49" s="65" t="s">
        <v>160</v>
      </c>
      <c r="E49" s="77"/>
      <c r="F49" s="66">
        <v>24</v>
      </c>
      <c r="G49" s="67">
        <v>20</v>
      </c>
      <c r="H49" s="67">
        <v>19</v>
      </c>
      <c r="I49" s="67">
        <v>1</v>
      </c>
      <c r="J49" s="67">
        <v>4</v>
      </c>
      <c r="K49" s="67" t="s">
        <v>116</v>
      </c>
      <c r="L49" s="67" t="s">
        <v>116</v>
      </c>
      <c r="M49" s="67" t="s">
        <v>116</v>
      </c>
      <c r="N49" s="67" t="s">
        <v>116</v>
      </c>
    </row>
    <row r="50" spans="1:14" ht="9" customHeight="1">
      <c r="A50" s="62">
        <v>61</v>
      </c>
      <c r="B50" s="63"/>
      <c r="C50" s="64"/>
      <c r="D50" s="65" t="s">
        <v>161</v>
      </c>
      <c r="E50" s="77"/>
      <c r="F50" s="66">
        <v>10</v>
      </c>
      <c r="G50" s="67">
        <v>9</v>
      </c>
      <c r="H50" s="67">
        <v>9</v>
      </c>
      <c r="I50" s="67" t="s">
        <v>116</v>
      </c>
      <c r="J50" s="67" t="s">
        <v>116</v>
      </c>
      <c r="K50" s="67">
        <v>1</v>
      </c>
      <c r="L50" s="67">
        <v>1</v>
      </c>
      <c r="M50" s="67" t="s">
        <v>116</v>
      </c>
      <c r="N50" s="67" t="s">
        <v>116</v>
      </c>
    </row>
    <row r="51" spans="1:14" ht="9" customHeight="1">
      <c r="A51" s="62">
        <v>62</v>
      </c>
      <c r="B51" s="63"/>
      <c r="C51" s="64"/>
      <c r="D51" s="65" t="s">
        <v>162</v>
      </c>
      <c r="E51" s="77"/>
      <c r="F51" s="66">
        <v>219</v>
      </c>
      <c r="G51" s="67">
        <v>167</v>
      </c>
      <c r="H51" s="67">
        <v>166</v>
      </c>
      <c r="I51" s="67">
        <v>1</v>
      </c>
      <c r="J51" s="67">
        <v>49</v>
      </c>
      <c r="K51" s="67">
        <v>3</v>
      </c>
      <c r="L51" s="67">
        <v>1</v>
      </c>
      <c r="M51" s="67">
        <v>1</v>
      </c>
      <c r="N51" s="67">
        <v>1</v>
      </c>
    </row>
    <row r="52" spans="1:14" ht="9" customHeight="1">
      <c r="A52" s="62">
        <v>63</v>
      </c>
      <c r="B52" s="63"/>
      <c r="C52" s="64"/>
      <c r="D52" s="65" t="s">
        <v>163</v>
      </c>
      <c r="E52" s="77"/>
      <c r="F52" s="66">
        <v>39</v>
      </c>
      <c r="G52" s="67">
        <v>30</v>
      </c>
      <c r="H52" s="67">
        <v>30</v>
      </c>
      <c r="I52" s="67" t="s">
        <v>116</v>
      </c>
      <c r="J52" s="67">
        <v>9</v>
      </c>
      <c r="K52" s="67" t="s">
        <v>116</v>
      </c>
      <c r="L52" s="67" t="s">
        <v>116</v>
      </c>
      <c r="M52" s="67" t="s">
        <v>116</v>
      </c>
      <c r="N52" s="67" t="s">
        <v>116</v>
      </c>
    </row>
    <row r="53" spans="1:14" ht="12.75" customHeight="1">
      <c r="A53" s="72" t="s">
        <v>164</v>
      </c>
      <c r="B53" s="73"/>
      <c r="C53" s="315" t="s">
        <v>165</v>
      </c>
      <c r="D53" s="315"/>
      <c r="E53" s="74" t="s">
        <v>113</v>
      </c>
      <c r="F53" s="57">
        <v>328</v>
      </c>
      <c r="G53" s="61">
        <v>230</v>
      </c>
      <c r="H53" s="61">
        <v>228</v>
      </c>
      <c r="I53" s="61">
        <v>2</v>
      </c>
      <c r="J53" s="61">
        <v>89</v>
      </c>
      <c r="K53" s="61">
        <v>9</v>
      </c>
      <c r="L53" s="61">
        <v>7</v>
      </c>
      <c r="M53" s="61">
        <v>1</v>
      </c>
      <c r="N53" s="61">
        <v>1</v>
      </c>
    </row>
    <row r="54" spans="1:14" ht="9" customHeight="1">
      <c r="A54" s="62">
        <v>66</v>
      </c>
      <c r="B54" s="63"/>
      <c r="C54" s="76" t="s">
        <v>119</v>
      </c>
      <c r="D54" s="68" t="s">
        <v>166</v>
      </c>
      <c r="E54" s="77"/>
      <c r="F54" s="69"/>
      <c r="G54" s="70"/>
      <c r="H54" s="70"/>
      <c r="I54" s="70"/>
      <c r="J54" s="70"/>
      <c r="K54" s="70"/>
      <c r="L54" s="70"/>
      <c r="M54" s="70"/>
      <c r="N54" s="70"/>
    </row>
    <row r="55" spans="1:14" ht="9" customHeight="1">
      <c r="A55" s="62"/>
      <c r="B55" s="63"/>
      <c r="C55" s="76"/>
      <c r="D55" s="71" t="s">
        <v>167</v>
      </c>
      <c r="E55" s="77"/>
      <c r="F55" s="66">
        <v>267</v>
      </c>
      <c r="G55" s="67">
        <v>189</v>
      </c>
      <c r="H55" s="67">
        <v>189</v>
      </c>
      <c r="I55" s="67" t="s">
        <v>116</v>
      </c>
      <c r="J55" s="67">
        <v>72</v>
      </c>
      <c r="K55" s="67">
        <v>6</v>
      </c>
      <c r="L55" s="67">
        <v>4</v>
      </c>
      <c r="M55" s="67">
        <v>1</v>
      </c>
      <c r="N55" s="67">
        <v>1</v>
      </c>
    </row>
    <row r="56" spans="1:14" ht="12.75" customHeight="1">
      <c r="A56" s="72" t="s">
        <v>168</v>
      </c>
      <c r="B56" s="73"/>
      <c r="C56" s="315" t="s">
        <v>169</v>
      </c>
      <c r="D56" s="315"/>
      <c r="E56" s="56"/>
      <c r="F56" s="57">
        <v>183</v>
      </c>
      <c r="G56" s="61">
        <v>134</v>
      </c>
      <c r="H56" s="61">
        <v>133</v>
      </c>
      <c r="I56" s="61">
        <v>1</v>
      </c>
      <c r="J56" s="61">
        <v>33</v>
      </c>
      <c r="K56" s="61">
        <v>16</v>
      </c>
      <c r="L56" s="61">
        <v>2</v>
      </c>
      <c r="M56" s="61">
        <v>9</v>
      </c>
      <c r="N56" s="61">
        <v>5</v>
      </c>
    </row>
    <row r="57" spans="1:14" ht="12.75" customHeight="1">
      <c r="A57" s="72" t="s">
        <v>170</v>
      </c>
      <c r="B57" s="73"/>
      <c r="C57" s="316" t="s">
        <v>171</v>
      </c>
      <c r="D57" s="316"/>
      <c r="E57" s="56"/>
      <c r="F57" s="81"/>
      <c r="G57" s="82"/>
      <c r="H57" s="82"/>
      <c r="I57" s="82"/>
      <c r="J57" s="82"/>
      <c r="K57" s="82"/>
      <c r="L57" s="82"/>
      <c r="M57" s="82"/>
      <c r="N57" s="82"/>
    </row>
    <row r="58" spans="1:14" ht="9.75" customHeight="1">
      <c r="A58" s="72"/>
      <c r="B58" s="73"/>
      <c r="C58" s="317" t="s">
        <v>172</v>
      </c>
      <c r="D58" s="317"/>
      <c r="E58" s="56"/>
      <c r="F58" s="57">
        <v>754</v>
      </c>
      <c r="G58" s="61">
        <v>626</v>
      </c>
      <c r="H58" s="61">
        <v>621</v>
      </c>
      <c r="I58" s="61">
        <v>5</v>
      </c>
      <c r="J58" s="61">
        <v>109</v>
      </c>
      <c r="K58" s="61">
        <v>19</v>
      </c>
      <c r="L58" s="61">
        <v>10</v>
      </c>
      <c r="M58" s="61">
        <v>6</v>
      </c>
      <c r="N58" s="61">
        <v>3</v>
      </c>
    </row>
    <row r="59" spans="1:14" ht="9" customHeight="1">
      <c r="A59" s="62">
        <v>70</v>
      </c>
      <c r="B59" s="63"/>
      <c r="C59" s="76" t="s">
        <v>119</v>
      </c>
      <c r="D59" s="68" t="s">
        <v>173</v>
      </c>
      <c r="E59" s="60"/>
      <c r="F59" s="83"/>
      <c r="G59" s="84"/>
      <c r="H59" s="84"/>
      <c r="I59" s="84"/>
      <c r="J59" s="84"/>
      <c r="K59" s="84"/>
      <c r="L59" s="84"/>
      <c r="M59" s="84"/>
      <c r="N59" s="84"/>
    </row>
    <row r="60" spans="1:14" ht="9" customHeight="1">
      <c r="A60" s="62"/>
      <c r="B60" s="63"/>
      <c r="C60" s="76"/>
      <c r="D60" s="71" t="s">
        <v>174</v>
      </c>
      <c r="E60" s="60"/>
      <c r="F60" s="66">
        <v>190</v>
      </c>
      <c r="G60" s="67">
        <v>149</v>
      </c>
      <c r="H60" s="67">
        <v>148</v>
      </c>
      <c r="I60" s="67">
        <v>1</v>
      </c>
      <c r="J60" s="67">
        <v>32</v>
      </c>
      <c r="K60" s="67">
        <v>9</v>
      </c>
      <c r="L60" s="67">
        <v>6</v>
      </c>
      <c r="M60" s="67">
        <v>3</v>
      </c>
      <c r="N60" s="67" t="s">
        <v>116</v>
      </c>
    </row>
    <row r="61" spans="1:14" ht="9" customHeight="1">
      <c r="A61" s="62">
        <v>73</v>
      </c>
      <c r="B61" s="63"/>
      <c r="C61" s="65"/>
      <c r="D61" s="65" t="s">
        <v>175</v>
      </c>
      <c r="E61" s="60"/>
      <c r="F61" s="66">
        <v>201</v>
      </c>
      <c r="G61" s="67">
        <v>169</v>
      </c>
      <c r="H61" s="67">
        <v>168</v>
      </c>
      <c r="I61" s="67">
        <v>1</v>
      </c>
      <c r="J61" s="67">
        <v>25</v>
      </c>
      <c r="K61" s="67">
        <v>7</v>
      </c>
      <c r="L61" s="67">
        <v>3</v>
      </c>
      <c r="M61" s="67">
        <v>3</v>
      </c>
      <c r="N61" s="67">
        <v>1</v>
      </c>
    </row>
    <row r="62" spans="1:14" ht="12.75" customHeight="1">
      <c r="A62" s="72" t="s">
        <v>176</v>
      </c>
      <c r="B62" s="73"/>
      <c r="C62" s="315" t="s">
        <v>177</v>
      </c>
      <c r="D62" s="315"/>
      <c r="E62" s="85" t="s">
        <v>113</v>
      </c>
      <c r="F62" s="57">
        <v>784</v>
      </c>
      <c r="G62" s="61">
        <v>660</v>
      </c>
      <c r="H62" s="61">
        <v>654</v>
      </c>
      <c r="I62" s="61">
        <v>6</v>
      </c>
      <c r="J62" s="61">
        <v>98</v>
      </c>
      <c r="K62" s="61">
        <v>26</v>
      </c>
      <c r="L62" s="61">
        <v>10</v>
      </c>
      <c r="M62" s="61">
        <v>8</v>
      </c>
      <c r="N62" s="61">
        <v>8</v>
      </c>
    </row>
    <row r="63" spans="1:14" ht="9" customHeight="1">
      <c r="A63" s="62">
        <v>77</v>
      </c>
      <c r="B63" s="63"/>
      <c r="C63" s="64" t="s">
        <v>119</v>
      </c>
      <c r="D63" s="65" t="s">
        <v>178</v>
      </c>
      <c r="E63" s="77"/>
      <c r="F63" s="66">
        <v>91</v>
      </c>
      <c r="G63" s="67">
        <v>75</v>
      </c>
      <c r="H63" s="67">
        <v>75</v>
      </c>
      <c r="I63" s="67" t="s">
        <v>116</v>
      </c>
      <c r="J63" s="67">
        <v>8</v>
      </c>
      <c r="K63" s="67">
        <v>8</v>
      </c>
      <c r="L63" s="67">
        <v>1</v>
      </c>
      <c r="M63" s="67">
        <v>2</v>
      </c>
      <c r="N63" s="67">
        <v>5</v>
      </c>
    </row>
    <row r="64" spans="1:14" ht="9" customHeight="1">
      <c r="A64" s="62">
        <v>78</v>
      </c>
      <c r="B64" s="63"/>
      <c r="C64" s="64"/>
      <c r="D64" s="65" t="s">
        <v>179</v>
      </c>
      <c r="E64" s="77"/>
      <c r="F64" s="66">
        <v>32</v>
      </c>
      <c r="G64" s="67">
        <v>26</v>
      </c>
      <c r="H64" s="67">
        <v>25</v>
      </c>
      <c r="I64" s="67">
        <v>1</v>
      </c>
      <c r="J64" s="67">
        <v>5</v>
      </c>
      <c r="K64" s="67">
        <v>1</v>
      </c>
      <c r="L64" s="67" t="s">
        <v>116</v>
      </c>
      <c r="M64" s="67">
        <v>1</v>
      </c>
      <c r="N64" s="67" t="s">
        <v>116</v>
      </c>
    </row>
    <row r="65" spans="1:14" ht="9" customHeight="1">
      <c r="A65" s="62">
        <v>79</v>
      </c>
      <c r="B65" s="63"/>
      <c r="C65" s="64"/>
      <c r="D65" s="68" t="s">
        <v>180</v>
      </c>
      <c r="E65" s="77"/>
      <c r="F65" s="66"/>
      <c r="G65" s="67"/>
      <c r="H65" s="67"/>
      <c r="I65" s="67"/>
      <c r="J65" s="67"/>
      <c r="K65" s="67"/>
      <c r="L65" s="67"/>
      <c r="M65" s="67"/>
      <c r="N65" s="67"/>
    </row>
    <row r="66" spans="1:14" ht="9" customHeight="1">
      <c r="A66" s="62"/>
      <c r="B66" s="63"/>
      <c r="C66" s="64"/>
      <c r="D66" s="71" t="s">
        <v>181</v>
      </c>
      <c r="E66" s="77"/>
      <c r="F66" s="66">
        <v>35</v>
      </c>
      <c r="G66" s="67">
        <v>29</v>
      </c>
      <c r="H66" s="67">
        <v>29</v>
      </c>
      <c r="I66" s="67" t="s">
        <v>116</v>
      </c>
      <c r="J66" s="67">
        <v>4</v>
      </c>
      <c r="K66" s="67">
        <v>2</v>
      </c>
      <c r="L66" s="67">
        <v>2</v>
      </c>
      <c r="M66" s="67" t="s">
        <v>116</v>
      </c>
      <c r="N66" s="67" t="s">
        <v>116</v>
      </c>
    </row>
    <row r="67" spans="1:14" ht="9" customHeight="1">
      <c r="A67" s="62">
        <v>81</v>
      </c>
      <c r="B67" s="63"/>
      <c r="C67" s="64"/>
      <c r="D67" s="65" t="s">
        <v>182</v>
      </c>
      <c r="E67" s="77"/>
      <c r="F67" s="66">
        <v>380</v>
      </c>
      <c r="G67" s="67">
        <v>321</v>
      </c>
      <c r="H67" s="67">
        <v>317</v>
      </c>
      <c r="I67" s="67">
        <v>4</v>
      </c>
      <c r="J67" s="67">
        <v>47</v>
      </c>
      <c r="K67" s="67">
        <v>12</v>
      </c>
      <c r="L67" s="67">
        <v>5</v>
      </c>
      <c r="M67" s="67">
        <v>4</v>
      </c>
      <c r="N67" s="67">
        <v>3</v>
      </c>
    </row>
    <row r="68" spans="1:14" ht="12.75" customHeight="1">
      <c r="A68" s="72" t="s">
        <v>183</v>
      </c>
      <c r="B68" s="73"/>
      <c r="C68" s="315" t="s">
        <v>184</v>
      </c>
      <c r="D68" s="315"/>
      <c r="E68" s="74" t="s">
        <v>113</v>
      </c>
      <c r="F68" s="57">
        <v>166</v>
      </c>
      <c r="G68" s="61">
        <v>122</v>
      </c>
      <c r="H68" s="61">
        <v>122</v>
      </c>
      <c r="I68" s="61" t="s">
        <v>116</v>
      </c>
      <c r="J68" s="61">
        <v>30</v>
      </c>
      <c r="K68" s="61">
        <v>14</v>
      </c>
      <c r="L68" s="61">
        <v>6</v>
      </c>
      <c r="M68" s="61">
        <v>5</v>
      </c>
      <c r="N68" s="61">
        <v>3</v>
      </c>
    </row>
    <row r="69" spans="1:14" ht="12.75" customHeight="1">
      <c r="A69" s="72" t="s">
        <v>185</v>
      </c>
      <c r="B69" s="73"/>
      <c r="C69" s="315" t="s">
        <v>186</v>
      </c>
      <c r="D69" s="315"/>
      <c r="E69" s="74" t="s">
        <v>113</v>
      </c>
      <c r="F69" s="57">
        <v>129</v>
      </c>
      <c r="G69" s="61">
        <v>105</v>
      </c>
      <c r="H69" s="61">
        <v>104</v>
      </c>
      <c r="I69" s="61">
        <v>1</v>
      </c>
      <c r="J69" s="61">
        <v>19</v>
      </c>
      <c r="K69" s="61">
        <v>5</v>
      </c>
      <c r="L69" s="61">
        <v>2</v>
      </c>
      <c r="M69" s="61" t="s">
        <v>116</v>
      </c>
      <c r="N69" s="61">
        <v>3</v>
      </c>
    </row>
    <row r="70" spans="1:14" ht="12.75" customHeight="1">
      <c r="A70" s="72" t="s">
        <v>187</v>
      </c>
      <c r="B70" s="73"/>
      <c r="C70" s="318" t="s">
        <v>188</v>
      </c>
      <c r="D70" s="318"/>
      <c r="E70" s="74"/>
      <c r="F70" s="57">
        <v>220</v>
      </c>
      <c r="G70" s="61">
        <v>178</v>
      </c>
      <c r="H70" s="61">
        <v>178</v>
      </c>
      <c r="I70" s="61" t="s">
        <v>116</v>
      </c>
      <c r="J70" s="61">
        <v>23</v>
      </c>
      <c r="K70" s="61">
        <v>19</v>
      </c>
      <c r="L70" s="61">
        <v>4</v>
      </c>
      <c r="M70" s="61">
        <v>6</v>
      </c>
      <c r="N70" s="61">
        <v>9</v>
      </c>
    </row>
    <row r="71" spans="1:14" ht="12.75" customHeight="1">
      <c r="A71" s="72" t="s">
        <v>189</v>
      </c>
      <c r="B71" s="73"/>
      <c r="C71" s="316" t="s">
        <v>190</v>
      </c>
      <c r="D71" s="316"/>
      <c r="E71" s="74" t="s">
        <v>113</v>
      </c>
      <c r="F71" s="66"/>
      <c r="G71" s="80"/>
      <c r="H71" s="80"/>
      <c r="I71" s="80"/>
      <c r="J71" s="80"/>
      <c r="K71" s="80"/>
      <c r="L71" s="80"/>
      <c r="M71" s="80"/>
      <c r="N71" s="80"/>
    </row>
    <row r="72" spans="1:14" ht="9.75" customHeight="1">
      <c r="A72" s="72"/>
      <c r="B72" s="73"/>
      <c r="C72" s="317" t="s">
        <v>191</v>
      </c>
      <c r="D72" s="319"/>
      <c r="E72" s="74"/>
      <c r="F72" s="57">
        <v>686</v>
      </c>
      <c r="G72" s="58">
        <v>551</v>
      </c>
      <c r="H72" s="58">
        <v>535</v>
      </c>
      <c r="I72" s="58">
        <v>16</v>
      </c>
      <c r="J72" s="58">
        <v>100</v>
      </c>
      <c r="K72" s="58">
        <v>35</v>
      </c>
      <c r="L72" s="58">
        <v>8</v>
      </c>
      <c r="M72" s="58" t="s">
        <v>116</v>
      </c>
      <c r="N72" s="58">
        <v>27</v>
      </c>
    </row>
    <row r="73" spans="1:14" s="52" customFormat="1" ht="12.75" customHeight="1">
      <c r="A73" s="72" t="s">
        <v>192</v>
      </c>
      <c r="B73" s="73"/>
      <c r="C73" s="315" t="s">
        <v>37</v>
      </c>
      <c r="D73" s="315"/>
      <c r="E73" s="74" t="s">
        <v>113</v>
      </c>
      <c r="F73" s="57" t="s">
        <v>542</v>
      </c>
      <c r="G73" s="58" t="s">
        <v>543</v>
      </c>
      <c r="H73" s="58" t="s">
        <v>544</v>
      </c>
      <c r="I73" s="58">
        <v>68</v>
      </c>
      <c r="J73" s="58" t="s">
        <v>519</v>
      </c>
      <c r="K73" s="58">
        <v>706</v>
      </c>
      <c r="L73" s="58">
        <v>160</v>
      </c>
      <c r="M73" s="58">
        <v>96</v>
      </c>
      <c r="N73" s="58">
        <v>450</v>
      </c>
    </row>
    <row r="74" spans="1:14" s="49" customFormat="1" ht="4.5" customHeight="1">
      <c r="A74" s="283" t="s">
        <v>4</v>
      </c>
      <c r="B74" s="283"/>
      <c r="C74" s="283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</row>
    <row r="75" spans="1:14" ht="9.75" customHeight="1">
      <c r="A75" s="320" t="s">
        <v>525</v>
      </c>
      <c r="B75" s="321"/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&amp;R19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F81" sqref="F81"/>
    </sheetView>
  </sheetViews>
  <sheetFormatPr defaultColWidth="11.421875" defaultRowHeight="12.75"/>
  <cols>
    <col min="1" max="1" width="7.421875" style="87" customWidth="1"/>
    <col min="2" max="2" width="0.42578125" style="88" customWidth="1"/>
    <col min="3" max="3" width="2.8515625" style="88" customWidth="1"/>
    <col min="4" max="4" width="35.8515625" style="89" customWidth="1"/>
    <col min="5" max="5" width="0.9921875" style="90" customWidth="1"/>
    <col min="6" max="6" width="6.421875" style="90" customWidth="1"/>
    <col min="7" max="7" width="5.7109375" style="90" customWidth="1"/>
    <col min="8" max="9" width="6.421875" style="90" customWidth="1"/>
    <col min="10" max="10" width="5.28125" style="90" customWidth="1"/>
    <col min="11" max="11" width="5.7109375" style="90" customWidth="1"/>
    <col min="12" max="12" width="6.57421875" style="90" customWidth="1"/>
    <col min="13" max="13" width="6.421875" style="90" customWidth="1"/>
    <col min="14" max="14" width="6.7109375" style="90" customWidth="1"/>
    <col min="15" max="16384" width="11.421875" style="26" customWidth="1"/>
  </cols>
  <sheetData>
    <row r="1" spans="1:14" ht="6" customHeight="1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2">
      <c r="A2" s="381" t="s">
        <v>510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</row>
    <row r="3" spans="1:14" ht="12">
      <c r="A3" s="377" t="s">
        <v>439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1:14" ht="6" customHeigh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</row>
    <row r="5" spans="1:14" ht="12" customHeight="1">
      <c r="A5" s="378" t="s">
        <v>100</v>
      </c>
      <c r="B5" s="290" t="s">
        <v>101</v>
      </c>
      <c r="C5" s="264"/>
      <c r="D5" s="264"/>
      <c r="E5" s="265"/>
      <c r="F5" s="293" t="s">
        <v>102</v>
      </c>
      <c r="G5" s="272" t="s">
        <v>103</v>
      </c>
      <c r="H5" s="296"/>
      <c r="I5" s="296"/>
      <c r="J5" s="296"/>
      <c r="K5" s="296"/>
      <c r="L5" s="296"/>
      <c r="M5" s="296"/>
      <c r="N5" s="296"/>
    </row>
    <row r="6" spans="1:14" ht="12" customHeight="1">
      <c r="A6" s="379"/>
      <c r="B6" s="291"/>
      <c r="C6" s="266"/>
      <c r="D6" s="266"/>
      <c r="E6" s="267"/>
      <c r="F6" s="294"/>
      <c r="G6" s="297" t="s">
        <v>24</v>
      </c>
      <c r="H6" s="298"/>
      <c r="I6" s="299"/>
      <c r="J6" s="300" t="s">
        <v>104</v>
      </c>
      <c r="K6" s="303" t="s">
        <v>105</v>
      </c>
      <c r="L6" s="298"/>
      <c r="M6" s="298"/>
      <c r="N6" s="298"/>
    </row>
    <row r="7" spans="1:14" ht="12" customHeight="1">
      <c r="A7" s="379"/>
      <c r="B7" s="291"/>
      <c r="C7" s="266"/>
      <c r="D7" s="266"/>
      <c r="E7" s="267"/>
      <c r="F7" s="294"/>
      <c r="G7" s="304" t="s">
        <v>3</v>
      </c>
      <c r="H7" s="307" t="s">
        <v>103</v>
      </c>
      <c r="I7" s="308"/>
      <c r="J7" s="301"/>
      <c r="K7" s="309" t="s">
        <v>3</v>
      </c>
      <c r="L7" s="307" t="s">
        <v>103</v>
      </c>
      <c r="M7" s="311"/>
      <c r="N7" s="311"/>
    </row>
    <row r="8" spans="1:14" ht="12" customHeight="1">
      <c r="A8" s="379"/>
      <c r="B8" s="291"/>
      <c r="C8" s="266"/>
      <c r="D8" s="266"/>
      <c r="E8" s="267"/>
      <c r="F8" s="294"/>
      <c r="G8" s="305"/>
      <c r="H8" s="310" t="s">
        <v>106</v>
      </c>
      <c r="I8" s="310" t="s">
        <v>107</v>
      </c>
      <c r="J8" s="301"/>
      <c r="K8" s="310"/>
      <c r="L8" s="310" t="s">
        <v>108</v>
      </c>
      <c r="M8" s="310" t="s">
        <v>109</v>
      </c>
      <c r="N8" s="313" t="s">
        <v>110</v>
      </c>
    </row>
    <row r="9" spans="1:14" ht="12" customHeight="1">
      <c r="A9" s="379"/>
      <c r="B9" s="291"/>
      <c r="C9" s="266"/>
      <c r="D9" s="266"/>
      <c r="E9" s="267"/>
      <c r="F9" s="294"/>
      <c r="G9" s="305"/>
      <c r="H9" s="310"/>
      <c r="I9" s="310"/>
      <c r="J9" s="301"/>
      <c r="K9" s="301"/>
      <c r="L9" s="310"/>
      <c r="M9" s="310"/>
      <c r="N9" s="313"/>
    </row>
    <row r="10" spans="1:14" ht="12" customHeight="1">
      <c r="A10" s="380"/>
      <c r="B10" s="292"/>
      <c r="C10" s="268"/>
      <c r="D10" s="268"/>
      <c r="E10" s="269"/>
      <c r="F10" s="295"/>
      <c r="G10" s="306"/>
      <c r="H10" s="312"/>
      <c r="I10" s="312"/>
      <c r="J10" s="302"/>
      <c r="K10" s="302"/>
      <c r="L10" s="312"/>
      <c r="M10" s="312"/>
      <c r="N10" s="314"/>
    </row>
    <row r="11" spans="1:14" s="52" customFormat="1" ht="9" customHeight="1">
      <c r="A11" s="27"/>
      <c r="B11" s="106"/>
      <c r="C11" s="27"/>
      <c r="D11" s="49"/>
      <c r="E11" s="50"/>
      <c r="F11" s="49"/>
      <c r="G11" s="49"/>
      <c r="H11" s="49"/>
      <c r="I11" s="49"/>
      <c r="J11" s="49"/>
      <c r="K11" s="49"/>
      <c r="L11" s="49"/>
      <c r="M11" s="49"/>
      <c r="N11" s="49"/>
    </row>
    <row r="12" spans="1:14" s="52" customFormat="1" ht="12" customHeight="1">
      <c r="A12" s="377" t="s">
        <v>545</v>
      </c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</row>
    <row r="13" spans="1:14" s="52" customFormat="1" ht="9" customHeight="1">
      <c r="A13" s="27"/>
      <c r="B13" s="27"/>
      <c r="C13" s="27"/>
      <c r="D13" s="49"/>
      <c r="E13" s="50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9.75" customHeight="1">
      <c r="A14" s="53" t="s">
        <v>111</v>
      </c>
      <c r="B14" s="54"/>
      <c r="C14" s="315" t="s">
        <v>112</v>
      </c>
      <c r="D14" s="315"/>
      <c r="E14" s="56" t="s">
        <v>113</v>
      </c>
      <c r="F14" s="57">
        <v>116</v>
      </c>
      <c r="G14" s="58">
        <v>95</v>
      </c>
      <c r="H14" s="58">
        <v>95</v>
      </c>
      <c r="I14" s="58" t="s">
        <v>116</v>
      </c>
      <c r="J14" s="58">
        <v>16</v>
      </c>
      <c r="K14" s="58">
        <v>5</v>
      </c>
      <c r="L14" s="58">
        <v>1</v>
      </c>
      <c r="M14" s="58" t="s">
        <v>116</v>
      </c>
      <c r="N14" s="58">
        <v>4</v>
      </c>
    </row>
    <row r="15" spans="1:14" ht="12.75" customHeight="1">
      <c r="A15" s="53" t="s">
        <v>114</v>
      </c>
      <c r="B15" s="59"/>
      <c r="C15" s="315" t="s">
        <v>115</v>
      </c>
      <c r="D15" s="315"/>
      <c r="E15" s="60"/>
      <c r="F15" s="57">
        <v>9</v>
      </c>
      <c r="G15" s="61">
        <v>5</v>
      </c>
      <c r="H15" s="61">
        <v>4</v>
      </c>
      <c r="I15" s="61">
        <v>1</v>
      </c>
      <c r="J15" s="61">
        <v>3</v>
      </c>
      <c r="K15" s="61">
        <v>1</v>
      </c>
      <c r="L15" s="61" t="s">
        <v>116</v>
      </c>
      <c r="M15" s="61" t="s">
        <v>116</v>
      </c>
      <c r="N15" s="61">
        <v>1</v>
      </c>
    </row>
    <row r="16" spans="1:14" ht="12.75" customHeight="1">
      <c r="A16" s="53" t="s">
        <v>117</v>
      </c>
      <c r="B16" s="54"/>
      <c r="C16" s="315" t="s">
        <v>118</v>
      </c>
      <c r="D16" s="315"/>
      <c r="E16" s="56" t="s">
        <v>113</v>
      </c>
      <c r="F16" s="57">
        <v>673</v>
      </c>
      <c r="G16" s="61">
        <v>518</v>
      </c>
      <c r="H16" s="61">
        <v>502</v>
      </c>
      <c r="I16" s="61">
        <v>16</v>
      </c>
      <c r="J16" s="61">
        <v>98</v>
      </c>
      <c r="K16" s="61">
        <v>57</v>
      </c>
      <c r="L16" s="61">
        <v>16</v>
      </c>
      <c r="M16" s="61">
        <v>3</v>
      </c>
      <c r="N16" s="61">
        <v>38</v>
      </c>
    </row>
    <row r="17" spans="1:14" ht="9" customHeight="1">
      <c r="A17" s="62">
        <v>10</v>
      </c>
      <c r="B17" s="63"/>
      <c r="C17" s="64" t="s">
        <v>119</v>
      </c>
      <c r="D17" s="65" t="s">
        <v>120</v>
      </c>
      <c r="E17" s="60"/>
      <c r="F17" s="66">
        <v>78</v>
      </c>
      <c r="G17" s="67">
        <v>50</v>
      </c>
      <c r="H17" s="67">
        <v>50</v>
      </c>
      <c r="I17" s="67" t="s">
        <v>116</v>
      </c>
      <c r="J17" s="67">
        <v>7</v>
      </c>
      <c r="K17" s="67">
        <v>21</v>
      </c>
      <c r="L17" s="67">
        <v>4</v>
      </c>
      <c r="M17" s="67">
        <v>1</v>
      </c>
      <c r="N17" s="67">
        <v>16</v>
      </c>
    </row>
    <row r="18" spans="1:14" ht="9" customHeight="1">
      <c r="A18" s="62">
        <v>11</v>
      </c>
      <c r="B18" s="63"/>
      <c r="C18" s="64"/>
      <c r="D18" s="65" t="s">
        <v>121</v>
      </c>
      <c r="E18" s="60"/>
      <c r="F18" s="66">
        <v>16</v>
      </c>
      <c r="G18" s="67">
        <v>14</v>
      </c>
      <c r="H18" s="67">
        <v>14</v>
      </c>
      <c r="I18" s="67" t="s">
        <v>116</v>
      </c>
      <c r="J18" s="67">
        <v>1</v>
      </c>
      <c r="K18" s="67">
        <v>1</v>
      </c>
      <c r="L18" s="67" t="s">
        <v>116</v>
      </c>
      <c r="M18" s="67" t="s">
        <v>116</v>
      </c>
      <c r="N18" s="67">
        <v>1</v>
      </c>
    </row>
    <row r="19" spans="1:14" ht="9" customHeight="1">
      <c r="A19" s="62">
        <v>13</v>
      </c>
      <c r="B19" s="63"/>
      <c r="C19" s="64"/>
      <c r="D19" s="65" t="s">
        <v>122</v>
      </c>
      <c r="E19" s="60"/>
      <c r="F19" s="66">
        <v>57</v>
      </c>
      <c r="G19" s="67">
        <v>52</v>
      </c>
      <c r="H19" s="67">
        <v>51</v>
      </c>
      <c r="I19" s="67">
        <v>1</v>
      </c>
      <c r="J19" s="67">
        <v>3</v>
      </c>
      <c r="K19" s="67">
        <v>2</v>
      </c>
      <c r="L19" s="67">
        <v>1</v>
      </c>
      <c r="M19" s="67">
        <v>1</v>
      </c>
      <c r="N19" s="67" t="s">
        <v>116</v>
      </c>
    </row>
    <row r="20" spans="1:14" ht="9" customHeight="1">
      <c r="A20" s="62">
        <v>14</v>
      </c>
      <c r="B20" s="63"/>
      <c r="C20" s="64"/>
      <c r="D20" s="65" t="s">
        <v>123</v>
      </c>
      <c r="E20" s="60"/>
      <c r="F20" s="66">
        <v>45</v>
      </c>
      <c r="G20" s="67">
        <v>35</v>
      </c>
      <c r="H20" s="67">
        <v>35</v>
      </c>
      <c r="I20" s="67" t="s">
        <v>116</v>
      </c>
      <c r="J20" s="67">
        <v>9</v>
      </c>
      <c r="K20" s="67">
        <v>1</v>
      </c>
      <c r="L20" s="67">
        <v>1</v>
      </c>
      <c r="M20" s="67" t="s">
        <v>116</v>
      </c>
      <c r="N20" s="67" t="s">
        <v>116</v>
      </c>
    </row>
    <row r="21" spans="1:14" ht="9" customHeight="1">
      <c r="A21" s="62">
        <v>16</v>
      </c>
      <c r="B21" s="63"/>
      <c r="C21" s="64"/>
      <c r="D21" s="65" t="s">
        <v>124</v>
      </c>
      <c r="E21" s="60"/>
      <c r="F21" s="66">
        <v>24</v>
      </c>
      <c r="G21" s="67">
        <v>19</v>
      </c>
      <c r="H21" s="67">
        <v>19</v>
      </c>
      <c r="I21" s="67" t="s">
        <v>116</v>
      </c>
      <c r="J21" s="67">
        <v>5</v>
      </c>
      <c r="K21" s="67" t="s">
        <v>116</v>
      </c>
      <c r="L21" s="67" t="s">
        <v>116</v>
      </c>
      <c r="M21" s="67" t="s">
        <v>116</v>
      </c>
      <c r="N21" s="67" t="s">
        <v>116</v>
      </c>
    </row>
    <row r="22" spans="1:14" ht="9" customHeight="1">
      <c r="A22" s="62">
        <v>18</v>
      </c>
      <c r="B22" s="63"/>
      <c r="C22" s="64"/>
      <c r="D22" s="68" t="s">
        <v>125</v>
      </c>
      <c r="E22" s="60"/>
      <c r="F22" s="69"/>
      <c r="G22" s="70"/>
      <c r="H22" s="70"/>
      <c r="I22" s="70"/>
      <c r="J22" s="70"/>
      <c r="K22" s="70"/>
      <c r="L22" s="70"/>
      <c r="M22" s="70"/>
      <c r="N22" s="70"/>
    </row>
    <row r="23" spans="1:14" ht="9" customHeight="1">
      <c r="A23" s="62"/>
      <c r="B23" s="63"/>
      <c r="C23" s="64"/>
      <c r="D23" s="71" t="s">
        <v>126</v>
      </c>
      <c r="E23" s="60"/>
      <c r="F23" s="66">
        <v>65</v>
      </c>
      <c r="G23" s="67">
        <v>54</v>
      </c>
      <c r="H23" s="67">
        <v>54</v>
      </c>
      <c r="I23" s="67" t="s">
        <v>116</v>
      </c>
      <c r="J23" s="67">
        <v>8</v>
      </c>
      <c r="K23" s="67">
        <v>3</v>
      </c>
      <c r="L23" s="67">
        <v>1</v>
      </c>
      <c r="M23" s="67" t="s">
        <v>116</v>
      </c>
      <c r="N23" s="67">
        <v>2</v>
      </c>
    </row>
    <row r="24" spans="1:14" ht="9" customHeight="1">
      <c r="A24" s="62">
        <v>25</v>
      </c>
      <c r="B24" s="63"/>
      <c r="C24" s="64"/>
      <c r="D24" s="65" t="s">
        <v>127</v>
      </c>
      <c r="E24" s="60"/>
      <c r="F24" s="66">
        <v>61</v>
      </c>
      <c r="G24" s="67">
        <v>41</v>
      </c>
      <c r="H24" s="67">
        <v>40</v>
      </c>
      <c r="I24" s="67">
        <v>1</v>
      </c>
      <c r="J24" s="67">
        <v>10</v>
      </c>
      <c r="K24" s="67">
        <v>10</v>
      </c>
      <c r="L24" s="67">
        <v>3</v>
      </c>
      <c r="M24" s="67">
        <v>1</v>
      </c>
      <c r="N24" s="67">
        <v>6</v>
      </c>
    </row>
    <row r="25" spans="1:14" ht="9" customHeight="1">
      <c r="A25" s="62">
        <v>26</v>
      </c>
      <c r="B25" s="63"/>
      <c r="C25" s="64"/>
      <c r="D25" s="65" t="s">
        <v>128</v>
      </c>
      <c r="E25" s="60"/>
      <c r="F25" s="66">
        <v>27</v>
      </c>
      <c r="G25" s="67">
        <v>23</v>
      </c>
      <c r="H25" s="67">
        <v>18</v>
      </c>
      <c r="I25" s="67">
        <v>5</v>
      </c>
      <c r="J25" s="67">
        <v>4</v>
      </c>
      <c r="K25" s="67" t="s">
        <v>116</v>
      </c>
      <c r="L25" s="67" t="s">
        <v>116</v>
      </c>
      <c r="M25" s="67" t="s">
        <v>116</v>
      </c>
      <c r="N25" s="67" t="s">
        <v>116</v>
      </c>
    </row>
    <row r="26" spans="1:14" ht="9" customHeight="1">
      <c r="A26" s="62">
        <v>27</v>
      </c>
      <c r="B26" s="63"/>
      <c r="C26" s="64"/>
      <c r="D26" s="65" t="s">
        <v>129</v>
      </c>
      <c r="E26" s="60"/>
      <c r="F26" s="66">
        <v>15</v>
      </c>
      <c r="G26" s="67">
        <v>8</v>
      </c>
      <c r="H26" s="67">
        <v>6</v>
      </c>
      <c r="I26" s="67">
        <v>2</v>
      </c>
      <c r="J26" s="67">
        <v>6</v>
      </c>
      <c r="K26" s="67">
        <v>1</v>
      </c>
      <c r="L26" s="67" t="s">
        <v>116</v>
      </c>
      <c r="M26" s="67" t="s">
        <v>116</v>
      </c>
      <c r="N26" s="67">
        <v>1</v>
      </c>
    </row>
    <row r="27" spans="1:14" ht="9" customHeight="1">
      <c r="A27" s="62">
        <v>28</v>
      </c>
      <c r="B27" s="63"/>
      <c r="C27" s="64"/>
      <c r="D27" s="65" t="s">
        <v>130</v>
      </c>
      <c r="E27" s="60"/>
      <c r="F27" s="66">
        <v>29</v>
      </c>
      <c r="G27" s="67">
        <v>19</v>
      </c>
      <c r="H27" s="67">
        <v>17</v>
      </c>
      <c r="I27" s="67">
        <v>2</v>
      </c>
      <c r="J27" s="67">
        <v>6</v>
      </c>
      <c r="K27" s="67">
        <v>4</v>
      </c>
      <c r="L27" s="67" t="s">
        <v>116</v>
      </c>
      <c r="M27" s="67" t="s">
        <v>116</v>
      </c>
      <c r="N27" s="67">
        <v>4</v>
      </c>
    </row>
    <row r="28" spans="1:14" ht="9" customHeight="1">
      <c r="A28" s="62">
        <v>29</v>
      </c>
      <c r="B28" s="63"/>
      <c r="C28" s="64"/>
      <c r="D28" s="65" t="s">
        <v>131</v>
      </c>
      <c r="E28" s="60"/>
      <c r="F28" s="66">
        <v>5</v>
      </c>
      <c r="G28" s="67">
        <v>3</v>
      </c>
      <c r="H28" s="67">
        <v>3</v>
      </c>
      <c r="I28" s="67" t="s">
        <v>116</v>
      </c>
      <c r="J28" s="67">
        <v>2</v>
      </c>
      <c r="K28" s="67" t="s">
        <v>116</v>
      </c>
      <c r="L28" s="67" t="s">
        <v>116</v>
      </c>
      <c r="M28" s="67" t="s">
        <v>116</v>
      </c>
      <c r="N28" s="67" t="s">
        <v>116</v>
      </c>
    </row>
    <row r="29" spans="1:14" ht="9" customHeight="1">
      <c r="A29" s="62">
        <v>31</v>
      </c>
      <c r="B29" s="63"/>
      <c r="C29" s="64"/>
      <c r="D29" s="65" t="s">
        <v>132</v>
      </c>
      <c r="E29" s="60"/>
      <c r="F29" s="66">
        <v>28</v>
      </c>
      <c r="G29" s="67">
        <v>22</v>
      </c>
      <c r="H29" s="67">
        <v>21</v>
      </c>
      <c r="I29" s="67">
        <v>1</v>
      </c>
      <c r="J29" s="67">
        <v>5</v>
      </c>
      <c r="K29" s="67">
        <v>1</v>
      </c>
      <c r="L29" s="67" t="s">
        <v>116</v>
      </c>
      <c r="M29" s="67" t="s">
        <v>116</v>
      </c>
      <c r="N29" s="67">
        <v>1</v>
      </c>
    </row>
    <row r="30" spans="1:14" ht="12.75" customHeight="1">
      <c r="A30" s="72" t="s">
        <v>133</v>
      </c>
      <c r="B30" s="73"/>
      <c r="C30" s="315" t="s">
        <v>134</v>
      </c>
      <c r="D30" s="315"/>
      <c r="E30" s="74" t="s">
        <v>113</v>
      </c>
      <c r="F30" s="57">
        <v>203</v>
      </c>
      <c r="G30" s="61">
        <v>161</v>
      </c>
      <c r="H30" s="61">
        <v>160</v>
      </c>
      <c r="I30" s="61">
        <v>1</v>
      </c>
      <c r="J30" s="61">
        <v>16</v>
      </c>
      <c r="K30" s="61">
        <v>26</v>
      </c>
      <c r="L30" s="61">
        <v>3</v>
      </c>
      <c r="M30" s="61">
        <v>3</v>
      </c>
      <c r="N30" s="61">
        <v>20</v>
      </c>
    </row>
    <row r="31" spans="1:14" ht="12.75" customHeight="1">
      <c r="A31" s="72" t="s">
        <v>135</v>
      </c>
      <c r="B31" s="63"/>
      <c r="C31" s="316" t="s">
        <v>136</v>
      </c>
      <c r="D31" s="316"/>
      <c r="E31" s="55"/>
      <c r="F31" s="69"/>
      <c r="G31" s="70"/>
      <c r="H31" s="70"/>
      <c r="I31" s="70"/>
      <c r="J31" s="70"/>
      <c r="K31" s="70"/>
      <c r="L31" s="70"/>
      <c r="M31" s="70"/>
      <c r="N31" s="70"/>
    </row>
    <row r="32" spans="1:14" ht="9.75" customHeight="1">
      <c r="A32" s="72"/>
      <c r="B32" s="63"/>
      <c r="C32" s="317" t="s">
        <v>137</v>
      </c>
      <c r="D32" s="317"/>
      <c r="E32" s="55"/>
      <c r="F32" s="57">
        <v>33</v>
      </c>
      <c r="G32" s="61">
        <v>28</v>
      </c>
      <c r="H32" s="61">
        <v>28</v>
      </c>
      <c r="I32" s="61" t="s">
        <v>116</v>
      </c>
      <c r="J32" s="61">
        <v>4</v>
      </c>
      <c r="K32" s="61">
        <v>1</v>
      </c>
      <c r="L32" s="61" t="s">
        <v>116</v>
      </c>
      <c r="M32" s="61">
        <v>1</v>
      </c>
      <c r="N32" s="61" t="s">
        <v>116</v>
      </c>
    </row>
    <row r="33" spans="1:14" ht="12.75" customHeight="1">
      <c r="A33" s="72" t="s">
        <v>138</v>
      </c>
      <c r="B33" s="73"/>
      <c r="C33" s="318" t="s">
        <v>139</v>
      </c>
      <c r="D33" s="318"/>
      <c r="E33" s="74" t="s">
        <v>113</v>
      </c>
      <c r="F33" s="57" t="s">
        <v>546</v>
      </c>
      <c r="G33" s="61" t="s">
        <v>547</v>
      </c>
      <c r="H33" s="61" t="s">
        <v>548</v>
      </c>
      <c r="I33" s="61">
        <v>5</v>
      </c>
      <c r="J33" s="61">
        <v>259</v>
      </c>
      <c r="K33" s="61">
        <v>136</v>
      </c>
      <c r="L33" s="61">
        <v>25</v>
      </c>
      <c r="M33" s="61">
        <v>92</v>
      </c>
      <c r="N33" s="61">
        <v>19</v>
      </c>
    </row>
    <row r="34" spans="1:14" ht="9" customHeight="1">
      <c r="A34" s="62">
        <v>41</v>
      </c>
      <c r="B34" s="73"/>
      <c r="C34" s="64" t="s">
        <v>140</v>
      </c>
      <c r="D34" s="75" t="s">
        <v>141</v>
      </c>
      <c r="E34" s="74"/>
      <c r="F34" s="66">
        <v>125</v>
      </c>
      <c r="G34" s="67">
        <v>105</v>
      </c>
      <c r="H34" s="67">
        <v>104</v>
      </c>
      <c r="I34" s="67">
        <v>1</v>
      </c>
      <c r="J34" s="67">
        <v>15</v>
      </c>
      <c r="K34" s="67">
        <v>5</v>
      </c>
      <c r="L34" s="67">
        <v>2</v>
      </c>
      <c r="M34" s="67">
        <v>2</v>
      </c>
      <c r="N34" s="67">
        <v>1</v>
      </c>
    </row>
    <row r="35" spans="1:14" ht="9" customHeight="1">
      <c r="A35" s="62">
        <v>42</v>
      </c>
      <c r="B35" s="73"/>
      <c r="C35" s="75"/>
      <c r="D35" s="75" t="s">
        <v>142</v>
      </c>
      <c r="E35" s="74"/>
      <c r="F35" s="66">
        <v>24</v>
      </c>
      <c r="G35" s="67">
        <v>22</v>
      </c>
      <c r="H35" s="67">
        <v>21</v>
      </c>
      <c r="I35" s="67">
        <v>1</v>
      </c>
      <c r="J35" s="67">
        <v>2</v>
      </c>
      <c r="K35" s="67" t="s">
        <v>116</v>
      </c>
      <c r="L35" s="67" t="s">
        <v>116</v>
      </c>
      <c r="M35" s="67" t="s">
        <v>116</v>
      </c>
      <c r="N35" s="67" t="s">
        <v>116</v>
      </c>
    </row>
    <row r="36" spans="1:14" ht="9" customHeight="1">
      <c r="A36" s="62">
        <v>43</v>
      </c>
      <c r="B36" s="73"/>
      <c r="C36" s="75"/>
      <c r="D36" s="68" t="s">
        <v>143</v>
      </c>
      <c r="E36" s="74"/>
      <c r="F36" s="69"/>
      <c r="G36" s="70"/>
      <c r="H36" s="70"/>
      <c r="I36" s="70"/>
      <c r="J36" s="70"/>
      <c r="K36" s="70"/>
      <c r="L36" s="70"/>
      <c r="M36" s="70"/>
      <c r="N36" s="70"/>
    </row>
    <row r="37" spans="1:14" ht="9" customHeight="1">
      <c r="A37" s="62"/>
      <c r="B37" s="73"/>
      <c r="C37" s="75"/>
      <c r="D37" s="71" t="s">
        <v>144</v>
      </c>
      <c r="E37" s="74"/>
      <c r="F37" s="66" t="s">
        <v>549</v>
      </c>
      <c r="G37" s="67" t="s">
        <v>550</v>
      </c>
      <c r="H37" s="67" t="s">
        <v>551</v>
      </c>
      <c r="I37" s="67">
        <v>3</v>
      </c>
      <c r="J37" s="67">
        <v>242</v>
      </c>
      <c r="K37" s="67">
        <v>131</v>
      </c>
      <c r="L37" s="67">
        <v>23</v>
      </c>
      <c r="M37" s="67">
        <v>90</v>
      </c>
      <c r="N37" s="67">
        <v>18</v>
      </c>
    </row>
    <row r="38" spans="1:14" ht="12.75" customHeight="1">
      <c r="A38" s="72" t="s">
        <v>145</v>
      </c>
      <c r="B38" s="73"/>
      <c r="C38" s="318" t="s">
        <v>146</v>
      </c>
      <c r="D38" s="318"/>
      <c r="E38" s="56"/>
      <c r="F38" s="57" t="s">
        <v>552</v>
      </c>
      <c r="G38" s="61" t="s">
        <v>553</v>
      </c>
      <c r="H38" s="61" t="s">
        <v>554</v>
      </c>
      <c r="I38" s="61">
        <v>41</v>
      </c>
      <c r="J38" s="61">
        <v>348</v>
      </c>
      <c r="K38" s="61">
        <v>289</v>
      </c>
      <c r="L38" s="61">
        <v>58</v>
      </c>
      <c r="M38" s="61">
        <v>20</v>
      </c>
      <c r="N38" s="61">
        <v>211</v>
      </c>
    </row>
    <row r="39" spans="1:14" ht="9" customHeight="1">
      <c r="A39" s="62">
        <v>45</v>
      </c>
      <c r="B39" s="63"/>
      <c r="C39" s="76" t="s">
        <v>140</v>
      </c>
      <c r="D39" s="65" t="s">
        <v>147</v>
      </c>
      <c r="E39" s="77"/>
      <c r="F39" s="66">
        <v>402</v>
      </c>
      <c r="G39" s="67">
        <v>313</v>
      </c>
      <c r="H39" s="67">
        <v>311</v>
      </c>
      <c r="I39" s="67">
        <v>2</v>
      </c>
      <c r="J39" s="67">
        <v>54</v>
      </c>
      <c r="K39" s="67">
        <v>35</v>
      </c>
      <c r="L39" s="67">
        <v>11</v>
      </c>
      <c r="M39" s="67">
        <v>2</v>
      </c>
      <c r="N39" s="67">
        <v>22</v>
      </c>
    </row>
    <row r="40" spans="1:14" ht="9" customHeight="1">
      <c r="A40" s="62">
        <v>46</v>
      </c>
      <c r="B40" s="63"/>
      <c r="C40" s="64"/>
      <c r="D40" s="65" t="s">
        <v>148</v>
      </c>
      <c r="E40" s="77"/>
      <c r="F40" s="66">
        <v>646</v>
      </c>
      <c r="G40" s="67">
        <v>503</v>
      </c>
      <c r="H40" s="67">
        <v>488</v>
      </c>
      <c r="I40" s="67">
        <v>15</v>
      </c>
      <c r="J40" s="67">
        <v>100</v>
      </c>
      <c r="K40" s="67">
        <v>43</v>
      </c>
      <c r="L40" s="67">
        <v>12</v>
      </c>
      <c r="M40" s="67">
        <v>6</v>
      </c>
      <c r="N40" s="67">
        <v>25</v>
      </c>
    </row>
    <row r="41" spans="1:14" ht="9" customHeight="1">
      <c r="A41" s="62">
        <v>47</v>
      </c>
      <c r="B41" s="63"/>
      <c r="C41" s="64"/>
      <c r="D41" s="65" t="s">
        <v>149</v>
      </c>
      <c r="E41" s="77"/>
      <c r="F41" s="66" t="s">
        <v>555</v>
      </c>
      <c r="G41" s="67" t="s">
        <v>556</v>
      </c>
      <c r="H41" s="67" t="s">
        <v>557</v>
      </c>
      <c r="I41" s="67">
        <v>24</v>
      </c>
      <c r="J41" s="67">
        <v>194</v>
      </c>
      <c r="K41" s="67">
        <v>211</v>
      </c>
      <c r="L41" s="67">
        <v>35</v>
      </c>
      <c r="M41" s="67">
        <v>12</v>
      </c>
      <c r="N41" s="67">
        <v>164</v>
      </c>
    </row>
    <row r="42" spans="1:14" s="49" customFormat="1" ht="12.75" customHeight="1">
      <c r="A42" s="72" t="s">
        <v>150</v>
      </c>
      <c r="B42" s="73"/>
      <c r="C42" s="318" t="s">
        <v>151</v>
      </c>
      <c r="D42" s="318"/>
      <c r="E42" s="78"/>
      <c r="F42" s="57">
        <v>592</v>
      </c>
      <c r="G42" s="58">
        <v>486</v>
      </c>
      <c r="H42" s="58">
        <v>481</v>
      </c>
      <c r="I42" s="58">
        <v>5</v>
      </c>
      <c r="J42" s="58">
        <v>61</v>
      </c>
      <c r="K42" s="58">
        <v>45</v>
      </c>
      <c r="L42" s="58">
        <v>7</v>
      </c>
      <c r="M42" s="58">
        <v>6</v>
      </c>
      <c r="N42" s="58">
        <v>32</v>
      </c>
    </row>
    <row r="43" spans="1:14" s="49" customFormat="1" ht="9" customHeight="1">
      <c r="A43" s="62">
        <v>49</v>
      </c>
      <c r="B43" s="63"/>
      <c r="C43" s="64" t="s">
        <v>119</v>
      </c>
      <c r="D43" s="65" t="s">
        <v>152</v>
      </c>
      <c r="E43" s="79"/>
      <c r="F43" s="66">
        <v>243</v>
      </c>
      <c r="G43" s="80">
        <v>178</v>
      </c>
      <c r="H43" s="80">
        <v>176</v>
      </c>
      <c r="I43" s="80">
        <v>2</v>
      </c>
      <c r="J43" s="80">
        <v>37</v>
      </c>
      <c r="K43" s="80">
        <v>28</v>
      </c>
      <c r="L43" s="80">
        <v>2</v>
      </c>
      <c r="M43" s="80">
        <v>4</v>
      </c>
      <c r="N43" s="80">
        <v>22</v>
      </c>
    </row>
    <row r="44" spans="1:14" s="49" customFormat="1" ht="9" customHeight="1">
      <c r="A44" s="62">
        <v>53</v>
      </c>
      <c r="B44" s="63"/>
      <c r="C44" s="64"/>
      <c r="D44" s="65" t="s">
        <v>153</v>
      </c>
      <c r="E44" s="79"/>
      <c r="F44" s="66">
        <v>269</v>
      </c>
      <c r="G44" s="80">
        <v>244</v>
      </c>
      <c r="H44" s="80">
        <v>244</v>
      </c>
      <c r="I44" s="80" t="s">
        <v>116</v>
      </c>
      <c r="J44" s="80">
        <v>17</v>
      </c>
      <c r="K44" s="80">
        <v>8</v>
      </c>
      <c r="L44" s="80">
        <v>1</v>
      </c>
      <c r="M44" s="80">
        <v>1</v>
      </c>
      <c r="N44" s="80">
        <v>6</v>
      </c>
    </row>
    <row r="45" spans="1:14" ht="12.75" customHeight="1">
      <c r="A45" s="72" t="s">
        <v>154</v>
      </c>
      <c r="B45" s="73"/>
      <c r="C45" s="315" t="s">
        <v>155</v>
      </c>
      <c r="D45" s="315"/>
      <c r="E45" s="74" t="s">
        <v>113</v>
      </c>
      <c r="F45" s="57" t="s">
        <v>558</v>
      </c>
      <c r="G45" s="61">
        <v>570</v>
      </c>
      <c r="H45" s="61">
        <v>564</v>
      </c>
      <c r="I45" s="61">
        <v>6</v>
      </c>
      <c r="J45" s="61">
        <v>22</v>
      </c>
      <c r="K45" s="61">
        <v>584</v>
      </c>
      <c r="L45" s="61">
        <v>21</v>
      </c>
      <c r="M45" s="61">
        <v>14</v>
      </c>
      <c r="N45" s="61">
        <v>549</v>
      </c>
    </row>
    <row r="46" spans="1:14" ht="9" customHeight="1">
      <c r="A46" s="62">
        <v>55</v>
      </c>
      <c r="B46" s="63"/>
      <c r="C46" s="76" t="s">
        <v>140</v>
      </c>
      <c r="D46" s="65" t="s">
        <v>156</v>
      </c>
      <c r="E46" s="77"/>
      <c r="F46" s="66">
        <v>115</v>
      </c>
      <c r="G46" s="67">
        <v>80</v>
      </c>
      <c r="H46" s="67">
        <v>75</v>
      </c>
      <c r="I46" s="67">
        <v>5</v>
      </c>
      <c r="J46" s="67">
        <v>4</v>
      </c>
      <c r="K46" s="67">
        <v>31</v>
      </c>
      <c r="L46" s="67" t="s">
        <v>116</v>
      </c>
      <c r="M46" s="67">
        <v>1</v>
      </c>
      <c r="N46" s="67">
        <v>30</v>
      </c>
    </row>
    <row r="47" spans="1:14" ht="9" customHeight="1">
      <c r="A47" s="62">
        <v>56</v>
      </c>
      <c r="B47" s="63"/>
      <c r="C47" s="65"/>
      <c r="D47" s="65" t="s">
        <v>157</v>
      </c>
      <c r="E47" s="77"/>
      <c r="F47" s="66" t="s">
        <v>559</v>
      </c>
      <c r="G47" s="67">
        <v>490</v>
      </c>
      <c r="H47" s="67">
        <v>489</v>
      </c>
      <c r="I47" s="67">
        <v>1</v>
      </c>
      <c r="J47" s="67">
        <v>18</v>
      </c>
      <c r="K47" s="67">
        <v>553</v>
      </c>
      <c r="L47" s="67">
        <v>21</v>
      </c>
      <c r="M47" s="67">
        <v>13</v>
      </c>
      <c r="N47" s="67">
        <v>519</v>
      </c>
    </row>
    <row r="48" spans="1:14" ht="12.75" customHeight="1">
      <c r="A48" s="72" t="s">
        <v>158</v>
      </c>
      <c r="B48" s="63"/>
      <c r="C48" s="315" t="s">
        <v>159</v>
      </c>
      <c r="D48" s="315"/>
      <c r="E48" s="77"/>
      <c r="F48" s="57">
        <v>648</v>
      </c>
      <c r="G48" s="61">
        <v>506</v>
      </c>
      <c r="H48" s="61">
        <v>504</v>
      </c>
      <c r="I48" s="61">
        <v>2</v>
      </c>
      <c r="J48" s="61">
        <v>113</v>
      </c>
      <c r="K48" s="61">
        <v>29</v>
      </c>
      <c r="L48" s="61">
        <v>14</v>
      </c>
      <c r="M48" s="61">
        <v>8</v>
      </c>
      <c r="N48" s="61">
        <v>7</v>
      </c>
    </row>
    <row r="49" spans="1:14" ht="9" customHeight="1">
      <c r="A49" s="62">
        <v>58</v>
      </c>
      <c r="B49" s="63"/>
      <c r="C49" s="76" t="s">
        <v>119</v>
      </c>
      <c r="D49" s="65" t="s">
        <v>160</v>
      </c>
      <c r="E49" s="77"/>
      <c r="F49" s="66">
        <v>28</v>
      </c>
      <c r="G49" s="67">
        <v>24</v>
      </c>
      <c r="H49" s="67">
        <v>24</v>
      </c>
      <c r="I49" s="67" t="s">
        <v>116</v>
      </c>
      <c r="J49" s="67">
        <v>2</v>
      </c>
      <c r="K49" s="67">
        <v>2</v>
      </c>
      <c r="L49" s="67">
        <v>2</v>
      </c>
      <c r="M49" s="67" t="s">
        <v>116</v>
      </c>
      <c r="N49" s="67" t="s">
        <v>116</v>
      </c>
    </row>
    <row r="50" spans="1:14" ht="9" customHeight="1">
      <c r="A50" s="62">
        <v>61</v>
      </c>
      <c r="B50" s="63"/>
      <c r="C50" s="64"/>
      <c r="D50" s="65" t="s">
        <v>161</v>
      </c>
      <c r="E50" s="77"/>
      <c r="F50" s="66">
        <v>12</v>
      </c>
      <c r="G50" s="67">
        <v>9</v>
      </c>
      <c r="H50" s="67">
        <v>9</v>
      </c>
      <c r="I50" s="67" t="s">
        <v>116</v>
      </c>
      <c r="J50" s="67">
        <v>1</v>
      </c>
      <c r="K50" s="67">
        <v>2</v>
      </c>
      <c r="L50" s="67" t="s">
        <v>116</v>
      </c>
      <c r="M50" s="67" t="s">
        <v>116</v>
      </c>
      <c r="N50" s="67">
        <v>2</v>
      </c>
    </row>
    <row r="51" spans="1:14" ht="9" customHeight="1">
      <c r="A51" s="62">
        <v>62</v>
      </c>
      <c r="B51" s="63"/>
      <c r="C51" s="64"/>
      <c r="D51" s="65" t="s">
        <v>162</v>
      </c>
      <c r="E51" s="77"/>
      <c r="F51" s="66">
        <v>430</v>
      </c>
      <c r="G51" s="67">
        <v>327</v>
      </c>
      <c r="H51" s="67">
        <v>326</v>
      </c>
      <c r="I51" s="67">
        <v>1</v>
      </c>
      <c r="J51" s="67">
        <v>86</v>
      </c>
      <c r="K51" s="67">
        <v>17</v>
      </c>
      <c r="L51" s="67">
        <v>11</v>
      </c>
      <c r="M51" s="67">
        <v>4</v>
      </c>
      <c r="N51" s="67">
        <v>2</v>
      </c>
    </row>
    <row r="52" spans="1:14" ht="9" customHeight="1">
      <c r="A52" s="62">
        <v>63</v>
      </c>
      <c r="B52" s="63"/>
      <c r="C52" s="64"/>
      <c r="D52" s="65" t="s">
        <v>163</v>
      </c>
      <c r="E52" s="77"/>
      <c r="F52" s="66">
        <v>134</v>
      </c>
      <c r="G52" s="67">
        <v>110</v>
      </c>
      <c r="H52" s="67">
        <v>109</v>
      </c>
      <c r="I52" s="67">
        <v>1</v>
      </c>
      <c r="J52" s="67">
        <v>18</v>
      </c>
      <c r="K52" s="67">
        <v>6</v>
      </c>
      <c r="L52" s="67">
        <v>1</v>
      </c>
      <c r="M52" s="67">
        <v>4</v>
      </c>
      <c r="N52" s="67">
        <v>1</v>
      </c>
    </row>
    <row r="53" spans="1:14" ht="12.75" customHeight="1">
      <c r="A53" s="72" t="s">
        <v>164</v>
      </c>
      <c r="B53" s="73"/>
      <c r="C53" s="315" t="s">
        <v>165</v>
      </c>
      <c r="D53" s="315"/>
      <c r="E53" s="74" t="s">
        <v>113</v>
      </c>
      <c r="F53" s="57">
        <v>620</v>
      </c>
      <c r="G53" s="61">
        <v>478</v>
      </c>
      <c r="H53" s="61">
        <v>470</v>
      </c>
      <c r="I53" s="61">
        <v>8</v>
      </c>
      <c r="J53" s="61">
        <v>128</v>
      </c>
      <c r="K53" s="61">
        <v>14</v>
      </c>
      <c r="L53" s="61">
        <v>7</v>
      </c>
      <c r="M53" s="61" t="s">
        <v>116</v>
      </c>
      <c r="N53" s="61">
        <v>7</v>
      </c>
    </row>
    <row r="54" spans="1:14" ht="9" customHeight="1">
      <c r="A54" s="62">
        <v>66</v>
      </c>
      <c r="B54" s="63"/>
      <c r="C54" s="76" t="s">
        <v>119</v>
      </c>
      <c r="D54" s="68" t="s">
        <v>166</v>
      </c>
      <c r="E54" s="77"/>
      <c r="F54" s="69"/>
      <c r="G54" s="70"/>
      <c r="H54" s="70"/>
      <c r="I54" s="70"/>
      <c r="J54" s="70"/>
      <c r="K54" s="70"/>
      <c r="L54" s="70"/>
      <c r="M54" s="70"/>
      <c r="N54" s="70"/>
    </row>
    <row r="55" spans="1:14" ht="9" customHeight="1">
      <c r="A55" s="62"/>
      <c r="B55" s="63"/>
      <c r="C55" s="76"/>
      <c r="D55" s="71" t="s">
        <v>167</v>
      </c>
      <c r="E55" s="77"/>
      <c r="F55" s="66">
        <v>539</v>
      </c>
      <c r="G55" s="67">
        <v>414</v>
      </c>
      <c r="H55" s="67">
        <v>412</v>
      </c>
      <c r="I55" s="67">
        <v>2</v>
      </c>
      <c r="J55" s="67">
        <v>114</v>
      </c>
      <c r="K55" s="67">
        <v>11</v>
      </c>
      <c r="L55" s="67">
        <v>5</v>
      </c>
      <c r="M55" s="67" t="s">
        <v>116</v>
      </c>
      <c r="N55" s="67">
        <v>6</v>
      </c>
    </row>
    <row r="56" spans="1:14" ht="12.75" customHeight="1">
      <c r="A56" s="72" t="s">
        <v>168</v>
      </c>
      <c r="B56" s="73"/>
      <c r="C56" s="315" t="s">
        <v>169</v>
      </c>
      <c r="D56" s="315"/>
      <c r="E56" s="56"/>
      <c r="F56" s="57">
        <v>380</v>
      </c>
      <c r="G56" s="61">
        <v>292</v>
      </c>
      <c r="H56" s="61">
        <v>291</v>
      </c>
      <c r="I56" s="61">
        <v>1</v>
      </c>
      <c r="J56" s="61">
        <v>67</v>
      </c>
      <c r="K56" s="61">
        <v>21</v>
      </c>
      <c r="L56" s="61">
        <v>8</v>
      </c>
      <c r="M56" s="61">
        <v>4</v>
      </c>
      <c r="N56" s="61">
        <v>9</v>
      </c>
    </row>
    <row r="57" spans="1:14" ht="12.75" customHeight="1">
      <c r="A57" s="72" t="s">
        <v>170</v>
      </c>
      <c r="B57" s="73"/>
      <c r="C57" s="316" t="s">
        <v>171</v>
      </c>
      <c r="D57" s="316"/>
      <c r="E57" s="56"/>
      <c r="F57" s="81"/>
      <c r="G57" s="82"/>
      <c r="H57" s="82"/>
      <c r="I57" s="82"/>
      <c r="J57" s="82"/>
      <c r="K57" s="82"/>
      <c r="L57" s="82"/>
      <c r="M57" s="82"/>
      <c r="N57" s="82"/>
    </row>
    <row r="58" spans="1:14" ht="9.75" customHeight="1">
      <c r="A58" s="72"/>
      <c r="B58" s="73"/>
      <c r="C58" s="317" t="s">
        <v>172</v>
      </c>
      <c r="D58" s="317"/>
      <c r="E58" s="56"/>
      <c r="F58" s="57" t="s">
        <v>560</v>
      </c>
      <c r="G58" s="61" t="s">
        <v>561</v>
      </c>
      <c r="H58" s="61" t="s">
        <v>562</v>
      </c>
      <c r="I58" s="61">
        <v>3</v>
      </c>
      <c r="J58" s="61">
        <v>205</v>
      </c>
      <c r="K58" s="61">
        <v>35</v>
      </c>
      <c r="L58" s="61">
        <v>15</v>
      </c>
      <c r="M58" s="61">
        <v>6</v>
      </c>
      <c r="N58" s="61">
        <v>14</v>
      </c>
    </row>
    <row r="59" spans="1:14" ht="9" customHeight="1">
      <c r="A59" s="62">
        <v>70</v>
      </c>
      <c r="B59" s="63"/>
      <c r="C59" s="76" t="s">
        <v>119</v>
      </c>
      <c r="D59" s="68" t="s">
        <v>173</v>
      </c>
      <c r="E59" s="60"/>
      <c r="F59" s="83"/>
      <c r="G59" s="84"/>
      <c r="H59" s="84"/>
      <c r="I59" s="84"/>
      <c r="J59" s="84"/>
      <c r="K59" s="84"/>
      <c r="L59" s="84"/>
      <c r="M59" s="84"/>
      <c r="N59" s="84"/>
    </row>
    <row r="60" spans="1:14" ht="9" customHeight="1">
      <c r="A60" s="62"/>
      <c r="B60" s="63"/>
      <c r="C60" s="76"/>
      <c r="D60" s="71" t="s">
        <v>174</v>
      </c>
      <c r="E60" s="60"/>
      <c r="F60" s="66">
        <v>363</v>
      </c>
      <c r="G60" s="67">
        <v>284</v>
      </c>
      <c r="H60" s="67">
        <v>283</v>
      </c>
      <c r="I60" s="67">
        <v>1</v>
      </c>
      <c r="J60" s="67">
        <v>65</v>
      </c>
      <c r="K60" s="67">
        <v>14</v>
      </c>
      <c r="L60" s="67">
        <v>9</v>
      </c>
      <c r="M60" s="67">
        <v>1</v>
      </c>
      <c r="N60" s="67">
        <v>4</v>
      </c>
    </row>
    <row r="61" spans="1:14" ht="9" customHeight="1">
      <c r="A61" s="62">
        <v>73</v>
      </c>
      <c r="B61" s="63"/>
      <c r="C61" s="65"/>
      <c r="D61" s="65" t="s">
        <v>175</v>
      </c>
      <c r="E61" s="60"/>
      <c r="F61" s="66">
        <v>345</v>
      </c>
      <c r="G61" s="67">
        <v>296</v>
      </c>
      <c r="H61" s="67">
        <v>296</v>
      </c>
      <c r="I61" s="67" t="s">
        <v>116</v>
      </c>
      <c r="J61" s="67">
        <v>40</v>
      </c>
      <c r="K61" s="67">
        <v>9</v>
      </c>
      <c r="L61" s="67">
        <v>2</v>
      </c>
      <c r="M61" s="67">
        <v>3</v>
      </c>
      <c r="N61" s="67">
        <v>4</v>
      </c>
    </row>
    <row r="62" spans="1:14" ht="12.75" customHeight="1">
      <c r="A62" s="72" t="s">
        <v>176</v>
      </c>
      <c r="B62" s="73"/>
      <c r="C62" s="315" t="s">
        <v>177</v>
      </c>
      <c r="D62" s="315"/>
      <c r="E62" s="85" t="s">
        <v>113</v>
      </c>
      <c r="F62" s="57" t="s">
        <v>563</v>
      </c>
      <c r="G62" s="61" t="s">
        <v>564</v>
      </c>
      <c r="H62" s="61" t="s">
        <v>565</v>
      </c>
      <c r="I62" s="61">
        <v>8</v>
      </c>
      <c r="J62" s="61">
        <v>190</v>
      </c>
      <c r="K62" s="61">
        <v>64</v>
      </c>
      <c r="L62" s="61">
        <v>20</v>
      </c>
      <c r="M62" s="61">
        <v>10</v>
      </c>
      <c r="N62" s="61">
        <v>34</v>
      </c>
    </row>
    <row r="63" spans="1:14" ht="9" customHeight="1">
      <c r="A63" s="62">
        <v>77</v>
      </c>
      <c r="B63" s="63"/>
      <c r="C63" s="64" t="s">
        <v>119</v>
      </c>
      <c r="D63" s="65" t="s">
        <v>178</v>
      </c>
      <c r="E63" s="77"/>
      <c r="F63" s="66">
        <v>133</v>
      </c>
      <c r="G63" s="67">
        <v>113</v>
      </c>
      <c r="H63" s="67">
        <v>110</v>
      </c>
      <c r="I63" s="67">
        <v>3</v>
      </c>
      <c r="J63" s="67">
        <v>11</v>
      </c>
      <c r="K63" s="67">
        <v>9</v>
      </c>
      <c r="L63" s="67">
        <v>2</v>
      </c>
      <c r="M63" s="67" t="s">
        <v>116</v>
      </c>
      <c r="N63" s="67">
        <v>7</v>
      </c>
    </row>
    <row r="64" spans="1:14" ht="9" customHeight="1">
      <c r="A64" s="62">
        <v>78</v>
      </c>
      <c r="B64" s="63"/>
      <c r="C64" s="64"/>
      <c r="D64" s="65" t="s">
        <v>179</v>
      </c>
      <c r="E64" s="77"/>
      <c r="F64" s="66">
        <v>81</v>
      </c>
      <c r="G64" s="67">
        <v>64</v>
      </c>
      <c r="H64" s="67">
        <v>61</v>
      </c>
      <c r="I64" s="67">
        <v>3</v>
      </c>
      <c r="J64" s="67">
        <v>14</v>
      </c>
      <c r="K64" s="67">
        <v>3</v>
      </c>
      <c r="L64" s="67">
        <v>2</v>
      </c>
      <c r="M64" s="67">
        <v>1</v>
      </c>
      <c r="N64" s="67" t="s">
        <v>116</v>
      </c>
    </row>
    <row r="65" spans="1:14" ht="9" customHeight="1">
      <c r="A65" s="62">
        <v>79</v>
      </c>
      <c r="B65" s="63"/>
      <c r="C65" s="64"/>
      <c r="D65" s="68" t="s">
        <v>180</v>
      </c>
      <c r="E65" s="77"/>
      <c r="F65" s="66"/>
      <c r="G65" s="67"/>
      <c r="H65" s="67"/>
      <c r="I65" s="67"/>
      <c r="J65" s="67"/>
      <c r="K65" s="67"/>
      <c r="L65" s="67"/>
      <c r="M65" s="67"/>
      <c r="N65" s="67"/>
    </row>
    <row r="66" spans="1:14" ht="9" customHeight="1">
      <c r="A66" s="62"/>
      <c r="B66" s="63"/>
      <c r="C66" s="64"/>
      <c r="D66" s="71" t="s">
        <v>181</v>
      </c>
      <c r="E66" s="77"/>
      <c r="F66" s="66">
        <v>55</v>
      </c>
      <c r="G66" s="67">
        <v>42</v>
      </c>
      <c r="H66" s="67">
        <v>42</v>
      </c>
      <c r="I66" s="67" t="s">
        <v>116</v>
      </c>
      <c r="J66" s="67">
        <v>5</v>
      </c>
      <c r="K66" s="67">
        <v>8</v>
      </c>
      <c r="L66" s="67">
        <v>1</v>
      </c>
      <c r="M66" s="67">
        <v>1</v>
      </c>
      <c r="N66" s="67">
        <v>6</v>
      </c>
    </row>
    <row r="67" spans="1:14" ht="9" customHeight="1">
      <c r="A67" s="62">
        <v>81</v>
      </c>
      <c r="B67" s="63"/>
      <c r="C67" s="64"/>
      <c r="D67" s="65" t="s">
        <v>182</v>
      </c>
      <c r="E67" s="77"/>
      <c r="F67" s="66">
        <v>778</v>
      </c>
      <c r="G67" s="67">
        <v>661</v>
      </c>
      <c r="H67" s="67">
        <v>661</v>
      </c>
      <c r="I67" s="67" t="s">
        <v>116</v>
      </c>
      <c r="J67" s="67">
        <v>82</v>
      </c>
      <c r="K67" s="67">
        <v>35</v>
      </c>
      <c r="L67" s="67">
        <v>11</v>
      </c>
      <c r="M67" s="67">
        <v>7</v>
      </c>
      <c r="N67" s="67">
        <v>17</v>
      </c>
    </row>
    <row r="68" spans="1:14" ht="12.75" customHeight="1">
      <c r="A68" s="72" t="s">
        <v>183</v>
      </c>
      <c r="B68" s="73"/>
      <c r="C68" s="315" t="s">
        <v>184</v>
      </c>
      <c r="D68" s="315"/>
      <c r="E68" s="74" t="s">
        <v>113</v>
      </c>
      <c r="F68" s="57">
        <v>400</v>
      </c>
      <c r="G68" s="61">
        <v>344</v>
      </c>
      <c r="H68" s="61">
        <v>344</v>
      </c>
      <c r="I68" s="61" t="s">
        <v>116</v>
      </c>
      <c r="J68" s="61">
        <v>42</v>
      </c>
      <c r="K68" s="61">
        <v>14</v>
      </c>
      <c r="L68" s="61">
        <v>3</v>
      </c>
      <c r="M68" s="61">
        <v>5</v>
      </c>
      <c r="N68" s="61">
        <v>6</v>
      </c>
    </row>
    <row r="69" spans="1:14" ht="12.75" customHeight="1">
      <c r="A69" s="72" t="s">
        <v>185</v>
      </c>
      <c r="B69" s="73"/>
      <c r="C69" s="315" t="s">
        <v>186</v>
      </c>
      <c r="D69" s="315"/>
      <c r="E69" s="74" t="s">
        <v>113</v>
      </c>
      <c r="F69" s="57">
        <v>194</v>
      </c>
      <c r="G69" s="61">
        <v>165</v>
      </c>
      <c r="H69" s="61">
        <v>165</v>
      </c>
      <c r="I69" s="61" t="s">
        <v>116</v>
      </c>
      <c r="J69" s="61">
        <v>26</v>
      </c>
      <c r="K69" s="61">
        <v>3</v>
      </c>
      <c r="L69" s="61">
        <v>2</v>
      </c>
      <c r="M69" s="61" t="s">
        <v>116</v>
      </c>
      <c r="N69" s="61">
        <v>1</v>
      </c>
    </row>
    <row r="70" spans="1:14" ht="12.75" customHeight="1">
      <c r="A70" s="72" t="s">
        <v>187</v>
      </c>
      <c r="B70" s="73"/>
      <c r="C70" s="318" t="s">
        <v>188</v>
      </c>
      <c r="D70" s="318"/>
      <c r="E70" s="74"/>
      <c r="F70" s="57">
        <v>367</v>
      </c>
      <c r="G70" s="61">
        <v>279</v>
      </c>
      <c r="H70" s="61">
        <v>279</v>
      </c>
      <c r="I70" s="61" t="s">
        <v>116</v>
      </c>
      <c r="J70" s="61">
        <v>49</v>
      </c>
      <c r="K70" s="61">
        <v>39</v>
      </c>
      <c r="L70" s="61">
        <v>6</v>
      </c>
      <c r="M70" s="61">
        <v>3</v>
      </c>
      <c r="N70" s="61">
        <v>30</v>
      </c>
    </row>
    <row r="71" spans="1:14" ht="12.75" customHeight="1">
      <c r="A71" s="72" t="s">
        <v>189</v>
      </c>
      <c r="B71" s="73"/>
      <c r="C71" s="316" t="s">
        <v>190</v>
      </c>
      <c r="D71" s="316"/>
      <c r="E71" s="74" t="s">
        <v>113</v>
      </c>
      <c r="F71" s="66"/>
      <c r="G71" s="80"/>
      <c r="H71" s="80"/>
      <c r="I71" s="80"/>
      <c r="J71" s="80"/>
      <c r="K71" s="80"/>
      <c r="L71" s="80"/>
      <c r="M71" s="80"/>
      <c r="N71" s="80"/>
    </row>
    <row r="72" spans="1:14" ht="9.75" customHeight="1">
      <c r="A72" s="72"/>
      <c r="B72" s="73"/>
      <c r="C72" s="317" t="s">
        <v>191</v>
      </c>
      <c r="D72" s="319"/>
      <c r="E72" s="74"/>
      <c r="F72" s="57" t="s">
        <v>566</v>
      </c>
      <c r="G72" s="58" t="s">
        <v>567</v>
      </c>
      <c r="H72" s="58" t="s">
        <v>568</v>
      </c>
      <c r="I72" s="58">
        <v>25</v>
      </c>
      <c r="J72" s="58">
        <v>160</v>
      </c>
      <c r="K72" s="58">
        <v>200</v>
      </c>
      <c r="L72" s="58">
        <v>10</v>
      </c>
      <c r="M72" s="58">
        <v>9</v>
      </c>
      <c r="N72" s="58">
        <v>181</v>
      </c>
    </row>
    <row r="73" spans="1:14" s="52" customFormat="1" ht="12.75" customHeight="1">
      <c r="A73" s="72" t="s">
        <v>192</v>
      </c>
      <c r="B73" s="73"/>
      <c r="C73" s="315" t="s">
        <v>37</v>
      </c>
      <c r="D73" s="315"/>
      <c r="E73" s="74" t="s">
        <v>113</v>
      </c>
      <c r="F73" s="57" t="s">
        <v>569</v>
      </c>
      <c r="G73" s="58" t="s">
        <v>570</v>
      </c>
      <c r="H73" s="58" t="s">
        <v>571</v>
      </c>
      <c r="I73" s="58">
        <v>122</v>
      </c>
      <c r="J73" s="58" t="s">
        <v>572</v>
      </c>
      <c r="K73" s="58" t="s">
        <v>573</v>
      </c>
      <c r="L73" s="58">
        <v>216</v>
      </c>
      <c r="M73" s="58">
        <v>184</v>
      </c>
      <c r="N73" s="58" t="s">
        <v>574</v>
      </c>
    </row>
    <row r="74" spans="1:14" s="49" customFormat="1" ht="4.5" customHeight="1">
      <c r="A74" s="283" t="s">
        <v>4</v>
      </c>
      <c r="B74" s="283"/>
      <c r="C74" s="283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</row>
    <row r="75" spans="1:14" ht="9.75" customHeight="1">
      <c r="A75" s="320" t="s">
        <v>193</v>
      </c>
      <c r="B75" s="321"/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F84" sqref="F84"/>
    </sheetView>
  </sheetViews>
  <sheetFormatPr defaultColWidth="11.421875" defaultRowHeight="12.75"/>
  <cols>
    <col min="1" max="1" width="7.421875" style="87" customWidth="1"/>
    <col min="2" max="2" width="0.42578125" style="88" customWidth="1"/>
    <col min="3" max="3" width="2.8515625" style="88" customWidth="1"/>
    <col min="4" max="4" width="35.8515625" style="89" customWidth="1"/>
    <col min="5" max="5" width="0.9921875" style="90" customWidth="1"/>
    <col min="6" max="6" width="6.421875" style="90" customWidth="1"/>
    <col min="7" max="7" width="5.7109375" style="90" customWidth="1"/>
    <col min="8" max="9" width="6.421875" style="90" customWidth="1"/>
    <col min="10" max="10" width="5.28125" style="90" customWidth="1"/>
    <col min="11" max="11" width="5.7109375" style="90" customWidth="1"/>
    <col min="12" max="12" width="6.57421875" style="90" customWidth="1"/>
    <col min="13" max="13" width="6.421875" style="90" customWidth="1"/>
    <col min="14" max="14" width="6.7109375" style="90" customWidth="1"/>
    <col min="15" max="16384" width="11.421875" style="26" customWidth="1"/>
  </cols>
  <sheetData>
    <row r="1" spans="1:14" ht="6" customHeight="1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2">
      <c r="A2" s="381" t="s">
        <v>510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</row>
    <row r="3" spans="1:14" ht="12">
      <c r="A3" s="377" t="s">
        <v>439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1:14" ht="6" customHeigh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</row>
    <row r="5" spans="1:14" ht="12" customHeight="1">
      <c r="A5" s="378" t="s">
        <v>100</v>
      </c>
      <c r="B5" s="290" t="s">
        <v>101</v>
      </c>
      <c r="C5" s="264"/>
      <c r="D5" s="264"/>
      <c r="E5" s="265"/>
      <c r="F5" s="293" t="s">
        <v>102</v>
      </c>
      <c r="G5" s="272" t="s">
        <v>103</v>
      </c>
      <c r="H5" s="296"/>
      <c r="I5" s="296"/>
      <c r="J5" s="296"/>
      <c r="K5" s="296"/>
      <c r="L5" s="296"/>
      <c r="M5" s="296"/>
      <c r="N5" s="296"/>
    </row>
    <row r="6" spans="1:14" ht="12" customHeight="1">
      <c r="A6" s="379"/>
      <c r="B6" s="291"/>
      <c r="C6" s="266"/>
      <c r="D6" s="266"/>
      <c r="E6" s="267"/>
      <c r="F6" s="294"/>
      <c r="G6" s="297" t="s">
        <v>24</v>
      </c>
      <c r="H6" s="298"/>
      <c r="I6" s="299"/>
      <c r="J6" s="300" t="s">
        <v>104</v>
      </c>
      <c r="K6" s="303" t="s">
        <v>105</v>
      </c>
      <c r="L6" s="298"/>
      <c r="M6" s="298"/>
      <c r="N6" s="298"/>
    </row>
    <row r="7" spans="1:14" ht="12" customHeight="1">
      <c r="A7" s="379"/>
      <c r="B7" s="291"/>
      <c r="C7" s="266"/>
      <c r="D7" s="266"/>
      <c r="E7" s="267"/>
      <c r="F7" s="294"/>
      <c r="G7" s="304" t="s">
        <v>3</v>
      </c>
      <c r="H7" s="307" t="s">
        <v>103</v>
      </c>
      <c r="I7" s="308"/>
      <c r="J7" s="301"/>
      <c r="K7" s="309" t="s">
        <v>3</v>
      </c>
      <c r="L7" s="307" t="s">
        <v>103</v>
      </c>
      <c r="M7" s="311"/>
      <c r="N7" s="311"/>
    </row>
    <row r="8" spans="1:14" ht="12" customHeight="1">
      <c r="A8" s="379"/>
      <c r="B8" s="291"/>
      <c r="C8" s="266"/>
      <c r="D8" s="266"/>
      <c r="E8" s="267"/>
      <c r="F8" s="294"/>
      <c r="G8" s="305"/>
      <c r="H8" s="310" t="s">
        <v>106</v>
      </c>
      <c r="I8" s="310" t="s">
        <v>107</v>
      </c>
      <c r="J8" s="301"/>
      <c r="K8" s="310"/>
      <c r="L8" s="310" t="s">
        <v>108</v>
      </c>
      <c r="M8" s="310" t="s">
        <v>109</v>
      </c>
      <c r="N8" s="313" t="s">
        <v>110</v>
      </c>
    </row>
    <row r="9" spans="1:14" ht="12" customHeight="1">
      <c r="A9" s="379"/>
      <c r="B9" s="291"/>
      <c r="C9" s="266"/>
      <c r="D9" s="266"/>
      <c r="E9" s="267"/>
      <c r="F9" s="294"/>
      <c r="G9" s="305"/>
      <c r="H9" s="310"/>
      <c r="I9" s="310"/>
      <c r="J9" s="301"/>
      <c r="K9" s="301"/>
      <c r="L9" s="310"/>
      <c r="M9" s="310"/>
      <c r="N9" s="313"/>
    </row>
    <row r="10" spans="1:14" ht="12" customHeight="1">
      <c r="A10" s="380"/>
      <c r="B10" s="292"/>
      <c r="C10" s="268"/>
      <c r="D10" s="268"/>
      <c r="E10" s="269"/>
      <c r="F10" s="295"/>
      <c r="G10" s="306"/>
      <c r="H10" s="312"/>
      <c r="I10" s="312"/>
      <c r="J10" s="302"/>
      <c r="K10" s="302"/>
      <c r="L10" s="312"/>
      <c r="M10" s="312"/>
      <c r="N10" s="314"/>
    </row>
    <row r="11" spans="1:14" s="52" customFormat="1" ht="9" customHeight="1">
      <c r="A11" s="27"/>
      <c r="B11" s="106"/>
      <c r="C11" s="27"/>
      <c r="D11" s="49"/>
      <c r="E11" s="50"/>
      <c r="F11" s="49"/>
      <c r="G11" s="49"/>
      <c r="H11" s="49"/>
      <c r="I11" s="49"/>
      <c r="J11" s="49"/>
      <c r="K11" s="49"/>
      <c r="L11" s="49"/>
      <c r="M11" s="49"/>
      <c r="N11" s="49"/>
    </row>
    <row r="12" spans="1:14" s="52" customFormat="1" ht="12" customHeight="1">
      <c r="A12" s="377" t="s">
        <v>575</v>
      </c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</row>
    <row r="13" spans="1:14" s="52" customFormat="1" ht="9" customHeight="1">
      <c r="A13" s="27"/>
      <c r="B13" s="27"/>
      <c r="C13" s="27"/>
      <c r="D13" s="49"/>
      <c r="E13" s="50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9.75" customHeight="1">
      <c r="A14" s="53" t="s">
        <v>111</v>
      </c>
      <c r="B14" s="54"/>
      <c r="C14" s="315" t="s">
        <v>112</v>
      </c>
      <c r="D14" s="315"/>
      <c r="E14" s="56" t="s">
        <v>113</v>
      </c>
      <c r="F14" s="57">
        <v>97</v>
      </c>
      <c r="G14" s="58">
        <v>86</v>
      </c>
      <c r="H14" s="58">
        <v>85</v>
      </c>
      <c r="I14" s="58">
        <v>1</v>
      </c>
      <c r="J14" s="58">
        <v>4</v>
      </c>
      <c r="K14" s="58">
        <v>7</v>
      </c>
      <c r="L14" s="58">
        <v>3</v>
      </c>
      <c r="M14" s="58" t="s">
        <v>116</v>
      </c>
      <c r="N14" s="58">
        <v>4</v>
      </c>
    </row>
    <row r="15" spans="1:14" ht="12.75" customHeight="1">
      <c r="A15" s="53" t="s">
        <v>114</v>
      </c>
      <c r="B15" s="59"/>
      <c r="C15" s="315" t="s">
        <v>115</v>
      </c>
      <c r="D15" s="315"/>
      <c r="E15" s="60"/>
      <c r="F15" s="57">
        <v>2</v>
      </c>
      <c r="G15" s="61">
        <v>1</v>
      </c>
      <c r="H15" s="61">
        <v>1</v>
      </c>
      <c r="I15" s="61" t="s">
        <v>116</v>
      </c>
      <c r="J15" s="61">
        <v>1</v>
      </c>
      <c r="K15" s="61" t="s">
        <v>116</v>
      </c>
      <c r="L15" s="61" t="s">
        <v>116</v>
      </c>
      <c r="M15" s="61" t="s">
        <v>116</v>
      </c>
      <c r="N15" s="61" t="s">
        <v>116</v>
      </c>
    </row>
    <row r="16" spans="1:14" ht="12.75" customHeight="1">
      <c r="A16" s="53" t="s">
        <v>117</v>
      </c>
      <c r="B16" s="54"/>
      <c r="C16" s="315" t="s">
        <v>118</v>
      </c>
      <c r="D16" s="315"/>
      <c r="E16" s="56" t="s">
        <v>113</v>
      </c>
      <c r="F16" s="57">
        <v>622</v>
      </c>
      <c r="G16" s="61">
        <v>494</v>
      </c>
      <c r="H16" s="61">
        <v>485</v>
      </c>
      <c r="I16" s="61">
        <v>9</v>
      </c>
      <c r="J16" s="61">
        <v>75</v>
      </c>
      <c r="K16" s="61">
        <v>53</v>
      </c>
      <c r="L16" s="61">
        <v>20</v>
      </c>
      <c r="M16" s="61">
        <v>5</v>
      </c>
      <c r="N16" s="61">
        <v>28</v>
      </c>
    </row>
    <row r="17" spans="1:14" ht="9" customHeight="1">
      <c r="A17" s="62">
        <v>10</v>
      </c>
      <c r="B17" s="63"/>
      <c r="C17" s="64" t="s">
        <v>119</v>
      </c>
      <c r="D17" s="65" t="s">
        <v>120</v>
      </c>
      <c r="E17" s="60"/>
      <c r="F17" s="66">
        <v>86</v>
      </c>
      <c r="G17" s="67">
        <v>64</v>
      </c>
      <c r="H17" s="67">
        <v>63</v>
      </c>
      <c r="I17" s="67">
        <v>1</v>
      </c>
      <c r="J17" s="67">
        <v>2</v>
      </c>
      <c r="K17" s="67">
        <v>20</v>
      </c>
      <c r="L17" s="67">
        <v>2</v>
      </c>
      <c r="M17" s="67" t="s">
        <v>116</v>
      </c>
      <c r="N17" s="67">
        <v>18</v>
      </c>
    </row>
    <row r="18" spans="1:14" ht="9" customHeight="1">
      <c r="A18" s="62">
        <v>11</v>
      </c>
      <c r="B18" s="63"/>
      <c r="C18" s="64"/>
      <c r="D18" s="65" t="s">
        <v>121</v>
      </c>
      <c r="E18" s="60"/>
      <c r="F18" s="66">
        <v>14</v>
      </c>
      <c r="G18" s="67">
        <v>14</v>
      </c>
      <c r="H18" s="67">
        <v>14</v>
      </c>
      <c r="I18" s="67" t="s">
        <v>116</v>
      </c>
      <c r="J18" s="67" t="s">
        <v>116</v>
      </c>
      <c r="K18" s="67" t="s">
        <v>116</v>
      </c>
      <c r="L18" s="67" t="s">
        <v>116</v>
      </c>
      <c r="M18" s="67" t="s">
        <v>116</v>
      </c>
      <c r="N18" s="67" t="s">
        <v>116</v>
      </c>
    </row>
    <row r="19" spans="1:14" ht="9" customHeight="1">
      <c r="A19" s="62">
        <v>13</v>
      </c>
      <c r="B19" s="63"/>
      <c r="C19" s="64"/>
      <c r="D19" s="65" t="s">
        <v>122</v>
      </c>
      <c r="E19" s="60"/>
      <c r="F19" s="66">
        <v>61</v>
      </c>
      <c r="G19" s="67">
        <v>56</v>
      </c>
      <c r="H19" s="67">
        <v>56</v>
      </c>
      <c r="I19" s="67" t="s">
        <v>116</v>
      </c>
      <c r="J19" s="67">
        <v>5</v>
      </c>
      <c r="K19" s="67" t="s">
        <v>116</v>
      </c>
      <c r="L19" s="67" t="s">
        <v>116</v>
      </c>
      <c r="M19" s="67" t="s">
        <v>116</v>
      </c>
      <c r="N19" s="67" t="s">
        <v>116</v>
      </c>
    </row>
    <row r="20" spans="1:14" ht="9" customHeight="1">
      <c r="A20" s="62">
        <v>14</v>
      </c>
      <c r="B20" s="63"/>
      <c r="C20" s="64"/>
      <c r="D20" s="65" t="s">
        <v>123</v>
      </c>
      <c r="E20" s="60"/>
      <c r="F20" s="66">
        <v>49</v>
      </c>
      <c r="G20" s="67">
        <v>38</v>
      </c>
      <c r="H20" s="67">
        <v>38</v>
      </c>
      <c r="I20" s="67" t="s">
        <v>116</v>
      </c>
      <c r="J20" s="67">
        <v>9</v>
      </c>
      <c r="K20" s="67">
        <v>2</v>
      </c>
      <c r="L20" s="67" t="s">
        <v>116</v>
      </c>
      <c r="M20" s="67" t="s">
        <v>116</v>
      </c>
      <c r="N20" s="67">
        <v>2</v>
      </c>
    </row>
    <row r="21" spans="1:14" ht="9" customHeight="1">
      <c r="A21" s="62">
        <v>16</v>
      </c>
      <c r="B21" s="63"/>
      <c r="C21" s="64"/>
      <c r="D21" s="65" t="s">
        <v>124</v>
      </c>
      <c r="E21" s="60"/>
      <c r="F21" s="66">
        <v>33</v>
      </c>
      <c r="G21" s="67">
        <v>31</v>
      </c>
      <c r="H21" s="67">
        <v>31</v>
      </c>
      <c r="I21" s="67" t="s">
        <v>116</v>
      </c>
      <c r="J21" s="67">
        <v>2</v>
      </c>
      <c r="K21" s="67" t="s">
        <v>116</v>
      </c>
      <c r="L21" s="67" t="s">
        <v>116</v>
      </c>
      <c r="M21" s="67" t="s">
        <v>116</v>
      </c>
      <c r="N21" s="67" t="s">
        <v>116</v>
      </c>
    </row>
    <row r="22" spans="1:14" ht="9" customHeight="1">
      <c r="A22" s="62">
        <v>18</v>
      </c>
      <c r="B22" s="63"/>
      <c r="C22" s="64"/>
      <c r="D22" s="68" t="s">
        <v>125</v>
      </c>
      <c r="E22" s="60"/>
      <c r="F22" s="69"/>
      <c r="G22" s="70"/>
      <c r="H22" s="70"/>
      <c r="I22" s="70"/>
      <c r="J22" s="70"/>
      <c r="K22" s="70"/>
      <c r="L22" s="70"/>
      <c r="M22" s="70"/>
      <c r="N22" s="70"/>
    </row>
    <row r="23" spans="1:14" ht="9" customHeight="1">
      <c r="A23" s="62"/>
      <c r="B23" s="63"/>
      <c r="C23" s="64"/>
      <c r="D23" s="71" t="s">
        <v>126</v>
      </c>
      <c r="E23" s="60"/>
      <c r="F23" s="66">
        <v>32</v>
      </c>
      <c r="G23" s="67">
        <v>23</v>
      </c>
      <c r="H23" s="67">
        <v>23</v>
      </c>
      <c r="I23" s="67" t="s">
        <v>116</v>
      </c>
      <c r="J23" s="67">
        <v>9</v>
      </c>
      <c r="K23" s="67" t="s">
        <v>116</v>
      </c>
      <c r="L23" s="67" t="s">
        <v>116</v>
      </c>
      <c r="M23" s="67" t="s">
        <v>116</v>
      </c>
      <c r="N23" s="67" t="s">
        <v>116</v>
      </c>
    </row>
    <row r="24" spans="1:14" ht="9" customHeight="1">
      <c r="A24" s="62">
        <v>25</v>
      </c>
      <c r="B24" s="63"/>
      <c r="C24" s="64"/>
      <c r="D24" s="65" t="s">
        <v>127</v>
      </c>
      <c r="E24" s="60"/>
      <c r="F24" s="66">
        <v>64</v>
      </c>
      <c r="G24" s="67">
        <v>52</v>
      </c>
      <c r="H24" s="67">
        <v>51</v>
      </c>
      <c r="I24" s="67">
        <v>1</v>
      </c>
      <c r="J24" s="67">
        <v>9</v>
      </c>
      <c r="K24" s="67">
        <v>3</v>
      </c>
      <c r="L24" s="67">
        <v>1</v>
      </c>
      <c r="M24" s="67" t="s">
        <v>116</v>
      </c>
      <c r="N24" s="67">
        <v>2</v>
      </c>
    </row>
    <row r="25" spans="1:14" ht="9" customHeight="1">
      <c r="A25" s="62">
        <v>26</v>
      </c>
      <c r="B25" s="63"/>
      <c r="C25" s="64"/>
      <c r="D25" s="65" t="s">
        <v>128</v>
      </c>
      <c r="E25" s="60"/>
      <c r="F25" s="66">
        <v>26</v>
      </c>
      <c r="G25" s="67">
        <v>19</v>
      </c>
      <c r="H25" s="67">
        <v>18</v>
      </c>
      <c r="I25" s="67">
        <v>1</v>
      </c>
      <c r="J25" s="67">
        <v>4</v>
      </c>
      <c r="K25" s="67">
        <v>3</v>
      </c>
      <c r="L25" s="67">
        <v>1</v>
      </c>
      <c r="M25" s="67">
        <v>1</v>
      </c>
      <c r="N25" s="67">
        <v>1</v>
      </c>
    </row>
    <row r="26" spans="1:14" ht="9" customHeight="1">
      <c r="A26" s="62">
        <v>27</v>
      </c>
      <c r="B26" s="63"/>
      <c r="C26" s="64"/>
      <c r="D26" s="65" t="s">
        <v>129</v>
      </c>
      <c r="E26" s="60"/>
      <c r="F26" s="66">
        <v>9</v>
      </c>
      <c r="G26" s="67">
        <v>7</v>
      </c>
      <c r="H26" s="67">
        <v>7</v>
      </c>
      <c r="I26" s="67" t="s">
        <v>116</v>
      </c>
      <c r="J26" s="67">
        <v>1</v>
      </c>
      <c r="K26" s="67">
        <v>1</v>
      </c>
      <c r="L26" s="67">
        <v>1</v>
      </c>
      <c r="M26" s="67" t="s">
        <v>116</v>
      </c>
      <c r="N26" s="67" t="s">
        <v>116</v>
      </c>
    </row>
    <row r="27" spans="1:14" ht="9" customHeight="1">
      <c r="A27" s="62">
        <v>28</v>
      </c>
      <c r="B27" s="63"/>
      <c r="C27" s="64"/>
      <c r="D27" s="65" t="s">
        <v>130</v>
      </c>
      <c r="E27" s="60"/>
      <c r="F27" s="66">
        <v>29</v>
      </c>
      <c r="G27" s="67">
        <v>25</v>
      </c>
      <c r="H27" s="67">
        <v>21</v>
      </c>
      <c r="I27" s="67">
        <v>4</v>
      </c>
      <c r="J27" s="67">
        <v>4</v>
      </c>
      <c r="K27" s="67" t="s">
        <v>116</v>
      </c>
      <c r="L27" s="67" t="s">
        <v>116</v>
      </c>
      <c r="M27" s="67" t="s">
        <v>116</v>
      </c>
      <c r="N27" s="67" t="s">
        <v>116</v>
      </c>
    </row>
    <row r="28" spans="1:14" ht="9" customHeight="1">
      <c r="A28" s="62">
        <v>29</v>
      </c>
      <c r="B28" s="63"/>
      <c r="C28" s="64"/>
      <c r="D28" s="65" t="s">
        <v>131</v>
      </c>
      <c r="E28" s="60"/>
      <c r="F28" s="66">
        <v>12</v>
      </c>
      <c r="G28" s="67">
        <v>7</v>
      </c>
      <c r="H28" s="67">
        <v>6</v>
      </c>
      <c r="I28" s="67">
        <v>1</v>
      </c>
      <c r="J28" s="67">
        <v>3</v>
      </c>
      <c r="K28" s="67">
        <v>2</v>
      </c>
      <c r="L28" s="67">
        <v>1</v>
      </c>
      <c r="M28" s="67">
        <v>1</v>
      </c>
      <c r="N28" s="67" t="s">
        <v>116</v>
      </c>
    </row>
    <row r="29" spans="1:14" ht="9" customHeight="1">
      <c r="A29" s="62">
        <v>31</v>
      </c>
      <c r="B29" s="63"/>
      <c r="C29" s="64"/>
      <c r="D29" s="65" t="s">
        <v>132</v>
      </c>
      <c r="E29" s="60"/>
      <c r="F29" s="66">
        <v>15</v>
      </c>
      <c r="G29" s="67">
        <v>12</v>
      </c>
      <c r="H29" s="67">
        <v>12</v>
      </c>
      <c r="I29" s="67" t="s">
        <v>116</v>
      </c>
      <c r="J29" s="67">
        <v>1</v>
      </c>
      <c r="K29" s="67">
        <v>2</v>
      </c>
      <c r="L29" s="67">
        <v>1</v>
      </c>
      <c r="M29" s="67" t="s">
        <v>116</v>
      </c>
      <c r="N29" s="67">
        <v>1</v>
      </c>
    </row>
    <row r="30" spans="1:14" ht="12.75" customHeight="1">
      <c r="A30" s="72" t="s">
        <v>133</v>
      </c>
      <c r="B30" s="73"/>
      <c r="C30" s="315" t="s">
        <v>134</v>
      </c>
      <c r="D30" s="315"/>
      <c r="E30" s="74" t="s">
        <v>113</v>
      </c>
      <c r="F30" s="57">
        <v>199</v>
      </c>
      <c r="G30" s="61">
        <v>172</v>
      </c>
      <c r="H30" s="61">
        <v>172</v>
      </c>
      <c r="I30" s="61" t="s">
        <v>116</v>
      </c>
      <c r="J30" s="61">
        <v>6</v>
      </c>
      <c r="K30" s="61">
        <v>21</v>
      </c>
      <c r="L30" s="61">
        <v>2</v>
      </c>
      <c r="M30" s="61" t="s">
        <v>116</v>
      </c>
      <c r="N30" s="61">
        <v>19</v>
      </c>
    </row>
    <row r="31" spans="1:14" ht="12.75" customHeight="1">
      <c r="A31" s="72" t="s">
        <v>135</v>
      </c>
      <c r="B31" s="63"/>
      <c r="C31" s="316" t="s">
        <v>136</v>
      </c>
      <c r="D31" s="316"/>
      <c r="E31" s="55"/>
      <c r="F31" s="69"/>
      <c r="G31" s="70"/>
      <c r="H31" s="70"/>
      <c r="I31" s="70"/>
      <c r="J31" s="70"/>
      <c r="K31" s="70"/>
      <c r="L31" s="70"/>
      <c r="M31" s="70"/>
      <c r="N31" s="70"/>
    </row>
    <row r="32" spans="1:14" ht="9.75" customHeight="1">
      <c r="A32" s="72"/>
      <c r="B32" s="63"/>
      <c r="C32" s="317" t="s">
        <v>137</v>
      </c>
      <c r="D32" s="317"/>
      <c r="E32" s="55"/>
      <c r="F32" s="57">
        <v>27</v>
      </c>
      <c r="G32" s="61">
        <v>19</v>
      </c>
      <c r="H32" s="61">
        <v>17</v>
      </c>
      <c r="I32" s="61">
        <v>2</v>
      </c>
      <c r="J32" s="61">
        <v>3</v>
      </c>
      <c r="K32" s="61">
        <v>5</v>
      </c>
      <c r="L32" s="61">
        <v>1</v>
      </c>
      <c r="M32" s="61">
        <v>3</v>
      </c>
      <c r="N32" s="61">
        <v>1</v>
      </c>
    </row>
    <row r="33" spans="1:14" ht="12.75" customHeight="1">
      <c r="A33" s="72" t="s">
        <v>138</v>
      </c>
      <c r="B33" s="73"/>
      <c r="C33" s="318" t="s">
        <v>139</v>
      </c>
      <c r="D33" s="318"/>
      <c r="E33" s="74" t="s">
        <v>113</v>
      </c>
      <c r="F33" s="57">
        <v>941</v>
      </c>
      <c r="G33" s="61">
        <v>708</v>
      </c>
      <c r="H33" s="61">
        <v>705</v>
      </c>
      <c r="I33" s="61">
        <v>3</v>
      </c>
      <c r="J33" s="61">
        <v>154</v>
      </c>
      <c r="K33" s="61">
        <v>79</v>
      </c>
      <c r="L33" s="61">
        <v>35</v>
      </c>
      <c r="M33" s="61">
        <v>17</v>
      </c>
      <c r="N33" s="61">
        <v>27</v>
      </c>
    </row>
    <row r="34" spans="1:14" ht="9" customHeight="1">
      <c r="A34" s="62">
        <v>41</v>
      </c>
      <c r="B34" s="73"/>
      <c r="C34" s="64" t="s">
        <v>140</v>
      </c>
      <c r="D34" s="75" t="s">
        <v>141</v>
      </c>
      <c r="E34" s="74"/>
      <c r="F34" s="66">
        <v>52</v>
      </c>
      <c r="G34" s="67">
        <v>39</v>
      </c>
      <c r="H34" s="67">
        <v>39</v>
      </c>
      <c r="I34" s="67" t="s">
        <v>116</v>
      </c>
      <c r="J34" s="67">
        <v>11</v>
      </c>
      <c r="K34" s="67">
        <v>2</v>
      </c>
      <c r="L34" s="67">
        <v>1</v>
      </c>
      <c r="M34" s="67">
        <v>1</v>
      </c>
      <c r="N34" s="67" t="s">
        <v>116</v>
      </c>
    </row>
    <row r="35" spans="1:14" ht="9" customHeight="1">
      <c r="A35" s="62">
        <v>42</v>
      </c>
      <c r="B35" s="73"/>
      <c r="C35" s="75"/>
      <c r="D35" s="75" t="s">
        <v>142</v>
      </c>
      <c r="E35" s="74"/>
      <c r="F35" s="66">
        <v>29</v>
      </c>
      <c r="G35" s="67">
        <v>24</v>
      </c>
      <c r="H35" s="67">
        <v>24</v>
      </c>
      <c r="I35" s="67" t="s">
        <v>116</v>
      </c>
      <c r="J35" s="67">
        <v>5</v>
      </c>
      <c r="K35" s="67" t="s">
        <v>116</v>
      </c>
      <c r="L35" s="67" t="s">
        <v>116</v>
      </c>
      <c r="M35" s="67" t="s">
        <v>116</v>
      </c>
      <c r="N35" s="67" t="s">
        <v>116</v>
      </c>
    </row>
    <row r="36" spans="1:14" ht="9" customHeight="1">
      <c r="A36" s="62">
        <v>43</v>
      </c>
      <c r="B36" s="73"/>
      <c r="C36" s="75"/>
      <c r="D36" s="68" t="s">
        <v>143</v>
      </c>
      <c r="E36" s="74"/>
      <c r="F36" s="69"/>
      <c r="G36" s="70"/>
      <c r="H36" s="70"/>
      <c r="I36" s="70"/>
      <c r="J36" s="70"/>
      <c r="K36" s="70"/>
      <c r="L36" s="70"/>
      <c r="M36" s="70"/>
      <c r="N36" s="70"/>
    </row>
    <row r="37" spans="1:14" ht="9" customHeight="1">
      <c r="A37" s="62"/>
      <c r="B37" s="73"/>
      <c r="C37" s="75"/>
      <c r="D37" s="71" t="s">
        <v>144</v>
      </c>
      <c r="E37" s="74"/>
      <c r="F37" s="66">
        <v>860</v>
      </c>
      <c r="G37" s="67">
        <v>645</v>
      </c>
      <c r="H37" s="67">
        <v>642</v>
      </c>
      <c r="I37" s="67">
        <v>3</v>
      </c>
      <c r="J37" s="67">
        <v>138</v>
      </c>
      <c r="K37" s="67">
        <v>77</v>
      </c>
      <c r="L37" s="67">
        <v>34</v>
      </c>
      <c r="M37" s="67">
        <v>16</v>
      </c>
      <c r="N37" s="67">
        <v>27</v>
      </c>
    </row>
    <row r="38" spans="1:14" ht="12.75" customHeight="1">
      <c r="A38" s="72" t="s">
        <v>145</v>
      </c>
      <c r="B38" s="73"/>
      <c r="C38" s="318" t="s">
        <v>146</v>
      </c>
      <c r="D38" s="318"/>
      <c r="E38" s="56"/>
      <c r="F38" s="57" t="s">
        <v>576</v>
      </c>
      <c r="G38" s="61" t="s">
        <v>577</v>
      </c>
      <c r="H38" s="61" t="s">
        <v>578</v>
      </c>
      <c r="I38" s="61">
        <v>35</v>
      </c>
      <c r="J38" s="61">
        <v>309</v>
      </c>
      <c r="K38" s="61">
        <v>190</v>
      </c>
      <c r="L38" s="61">
        <v>57</v>
      </c>
      <c r="M38" s="61">
        <v>21</v>
      </c>
      <c r="N38" s="61">
        <v>112</v>
      </c>
    </row>
    <row r="39" spans="1:14" ht="9" customHeight="1">
      <c r="A39" s="62">
        <v>45</v>
      </c>
      <c r="B39" s="63"/>
      <c r="C39" s="76" t="s">
        <v>140</v>
      </c>
      <c r="D39" s="65" t="s">
        <v>147</v>
      </c>
      <c r="E39" s="77"/>
      <c r="F39" s="66">
        <v>344</v>
      </c>
      <c r="G39" s="67">
        <v>243</v>
      </c>
      <c r="H39" s="67">
        <v>242</v>
      </c>
      <c r="I39" s="67">
        <v>1</v>
      </c>
      <c r="J39" s="67">
        <v>59</v>
      </c>
      <c r="K39" s="67">
        <v>42</v>
      </c>
      <c r="L39" s="67">
        <v>19</v>
      </c>
      <c r="M39" s="67">
        <v>9</v>
      </c>
      <c r="N39" s="67">
        <v>14</v>
      </c>
    </row>
    <row r="40" spans="1:14" ht="9" customHeight="1">
      <c r="A40" s="62">
        <v>46</v>
      </c>
      <c r="B40" s="63"/>
      <c r="C40" s="64"/>
      <c r="D40" s="65" t="s">
        <v>148</v>
      </c>
      <c r="E40" s="77"/>
      <c r="F40" s="66">
        <v>443</v>
      </c>
      <c r="G40" s="67">
        <v>325</v>
      </c>
      <c r="H40" s="67">
        <v>318</v>
      </c>
      <c r="I40" s="67">
        <v>7</v>
      </c>
      <c r="J40" s="67">
        <v>96</v>
      </c>
      <c r="K40" s="67">
        <v>22</v>
      </c>
      <c r="L40" s="67">
        <v>8</v>
      </c>
      <c r="M40" s="67">
        <v>3</v>
      </c>
      <c r="N40" s="67">
        <v>11</v>
      </c>
    </row>
    <row r="41" spans="1:14" ht="9" customHeight="1">
      <c r="A41" s="62">
        <v>47</v>
      </c>
      <c r="B41" s="63"/>
      <c r="C41" s="64"/>
      <c r="D41" s="65" t="s">
        <v>149</v>
      </c>
      <c r="E41" s="77"/>
      <c r="F41" s="66" t="s">
        <v>579</v>
      </c>
      <c r="G41" s="67" t="s">
        <v>560</v>
      </c>
      <c r="H41" s="67" t="s">
        <v>580</v>
      </c>
      <c r="I41" s="67">
        <v>27</v>
      </c>
      <c r="J41" s="67">
        <v>154</v>
      </c>
      <c r="K41" s="67">
        <v>126</v>
      </c>
      <c r="L41" s="67">
        <v>30</v>
      </c>
      <c r="M41" s="67">
        <v>9</v>
      </c>
      <c r="N41" s="67">
        <v>87</v>
      </c>
    </row>
    <row r="42" spans="1:14" s="49" customFormat="1" ht="12.75" customHeight="1">
      <c r="A42" s="72" t="s">
        <v>150</v>
      </c>
      <c r="B42" s="73"/>
      <c r="C42" s="318" t="s">
        <v>151</v>
      </c>
      <c r="D42" s="318"/>
      <c r="E42" s="78"/>
      <c r="F42" s="57">
        <v>264</v>
      </c>
      <c r="G42" s="58">
        <v>194</v>
      </c>
      <c r="H42" s="58">
        <v>190</v>
      </c>
      <c r="I42" s="58">
        <v>4</v>
      </c>
      <c r="J42" s="58">
        <v>47</v>
      </c>
      <c r="K42" s="58">
        <v>23</v>
      </c>
      <c r="L42" s="58">
        <v>11</v>
      </c>
      <c r="M42" s="58">
        <v>4</v>
      </c>
      <c r="N42" s="58">
        <v>8</v>
      </c>
    </row>
    <row r="43" spans="1:14" s="49" customFormat="1" ht="9" customHeight="1">
      <c r="A43" s="62">
        <v>49</v>
      </c>
      <c r="B43" s="63"/>
      <c r="C43" s="64" t="s">
        <v>119</v>
      </c>
      <c r="D43" s="65" t="s">
        <v>152</v>
      </c>
      <c r="E43" s="79"/>
      <c r="F43" s="66">
        <v>127</v>
      </c>
      <c r="G43" s="80">
        <v>91</v>
      </c>
      <c r="H43" s="80">
        <v>90</v>
      </c>
      <c r="I43" s="80">
        <v>1</v>
      </c>
      <c r="J43" s="80">
        <v>21</v>
      </c>
      <c r="K43" s="80">
        <v>15</v>
      </c>
      <c r="L43" s="80">
        <v>9</v>
      </c>
      <c r="M43" s="80">
        <v>4</v>
      </c>
      <c r="N43" s="80">
        <v>2</v>
      </c>
    </row>
    <row r="44" spans="1:14" s="49" customFormat="1" ht="9" customHeight="1">
      <c r="A44" s="62">
        <v>53</v>
      </c>
      <c r="B44" s="63"/>
      <c r="C44" s="64"/>
      <c r="D44" s="65" t="s">
        <v>153</v>
      </c>
      <c r="E44" s="79"/>
      <c r="F44" s="66">
        <v>71</v>
      </c>
      <c r="G44" s="80">
        <v>54</v>
      </c>
      <c r="H44" s="80">
        <v>53</v>
      </c>
      <c r="I44" s="80">
        <v>1</v>
      </c>
      <c r="J44" s="80">
        <v>14</v>
      </c>
      <c r="K44" s="80">
        <v>3</v>
      </c>
      <c r="L44" s="80" t="s">
        <v>116</v>
      </c>
      <c r="M44" s="80" t="s">
        <v>116</v>
      </c>
      <c r="N44" s="80">
        <v>3</v>
      </c>
    </row>
    <row r="45" spans="1:14" ht="12.75" customHeight="1">
      <c r="A45" s="72" t="s">
        <v>154</v>
      </c>
      <c r="B45" s="73"/>
      <c r="C45" s="315" t="s">
        <v>155</v>
      </c>
      <c r="D45" s="315"/>
      <c r="E45" s="74" t="s">
        <v>113</v>
      </c>
      <c r="F45" s="57">
        <v>743</v>
      </c>
      <c r="G45" s="61">
        <v>559</v>
      </c>
      <c r="H45" s="61">
        <v>559</v>
      </c>
      <c r="I45" s="61" t="s">
        <v>116</v>
      </c>
      <c r="J45" s="61">
        <v>15</v>
      </c>
      <c r="K45" s="61">
        <v>169</v>
      </c>
      <c r="L45" s="61">
        <v>16</v>
      </c>
      <c r="M45" s="61">
        <v>1</v>
      </c>
      <c r="N45" s="61">
        <v>152</v>
      </c>
    </row>
    <row r="46" spans="1:14" ht="9" customHeight="1">
      <c r="A46" s="62">
        <v>55</v>
      </c>
      <c r="B46" s="63"/>
      <c r="C46" s="76" t="s">
        <v>140</v>
      </c>
      <c r="D46" s="65" t="s">
        <v>156</v>
      </c>
      <c r="E46" s="77"/>
      <c r="F46" s="66">
        <v>103</v>
      </c>
      <c r="G46" s="67">
        <v>84</v>
      </c>
      <c r="H46" s="67">
        <v>84</v>
      </c>
      <c r="I46" s="67" t="s">
        <v>116</v>
      </c>
      <c r="J46" s="67">
        <v>3</v>
      </c>
      <c r="K46" s="67">
        <v>16</v>
      </c>
      <c r="L46" s="67">
        <v>2</v>
      </c>
      <c r="M46" s="67" t="s">
        <v>116</v>
      </c>
      <c r="N46" s="67">
        <v>14</v>
      </c>
    </row>
    <row r="47" spans="1:14" ht="9" customHeight="1">
      <c r="A47" s="62">
        <v>56</v>
      </c>
      <c r="B47" s="63"/>
      <c r="C47" s="65"/>
      <c r="D47" s="65" t="s">
        <v>157</v>
      </c>
      <c r="E47" s="77"/>
      <c r="F47" s="66">
        <v>640</v>
      </c>
      <c r="G47" s="67">
        <v>475</v>
      </c>
      <c r="H47" s="67">
        <v>475</v>
      </c>
      <c r="I47" s="67" t="s">
        <v>116</v>
      </c>
      <c r="J47" s="67">
        <v>12</v>
      </c>
      <c r="K47" s="67">
        <v>153</v>
      </c>
      <c r="L47" s="67">
        <v>14</v>
      </c>
      <c r="M47" s="67">
        <v>1</v>
      </c>
      <c r="N47" s="67">
        <v>138</v>
      </c>
    </row>
    <row r="48" spans="1:14" ht="12.75" customHeight="1">
      <c r="A48" s="72" t="s">
        <v>158</v>
      </c>
      <c r="B48" s="63"/>
      <c r="C48" s="315" t="s">
        <v>159</v>
      </c>
      <c r="D48" s="315"/>
      <c r="E48" s="77"/>
      <c r="F48" s="57">
        <v>449</v>
      </c>
      <c r="G48" s="61">
        <v>346</v>
      </c>
      <c r="H48" s="61">
        <v>342</v>
      </c>
      <c r="I48" s="61">
        <v>4</v>
      </c>
      <c r="J48" s="61">
        <v>93</v>
      </c>
      <c r="K48" s="61">
        <v>10</v>
      </c>
      <c r="L48" s="61">
        <v>6</v>
      </c>
      <c r="M48" s="61">
        <v>1</v>
      </c>
      <c r="N48" s="61">
        <v>3</v>
      </c>
    </row>
    <row r="49" spans="1:14" ht="9" customHeight="1">
      <c r="A49" s="62">
        <v>58</v>
      </c>
      <c r="B49" s="63"/>
      <c r="C49" s="76" t="s">
        <v>119</v>
      </c>
      <c r="D49" s="65" t="s">
        <v>160</v>
      </c>
      <c r="E49" s="77"/>
      <c r="F49" s="66">
        <v>27</v>
      </c>
      <c r="G49" s="67">
        <v>21</v>
      </c>
      <c r="H49" s="67">
        <v>19</v>
      </c>
      <c r="I49" s="67">
        <v>2</v>
      </c>
      <c r="J49" s="67">
        <v>4</v>
      </c>
      <c r="K49" s="67">
        <v>2</v>
      </c>
      <c r="L49" s="67" t="s">
        <v>116</v>
      </c>
      <c r="M49" s="67" t="s">
        <v>116</v>
      </c>
      <c r="N49" s="67">
        <v>2</v>
      </c>
    </row>
    <row r="50" spans="1:14" ht="9" customHeight="1">
      <c r="A50" s="62">
        <v>61</v>
      </c>
      <c r="B50" s="63"/>
      <c r="C50" s="64"/>
      <c r="D50" s="65" t="s">
        <v>161</v>
      </c>
      <c r="E50" s="77"/>
      <c r="F50" s="66">
        <v>18</v>
      </c>
      <c r="G50" s="67">
        <v>17</v>
      </c>
      <c r="H50" s="67">
        <v>16</v>
      </c>
      <c r="I50" s="67">
        <v>1</v>
      </c>
      <c r="J50" s="67">
        <v>1</v>
      </c>
      <c r="K50" s="67" t="s">
        <v>116</v>
      </c>
      <c r="L50" s="67" t="s">
        <v>116</v>
      </c>
      <c r="M50" s="67" t="s">
        <v>116</v>
      </c>
      <c r="N50" s="67" t="s">
        <v>116</v>
      </c>
    </row>
    <row r="51" spans="1:14" ht="9" customHeight="1">
      <c r="A51" s="62">
        <v>62</v>
      </c>
      <c r="B51" s="63"/>
      <c r="C51" s="64"/>
      <c r="D51" s="65" t="s">
        <v>162</v>
      </c>
      <c r="E51" s="77"/>
      <c r="F51" s="66">
        <v>313</v>
      </c>
      <c r="G51" s="67">
        <v>240</v>
      </c>
      <c r="H51" s="67">
        <v>239</v>
      </c>
      <c r="I51" s="67">
        <v>1</v>
      </c>
      <c r="J51" s="67">
        <v>67</v>
      </c>
      <c r="K51" s="67">
        <v>6</v>
      </c>
      <c r="L51" s="67">
        <v>5</v>
      </c>
      <c r="M51" s="67">
        <v>1</v>
      </c>
      <c r="N51" s="67" t="s">
        <v>116</v>
      </c>
    </row>
    <row r="52" spans="1:14" ht="9" customHeight="1">
      <c r="A52" s="62">
        <v>63</v>
      </c>
      <c r="B52" s="63"/>
      <c r="C52" s="64"/>
      <c r="D52" s="65" t="s">
        <v>163</v>
      </c>
      <c r="E52" s="77"/>
      <c r="F52" s="66">
        <v>56</v>
      </c>
      <c r="G52" s="67">
        <v>42</v>
      </c>
      <c r="H52" s="67">
        <v>42</v>
      </c>
      <c r="I52" s="67" t="s">
        <v>116</v>
      </c>
      <c r="J52" s="67">
        <v>13</v>
      </c>
      <c r="K52" s="67">
        <v>1</v>
      </c>
      <c r="L52" s="67">
        <v>1</v>
      </c>
      <c r="M52" s="67" t="s">
        <v>116</v>
      </c>
      <c r="N52" s="67" t="s">
        <v>116</v>
      </c>
    </row>
    <row r="53" spans="1:14" ht="12.75" customHeight="1">
      <c r="A53" s="72" t="s">
        <v>164</v>
      </c>
      <c r="B53" s="73"/>
      <c r="C53" s="315" t="s">
        <v>165</v>
      </c>
      <c r="D53" s="315"/>
      <c r="E53" s="74" t="s">
        <v>113</v>
      </c>
      <c r="F53" s="57">
        <v>437</v>
      </c>
      <c r="G53" s="61">
        <v>354</v>
      </c>
      <c r="H53" s="61">
        <v>345</v>
      </c>
      <c r="I53" s="61">
        <v>9</v>
      </c>
      <c r="J53" s="61">
        <v>70</v>
      </c>
      <c r="K53" s="61">
        <v>13</v>
      </c>
      <c r="L53" s="61">
        <v>12</v>
      </c>
      <c r="M53" s="61" t="s">
        <v>116</v>
      </c>
      <c r="N53" s="61">
        <v>1</v>
      </c>
    </row>
    <row r="54" spans="1:14" ht="9" customHeight="1">
      <c r="A54" s="62">
        <v>66</v>
      </c>
      <c r="B54" s="63"/>
      <c r="C54" s="76" t="s">
        <v>119</v>
      </c>
      <c r="D54" s="68" t="s">
        <v>166</v>
      </c>
      <c r="E54" s="77"/>
      <c r="F54" s="69"/>
      <c r="G54" s="70"/>
      <c r="H54" s="70"/>
      <c r="I54" s="70"/>
      <c r="J54" s="70"/>
      <c r="K54" s="70"/>
      <c r="L54" s="70"/>
      <c r="M54" s="70"/>
      <c r="N54" s="70"/>
    </row>
    <row r="55" spans="1:14" ht="9" customHeight="1">
      <c r="A55" s="62"/>
      <c r="B55" s="63"/>
      <c r="C55" s="76"/>
      <c r="D55" s="71" t="s">
        <v>167</v>
      </c>
      <c r="E55" s="77"/>
      <c r="F55" s="66">
        <v>324</v>
      </c>
      <c r="G55" s="67">
        <v>264</v>
      </c>
      <c r="H55" s="67">
        <v>263</v>
      </c>
      <c r="I55" s="67">
        <v>1</v>
      </c>
      <c r="J55" s="67">
        <v>53</v>
      </c>
      <c r="K55" s="67">
        <v>7</v>
      </c>
      <c r="L55" s="67">
        <v>6</v>
      </c>
      <c r="M55" s="67" t="s">
        <v>116</v>
      </c>
      <c r="N55" s="67">
        <v>1</v>
      </c>
    </row>
    <row r="56" spans="1:14" ht="12.75" customHeight="1">
      <c r="A56" s="72" t="s">
        <v>168</v>
      </c>
      <c r="B56" s="73"/>
      <c r="C56" s="315" t="s">
        <v>169</v>
      </c>
      <c r="D56" s="315"/>
      <c r="E56" s="56"/>
      <c r="F56" s="57">
        <v>274</v>
      </c>
      <c r="G56" s="61">
        <v>203</v>
      </c>
      <c r="H56" s="61">
        <v>201</v>
      </c>
      <c r="I56" s="61">
        <v>2</v>
      </c>
      <c r="J56" s="61">
        <v>58</v>
      </c>
      <c r="K56" s="61">
        <v>13</v>
      </c>
      <c r="L56" s="61">
        <v>8</v>
      </c>
      <c r="M56" s="61">
        <v>1</v>
      </c>
      <c r="N56" s="61">
        <v>4</v>
      </c>
    </row>
    <row r="57" spans="1:14" ht="12.75" customHeight="1">
      <c r="A57" s="72" t="s">
        <v>170</v>
      </c>
      <c r="B57" s="73"/>
      <c r="C57" s="316" t="s">
        <v>171</v>
      </c>
      <c r="D57" s="316"/>
      <c r="E57" s="56"/>
      <c r="F57" s="81"/>
      <c r="G57" s="82"/>
      <c r="H57" s="82"/>
      <c r="I57" s="82"/>
      <c r="J57" s="82"/>
      <c r="K57" s="82"/>
      <c r="L57" s="82"/>
      <c r="M57" s="82"/>
      <c r="N57" s="82"/>
    </row>
    <row r="58" spans="1:14" ht="9.75" customHeight="1">
      <c r="A58" s="72"/>
      <c r="B58" s="73"/>
      <c r="C58" s="317" t="s">
        <v>172</v>
      </c>
      <c r="D58" s="317"/>
      <c r="E58" s="56"/>
      <c r="F58" s="57">
        <v>995</v>
      </c>
      <c r="G58" s="61">
        <v>780</v>
      </c>
      <c r="H58" s="61">
        <v>771</v>
      </c>
      <c r="I58" s="61">
        <v>9</v>
      </c>
      <c r="J58" s="61">
        <v>195</v>
      </c>
      <c r="K58" s="61">
        <v>20</v>
      </c>
      <c r="L58" s="61">
        <v>14</v>
      </c>
      <c r="M58" s="61">
        <v>1</v>
      </c>
      <c r="N58" s="61">
        <v>5</v>
      </c>
    </row>
    <row r="59" spans="1:14" ht="9" customHeight="1">
      <c r="A59" s="62">
        <v>70</v>
      </c>
      <c r="B59" s="63"/>
      <c r="C59" s="76" t="s">
        <v>119</v>
      </c>
      <c r="D59" s="68" t="s">
        <v>173</v>
      </c>
      <c r="E59" s="60"/>
      <c r="F59" s="83"/>
      <c r="G59" s="84"/>
      <c r="H59" s="84"/>
      <c r="I59" s="84"/>
      <c r="J59" s="84"/>
      <c r="K59" s="84"/>
      <c r="L59" s="84"/>
      <c r="M59" s="84"/>
      <c r="N59" s="84"/>
    </row>
    <row r="60" spans="1:14" ht="9" customHeight="1">
      <c r="A60" s="62"/>
      <c r="B60" s="63"/>
      <c r="C60" s="76"/>
      <c r="D60" s="71" t="s">
        <v>174</v>
      </c>
      <c r="E60" s="60"/>
      <c r="F60" s="66">
        <v>248</v>
      </c>
      <c r="G60" s="67">
        <v>188</v>
      </c>
      <c r="H60" s="67">
        <v>186</v>
      </c>
      <c r="I60" s="67">
        <v>2</v>
      </c>
      <c r="J60" s="67">
        <v>52</v>
      </c>
      <c r="K60" s="67">
        <v>8</v>
      </c>
      <c r="L60" s="67">
        <v>8</v>
      </c>
      <c r="M60" s="67" t="s">
        <v>116</v>
      </c>
      <c r="N60" s="67" t="s">
        <v>116</v>
      </c>
    </row>
    <row r="61" spans="1:14" ht="9" customHeight="1">
      <c r="A61" s="62">
        <v>73</v>
      </c>
      <c r="B61" s="63"/>
      <c r="C61" s="65"/>
      <c r="D61" s="65" t="s">
        <v>175</v>
      </c>
      <c r="E61" s="60"/>
      <c r="F61" s="66">
        <v>235</v>
      </c>
      <c r="G61" s="67">
        <v>195</v>
      </c>
      <c r="H61" s="67">
        <v>193</v>
      </c>
      <c r="I61" s="67">
        <v>2</v>
      </c>
      <c r="J61" s="67">
        <v>40</v>
      </c>
      <c r="K61" s="67" t="s">
        <v>116</v>
      </c>
      <c r="L61" s="67" t="s">
        <v>116</v>
      </c>
      <c r="M61" s="67" t="s">
        <v>116</v>
      </c>
      <c r="N61" s="67" t="s">
        <v>116</v>
      </c>
    </row>
    <row r="62" spans="1:14" ht="12.75" customHeight="1">
      <c r="A62" s="72" t="s">
        <v>176</v>
      </c>
      <c r="B62" s="73"/>
      <c r="C62" s="315" t="s">
        <v>177</v>
      </c>
      <c r="D62" s="315"/>
      <c r="E62" s="85" t="s">
        <v>113</v>
      </c>
      <c r="F62" s="57" t="s">
        <v>581</v>
      </c>
      <c r="G62" s="61">
        <v>813</v>
      </c>
      <c r="H62" s="61">
        <v>810</v>
      </c>
      <c r="I62" s="61">
        <v>3</v>
      </c>
      <c r="J62" s="61">
        <v>162</v>
      </c>
      <c r="K62" s="61">
        <v>30</v>
      </c>
      <c r="L62" s="61">
        <v>14</v>
      </c>
      <c r="M62" s="61">
        <v>6</v>
      </c>
      <c r="N62" s="61">
        <v>10</v>
      </c>
    </row>
    <row r="63" spans="1:14" ht="9" customHeight="1">
      <c r="A63" s="62">
        <v>77</v>
      </c>
      <c r="B63" s="63"/>
      <c r="C63" s="64" t="s">
        <v>119</v>
      </c>
      <c r="D63" s="65" t="s">
        <v>178</v>
      </c>
      <c r="E63" s="77"/>
      <c r="F63" s="66">
        <v>104</v>
      </c>
      <c r="G63" s="67">
        <v>87</v>
      </c>
      <c r="H63" s="67">
        <v>87</v>
      </c>
      <c r="I63" s="67" t="s">
        <v>116</v>
      </c>
      <c r="J63" s="67">
        <v>12</v>
      </c>
      <c r="K63" s="67">
        <v>5</v>
      </c>
      <c r="L63" s="67">
        <v>2</v>
      </c>
      <c r="M63" s="67">
        <v>2</v>
      </c>
      <c r="N63" s="67">
        <v>1</v>
      </c>
    </row>
    <row r="64" spans="1:14" ht="9" customHeight="1">
      <c r="A64" s="62">
        <v>78</v>
      </c>
      <c r="B64" s="63"/>
      <c r="C64" s="64"/>
      <c r="D64" s="65" t="s">
        <v>179</v>
      </c>
      <c r="E64" s="77"/>
      <c r="F64" s="66">
        <v>51</v>
      </c>
      <c r="G64" s="67">
        <v>42</v>
      </c>
      <c r="H64" s="67">
        <v>40</v>
      </c>
      <c r="I64" s="67">
        <v>2</v>
      </c>
      <c r="J64" s="67">
        <v>8</v>
      </c>
      <c r="K64" s="67">
        <v>1</v>
      </c>
      <c r="L64" s="67" t="s">
        <v>116</v>
      </c>
      <c r="M64" s="67" t="s">
        <v>116</v>
      </c>
      <c r="N64" s="67">
        <v>1</v>
      </c>
    </row>
    <row r="65" spans="1:14" ht="9" customHeight="1">
      <c r="A65" s="62">
        <v>79</v>
      </c>
      <c r="B65" s="63"/>
      <c r="C65" s="64"/>
      <c r="D65" s="68" t="s">
        <v>180</v>
      </c>
      <c r="E65" s="77"/>
      <c r="F65" s="66"/>
      <c r="G65" s="67"/>
      <c r="H65" s="67"/>
      <c r="I65" s="67"/>
      <c r="J65" s="67"/>
      <c r="K65" s="67"/>
      <c r="L65" s="67"/>
      <c r="M65" s="67"/>
      <c r="N65" s="67"/>
    </row>
    <row r="66" spans="1:14" ht="9" customHeight="1">
      <c r="A66" s="62"/>
      <c r="B66" s="63"/>
      <c r="C66" s="64"/>
      <c r="D66" s="71" t="s">
        <v>181</v>
      </c>
      <c r="E66" s="77"/>
      <c r="F66" s="66">
        <v>48</v>
      </c>
      <c r="G66" s="67">
        <v>36</v>
      </c>
      <c r="H66" s="67">
        <v>36</v>
      </c>
      <c r="I66" s="67" t="s">
        <v>116</v>
      </c>
      <c r="J66" s="67">
        <v>9</v>
      </c>
      <c r="K66" s="67">
        <v>3</v>
      </c>
      <c r="L66" s="67">
        <v>2</v>
      </c>
      <c r="M66" s="67" t="s">
        <v>116</v>
      </c>
      <c r="N66" s="67">
        <v>1</v>
      </c>
    </row>
    <row r="67" spans="1:14" ht="9" customHeight="1">
      <c r="A67" s="62">
        <v>81</v>
      </c>
      <c r="B67" s="63"/>
      <c r="C67" s="64"/>
      <c r="D67" s="65" t="s">
        <v>182</v>
      </c>
      <c r="E67" s="77"/>
      <c r="F67" s="66">
        <v>468</v>
      </c>
      <c r="G67" s="67">
        <v>384</v>
      </c>
      <c r="H67" s="67">
        <v>384</v>
      </c>
      <c r="I67" s="67" t="s">
        <v>116</v>
      </c>
      <c r="J67" s="67">
        <v>73</v>
      </c>
      <c r="K67" s="67">
        <v>11</v>
      </c>
      <c r="L67" s="67">
        <v>6</v>
      </c>
      <c r="M67" s="67" t="s">
        <v>116</v>
      </c>
      <c r="N67" s="67">
        <v>5</v>
      </c>
    </row>
    <row r="68" spans="1:14" ht="12.75" customHeight="1">
      <c r="A68" s="72" t="s">
        <v>183</v>
      </c>
      <c r="B68" s="73"/>
      <c r="C68" s="315" t="s">
        <v>184</v>
      </c>
      <c r="D68" s="315"/>
      <c r="E68" s="74" t="s">
        <v>113</v>
      </c>
      <c r="F68" s="57">
        <v>251</v>
      </c>
      <c r="G68" s="61">
        <v>200</v>
      </c>
      <c r="H68" s="61">
        <v>198</v>
      </c>
      <c r="I68" s="61">
        <v>2</v>
      </c>
      <c r="J68" s="61">
        <v>39</v>
      </c>
      <c r="K68" s="61">
        <v>12</v>
      </c>
      <c r="L68" s="61">
        <v>2</v>
      </c>
      <c r="M68" s="61">
        <v>1</v>
      </c>
      <c r="N68" s="61">
        <v>9</v>
      </c>
    </row>
    <row r="69" spans="1:14" ht="12.75" customHeight="1">
      <c r="A69" s="72" t="s">
        <v>185</v>
      </c>
      <c r="B69" s="73"/>
      <c r="C69" s="315" t="s">
        <v>186</v>
      </c>
      <c r="D69" s="315"/>
      <c r="E69" s="74" t="s">
        <v>113</v>
      </c>
      <c r="F69" s="57">
        <v>180</v>
      </c>
      <c r="G69" s="61">
        <v>133</v>
      </c>
      <c r="H69" s="61">
        <v>131</v>
      </c>
      <c r="I69" s="61">
        <v>2</v>
      </c>
      <c r="J69" s="61">
        <v>36</v>
      </c>
      <c r="K69" s="61">
        <v>11</v>
      </c>
      <c r="L69" s="61">
        <v>6</v>
      </c>
      <c r="M69" s="61">
        <v>2</v>
      </c>
      <c r="N69" s="61">
        <v>3</v>
      </c>
    </row>
    <row r="70" spans="1:14" ht="12.75" customHeight="1">
      <c r="A70" s="72" t="s">
        <v>187</v>
      </c>
      <c r="B70" s="73"/>
      <c r="C70" s="318" t="s">
        <v>188</v>
      </c>
      <c r="D70" s="318"/>
      <c r="E70" s="74"/>
      <c r="F70" s="57">
        <v>293</v>
      </c>
      <c r="G70" s="61">
        <v>229</v>
      </c>
      <c r="H70" s="61">
        <v>228</v>
      </c>
      <c r="I70" s="61">
        <v>1</v>
      </c>
      <c r="J70" s="61">
        <v>51</v>
      </c>
      <c r="K70" s="61">
        <v>13</v>
      </c>
      <c r="L70" s="61">
        <v>2</v>
      </c>
      <c r="M70" s="61">
        <v>7</v>
      </c>
      <c r="N70" s="61">
        <v>4</v>
      </c>
    </row>
    <row r="71" spans="1:14" ht="12.75" customHeight="1">
      <c r="A71" s="72" t="s">
        <v>189</v>
      </c>
      <c r="B71" s="73"/>
      <c r="C71" s="316" t="s">
        <v>190</v>
      </c>
      <c r="D71" s="316"/>
      <c r="E71" s="74" t="s">
        <v>113</v>
      </c>
      <c r="F71" s="66"/>
      <c r="G71" s="80"/>
      <c r="H71" s="80"/>
      <c r="I71" s="80"/>
      <c r="J71" s="80"/>
      <c r="K71" s="80"/>
      <c r="L71" s="80"/>
      <c r="M71" s="80"/>
      <c r="N71" s="80"/>
    </row>
    <row r="72" spans="1:14" ht="9.75" customHeight="1">
      <c r="A72" s="72"/>
      <c r="B72" s="73"/>
      <c r="C72" s="317" t="s">
        <v>191</v>
      </c>
      <c r="D72" s="319"/>
      <c r="E72" s="74"/>
      <c r="F72" s="57" t="s">
        <v>582</v>
      </c>
      <c r="G72" s="58">
        <v>878</v>
      </c>
      <c r="H72" s="58">
        <v>864</v>
      </c>
      <c r="I72" s="58">
        <v>14</v>
      </c>
      <c r="J72" s="58">
        <v>114</v>
      </c>
      <c r="K72" s="58">
        <v>45</v>
      </c>
      <c r="L72" s="58">
        <v>13</v>
      </c>
      <c r="M72" s="58">
        <v>1</v>
      </c>
      <c r="N72" s="58">
        <v>31</v>
      </c>
    </row>
    <row r="73" spans="1:14" s="52" customFormat="1" ht="12.75" customHeight="1">
      <c r="A73" s="72" t="s">
        <v>192</v>
      </c>
      <c r="B73" s="73"/>
      <c r="C73" s="315" t="s">
        <v>37</v>
      </c>
      <c r="D73" s="315"/>
      <c r="E73" s="74" t="s">
        <v>113</v>
      </c>
      <c r="F73" s="57" t="s">
        <v>583</v>
      </c>
      <c r="G73" s="58" t="s">
        <v>584</v>
      </c>
      <c r="H73" s="58" t="s">
        <v>585</v>
      </c>
      <c r="I73" s="58">
        <v>100</v>
      </c>
      <c r="J73" s="58" t="s">
        <v>586</v>
      </c>
      <c r="K73" s="58">
        <v>714</v>
      </c>
      <c r="L73" s="58">
        <v>222</v>
      </c>
      <c r="M73" s="58">
        <v>71</v>
      </c>
      <c r="N73" s="58">
        <v>421</v>
      </c>
    </row>
    <row r="74" spans="1:14" s="49" customFormat="1" ht="4.5" customHeight="1">
      <c r="A74" s="283" t="s">
        <v>4</v>
      </c>
      <c r="B74" s="283"/>
      <c r="C74" s="283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</row>
    <row r="75" spans="1:14" ht="9.75" customHeight="1">
      <c r="A75" s="320" t="s">
        <v>525</v>
      </c>
      <c r="B75" s="321"/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D82" sqref="D82"/>
    </sheetView>
  </sheetViews>
  <sheetFormatPr defaultColWidth="11.421875" defaultRowHeight="12.75"/>
  <cols>
    <col min="1" max="1" width="7.421875" style="87" customWidth="1"/>
    <col min="2" max="2" width="0.42578125" style="88" customWidth="1"/>
    <col min="3" max="3" width="2.8515625" style="88" customWidth="1"/>
    <col min="4" max="4" width="35.8515625" style="89" customWidth="1"/>
    <col min="5" max="5" width="0.9921875" style="90" customWidth="1"/>
    <col min="6" max="6" width="6.421875" style="90" customWidth="1"/>
    <col min="7" max="7" width="5.7109375" style="90" customWidth="1"/>
    <col min="8" max="9" width="6.421875" style="90" customWidth="1"/>
    <col min="10" max="10" width="5.28125" style="90" customWidth="1"/>
    <col min="11" max="11" width="5.7109375" style="90" customWidth="1"/>
    <col min="12" max="12" width="6.57421875" style="90" customWidth="1"/>
    <col min="13" max="13" width="6.421875" style="90" customWidth="1"/>
    <col min="14" max="14" width="6.7109375" style="90" customWidth="1"/>
    <col min="15" max="16384" width="11.421875" style="26" customWidth="1"/>
  </cols>
  <sheetData>
    <row r="1" spans="1:14" ht="6" customHeight="1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2">
      <c r="A2" s="381" t="s">
        <v>510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</row>
    <row r="3" spans="1:14" ht="12">
      <c r="A3" s="377" t="s">
        <v>439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1:14" ht="6" customHeigh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</row>
    <row r="5" spans="1:14" ht="12" customHeight="1">
      <c r="A5" s="378" t="s">
        <v>100</v>
      </c>
      <c r="B5" s="290" t="s">
        <v>101</v>
      </c>
      <c r="C5" s="264"/>
      <c r="D5" s="264"/>
      <c r="E5" s="265"/>
      <c r="F5" s="293" t="s">
        <v>102</v>
      </c>
      <c r="G5" s="272" t="s">
        <v>103</v>
      </c>
      <c r="H5" s="296"/>
      <c r="I5" s="296"/>
      <c r="J5" s="296"/>
      <c r="K5" s="296"/>
      <c r="L5" s="296"/>
      <c r="M5" s="296"/>
      <c r="N5" s="296"/>
    </row>
    <row r="6" spans="1:14" ht="12" customHeight="1">
      <c r="A6" s="379"/>
      <c r="B6" s="291"/>
      <c r="C6" s="266"/>
      <c r="D6" s="266"/>
      <c r="E6" s="267"/>
      <c r="F6" s="294"/>
      <c r="G6" s="297" t="s">
        <v>24</v>
      </c>
      <c r="H6" s="298"/>
      <c r="I6" s="299"/>
      <c r="J6" s="300" t="s">
        <v>104</v>
      </c>
      <c r="K6" s="303" t="s">
        <v>105</v>
      </c>
      <c r="L6" s="298"/>
      <c r="M6" s="298"/>
      <c r="N6" s="298"/>
    </row>
    <row r="7" spans="1:14" ht="12" customHeight="1">
      <c r="A7" s="379"/>
      <c r="B7" s="291"/>
      <c r="C7" s="266"/>
      <c r="D7" s="266"/>
      <c r="E7" s="267"/>
      <c r="F7" s="294"/>
      <c r="G7" s="304" t="s">
        <v>3</v>
      </c>
      <c r="H7" s="307" t="s">
        <v>103</v>
      </c>
      <c r="I7" s="308"/>
      <c r="J7" s="301"/>
      <c r="K7" s="309" t="s">
        <v>3</v>
      </c>
      <c r="L7" s="307" t="s">
        <v>103</v>
      </c>
      <c r="M7" s="311"/>
      <c r="N7" s="311"/>
    </row>
    <row r="8" spans="1:14" ht="12" customHeight="1">
      <c r="A8" s="379"/>
      <c r="B8" s="291"/>
      <c r="C8" s="266"/>
      <c r="D8" s="266"/>
      <c r="E8" s="267"/>
      <c r="F8" s="294"/>
      <c r="G8" s="305"/>
      <c r="H8" s="310" t="s">
        <v>106</v>
      </c>
      <c r="I8" s="310" t="s">
        <v>107</v>
      </c>
      <c r="J8" s="301"/>
      <c r="K8" s="310"/>
      <c r="L8" s="310" t="s">
        <v>108</v>
      </c>
      <c r="M8" s="310" t="s">
        <v>109</v>
      </c>
      <c r="N8" s="313" t="s">
        <v>110</v>
      </c>
    </row>
    <row r="9" spans="1:14" ht="12" customHeight="1">
      <c r="A9" s="379"/>
      <c r="B9" s="291"/>
      <c r="C9" s="266"/>
      <c r="D9" s="266"/>
      <c r="E9" s="267"/>
      <c r="F9" s="294"/>
      <c r="G9" s="305"/>
      <c r="H9" s="310"/>
      <c r="I9" s="310"/>
      <c r="J9" s="301"/>
      <c r="K9" s="301"/>
      <c r="L9" s="310"/>
      <c r="M9" s="310"/>
      <c r="N9" s="313"/>
    </row>
    <row r="10" spans="1:14" ht="12" customHeight="1">
      <c r="A10" s="380"/>
      <c r="B10" s="292"/>
      <c r="C10" s="268"/>
      <c r="D10" s="268"/>
      <c r="E10" s="269"/>
      <c r="F10" s="295"/>
      <c r="G10" s="306"/>
      <c r="H10" s="312"/>
      <c r="I10" s="312"/>
      <c r="J10" s="302"/>
      <c r="K10" s="302"/>
      <c r="L10" s="312"/>
      <c r="M10" s="312"/>
      <c r="N10" s="314"/>
    </row>
    <row r="11" spans="1:14" s="52" customFormat="1" ht="9" customHeight="1">
      <c r="A11" s="27"/>
      <c r="B11" s="106"/>
      <c r="C11" s="27"/>
      <c r="D11" s="49"/>
      <c r="E11" s="50"/>
      <c r="F11" s="49"/>
      <c r="G11" s="49"/>
      <c r="H11" s="49"/>
      <c r="I11" s="49"/>
      <c r="J11" s="49"/>
      <c r="K11" s="49"/>
      <c r="L11" s="49"/>
      <c r="M11" s="49"/>
      <c r="N11" s="49"/>
    </row>
    <row r="12" spans="1:14" s="52" customFormat="1" ht="12" customHeight="1">
      <c r="A12" s="377" t="s">
        <v>587</v>
      </c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</row>
    <row r="13" spans="1:14" s="52" customFormat="1" ht="9" customHeight="1">
      <c r="A13" s="27"/>
      <c r="B13" s="27"/>
      <c r="C13" s="27"/>
      <c r="D13" s="49"/>
      <c r="E13" s="50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9.75" customHeight="1">
      <c r="A14" s="53" t="s">
        <v>111</v>
      </c>
      <c r="B14" s="54"/>
      <c r="C14" s="315" t="s">
        <v>112</v>
      </c>
      <c r="D14" s="315"/>
      <c r="E14" s="56" t="s">
        <v>113</v>
      </c>
      <c r="F14" s="57">
        <v>193</v>
      </c>
      <c r="G14" s="58">
        <v>157</v>
      </c>
      <c r="H14" s="58">
        <v>157</v>
      </c>
      <c r="I14" s="58" t="s">
        <v>116</v>
      </c>
      <c r="J14" s="58">
        <v>26</v>
      </c>
      <c r="K14" s="58">
        <v>10</v>
      </c>
      <c r="L14" s="58">
        <v>5</v>
      </c>
      <c r="M14" s="58" t="s">
        <v>116</v>
      </c>
      <c r="N14" s="58">
        <v>5</v>
      </c>
    </row>
    <row r="15" spans="1:14" ht="12.75" customHeight="1">
      <c r="A15" s="53" t="s">
        <v>114</v>
      </c>
      <c r="B15" s="59"/>
      <c r="C15" s="315" t="s">
        <v>115</v>
      </c>
      <c r="D15" s="315"/>
      <c r="E15" s="60"/>
      <c r="F15" s="57">
        <v>9</v>
      </c>
      <c r="G15" s="61">
        <v>4</v>
      </c>
      <c r="H15" s="61">
        <v>4</v>
      </c>
      <c r="I15" s="61" t="s">
        <v>116</v>
      </c>
      <c r="J15" s="61">
        <v>3</v>
      </c>
      <c r="K15" s="61">
        <v>2</v>
      </c>
      <c r="L15" s="61">
        <v>2</v>
      </c>
      <c r="M15" s="61" t="s">
        <v>116</v>
      </c>
      <c r="N15" s="61" t="s">
        <v>116</v>
      </c>
    </row>
    <row r="16" spans="1:14" ht="12.75" customHeight="1">
      <c r="A16" s="53" t="s">
        <v>117</v>
      </c>
      <c r="B16" s="54"/>
      <c r="C16" s="315" t="s">
        <v>118</v>
      </c>
      <c r="D16" s="315"/>
      <c r="E16" s="56" t="s">
        <v>113</v>
      </c>
      <c r="F16" s="57">
        <v>923</v>
      </c>
      <c r="G16" s="61">
        <v>690</v>
      </c>
      <c r="H16" s="61">
        <v>685</v>
      </c>
      <c r="I16" s="61">
        <v>5</v>
      </c>
      <c r="J16" s="61">
        <v>134</v>
      </c>
      <c r="K16" s="61">
        <v>99</v>
      </c>
      <c r="L16" s="61">
        <v>35</v>
      </c>
      <c r="M16" s="61">
        <v>9</v>
      </c>
      <c r="N16" s="61">
        <v>55</v>
      </c>
    </row>
    <row r="17" spans="1:14" ht="9" customHeight="1">
      <c r="A17" s="62">
        <v>10</v>
      </c>
      <c r="B17" s="63"/>
      <c r="C17" s="64" t="s">
        <v>119</v>
      </c>
      <c r="D17" s="65" t="s">
        <v>120</v>
      </c>
      <c r="E17" s="60"/>
      <c r="F17" s="66">
        <v>102</v>
      </c>
      <c r="G17" s="67">
        <v>67</v>
      </c>
      <c r="H17" s="67">
        <v>66</v>
      </c>
      <c r="I17" s="67">
        <v>1</v>
      </c>
      <c r="J17" s="67">
        <v>6</v>
      </c>
      <c r="K17" s="67">
        <v>29</v>
      </c>
      <c r="L17" s="67">
        <v>8</v>
      </c>
      <c r="M17" s="67">
        <v>2</v>
      </c>
      <c r="N17" s="67">
        <v>19</v>
      </c>
    </row>
    <row r="18" spans="1:14" ht="9" customHeight="1">
      <c r="A18" s="62">
        <v>11</v>
      </c>
      <c r="B18" s="63"/>
      <c r="C18" s="64"/>
      <c r="D18" s="65" t="s">
        <v>121</v>
      </c>
      <c r="E18" s="60"/>
      <c r="F18" s="66">
        <v>16</v>
      </c>
      <c r="G18" s="67">
        <v>11</v>
      </c>
      <c r="H18" s="67">
        <v>11</v>
      </c>
      <c r="I18" s="67" t="s">
        <v>116</v>
      </c>
      <c r="J18" s="67" t="s">
        <v>116</v>
      </c>
      <c r="K18" s="67">
        <v>5</v>
      </c>
      <c r="L18" s="67">
        <v>1</v>
      </c>
      <c r="M18" s="67">
        <v>2</v>
      </c>
      <c r="N18" s="67">
        <v>2</v>
      </c>
    </row>
    <row r="19" spans="1:14" ht="9" customHeight="1">
      <c r="A19" s="62">
        <v>13</v>
      </c>
      <c r="B19" s="63"/>
      <c r="C19" s="64"/>
      <c r="D19" s="65" t="s">
        <v>122</v>
      </c>
      <c r="E19" s="60"/>
      <c r="F19" s="66">
        <v>67</v>
      </c>
      <c r="G19" s="67">
        <v>57</v>
      </c>
      <c r="H19" s="67">
        <v>57</v>
      </c>
      <c r="I19" s="67" t="s">
        <v>116</v>
      </c>
      <c r="J19" s="67">
        <v>4</v>
      </c>
      <c r="K19" s="67">
        <v>6</v>
      </c>
      <c r="L19" s="67">
        <v>1</v>
      </c>
      <c r="M19" s="67">
        <v>1</v>
      </c>
      <c r="N19" s="67">
        <v>4</v>
      </c>
    </row>
    <row r="20" spans="1:14" ht="9" customHeight="1">
      <c r="A20" s="62">
        <v>14</v>
      </c>
      <c r="B20" s="63"/>
      <c r="C20" s="64"/>
      <c r="D20" s="65" t="s">
        <v>123</v>
      </c>
      <c r="E20" s="60"/>
      <c r="F20" s="66">
        <v>52</v>
      </c>
      <c r="G20" s="67">
        <v>47</v>
      </c>
      <c r="H20" s="67">
        <v>47</v>
      </c>
      <c r="I20" s="67" t="s">
        <v>116</v>
      </c>
      <c r="J20" s="67">
        <v>5</v>
      </c>
      <c r="K20" s="67" t="s">
        <v>116</v>
      </c>
      <c r="L20" s="67" t="s">
        <v>116</v>
      </c>
      <c r="M20" s="67" t="s">
        <v>116</v>
      </c>
      <c r="N20" s="67" t="s">
        <v>116</v>
      </c>
    </row>
    <row r="21" spans="1:14" ht="9" customHeight="1">
      <c r="A21" s="62">
        <v>16</v>
      </c>
      <c r="B21" s="63"/>
      <c r="C21" s="64"/>
      <c r="D21" s="65" t="s">
        <v>124</v>
      </c>
      <c r="E21" s="60"/>
      <c r="F21" s="66">
        <v>59</v>
      </c>
      <c r="G21" s="67">
        <v>45</v>
      </c>
      <c r="H21" s="67">
        <v>45</v>
      </c>
      <c r="I21" s="67" t="s">
        <v>116</v>
      </c>
      <c r="J21" s="67">
        <v>7</v>
      </c>
      <c r="K21" s="67">
        <v>7</v>
      </c>
      <c r="L21" s="67">
        <v>1</v>
      </c>
      <c r="M21" s="67" t="s">
        <v>116</v>
      </c>
      <c r="N21" s="67">
        <v>6</v>
      </c>
    </row>
    <row r="22" spans="1:14" ht="9" customHeight="1">
      <c r="A22" s="62">
        <v>18</v>
      </c>
      <c r="B22" s="63"/>
      <c r="C22" s="64"/>
      <c r="D22" s="68" t="s">
        <v>125</v>
      </c>
      <c r="E22" s="60"/>
      <c r="F22" s="69"/>
      <c r="G22" s="70"/>
      <c r="H22" s="70"/>
      <c r="I22" s="70"/>
      <c r="J22" s="70"/>
      <c r="K22" s="70"/>
      <c r="L22" s="70"/>
      <c r="M22" s="70"/>
      <c r="N22" s="70"/>
    </row>
    <row r="23" spans="1:14" ht="9" customHeight="1">
      <c r="A23" s="62"/>
      <c r="B23" s="63"/>
      <c r="C23" s="64"/>
      <c r="D23" s="71" t="s">
        <v>126</v>
      </c>
      <c r="E23" s="60"/>
      <c r="F23" s="66">
        <v>40</v>
      </c>
      <c r="G23" s="67">
        <v>33</v>
      </c>
      <c r="H23" s="67">
        <v>33</v>
      </c>
      <c r="I23" s="67" t="s">
        <v>116</v>
      </c>
      <c r="J23" s="67">
        <v>6</v>
      </c>
      <c r="K23" s="67">
        <v>1</v>
      </c>
      <c r="L23" s="67">
        <v>1</v>
      </c>
      <c r="M23" s="67" t="s">
        <v>116</v>
      </c>
      <c r="N23" s="67" t="s">
        <v>116</v>
      </c>
    </row>
    <row r="24" spans="1:14" ht="9" customHeight="1">
      <c r="A24" s="62">
        <v>25</v>
      </c>
      <c r="B24" s="63"/>
      <c r="C24" s="64"/>
      <c r="D24" s="65" t="s">
        <v>127</v>
      </c>
      <c r="E24" s="60"/>
      <c r="F24" s="66">
        <v>133</v>
      </c>
      <c r="G24" s="67">
        <v>92</v>
      </c>
      <c r="H24" s="67">
        <v>91</v>
      </c>
      <c r="I24" s="67">
        <v>1</v>
      </c>
      <c r="J24" s="67">
        <v>26</v>
      </c>
      <c r="K24" s="67">
        <v>15</v>
      </c>
      <c r="L24" s="67">
        <v>8</v>
      </c>
      <c r="M24" s="67" t="s">
        <v>116</v>
      </c>
      <c r="N24" s="67">
        <v>7</v>
      </c>
    </row>
    <row r="25" spans="1:14" ht="9" customHeight="1">
      <c r="A25" s="62">
        <v>26</v>
      </c>
      <c r="B25" s="63"/>
      <c r="C25" s="64"/>
      <c r="D25" s="65" t="s">
        <v>128</v>
      </c>
      <c r="E25" s="60"/>
      <c r="F25" s="66">
        <v>27</v>
      </c>
      <c r="G25" s="67">
        <v>21</v>
      </c>
      <c r="H25" s="67">
        <v>20</v>
      </c>
      <c r="I25" s="67">
        <v>1</v>
      </c>
      <c r="J25" s="67">
        <v>4</v>
      </c>
      <c r="K25" s="67">
        <v>2</v>
      </c>
      <c r="L25" s="67">
        <v>1</v>
      </c>
      <c r="M25" s="67" t="s">
        <v>116</v>
      </c>
      <c r="N25" s="67">
        <v>1</v>
      </c>
    </row>
    <row r="26" spans="1:14" ht="9" customHeight="1">
      <c r="A26" s="62">
        <v>27</v>
      </c>
      <c r="B26" s="63"/>
      <c r="C26" s="64"/>
      <c r="D26" s="65" t="s">
        <v>129</v>
      </c>
      <c r="E26" s="60"/>
      <c r="F26" s="66">
        <v>16</v>
      </c>
      <c r="G26" s="67">
        <v>12</v>
      </c>
      <c r="H26" s="67">
        <v>12</v>
      </c>
      <c r="I26" s="67" t="s">
        <v>116</v>
      </c>
      <c r="J26" s="67">
        <v>3</v>
      </c>
      <c r="K26" s="67">
        <v>1</v>
      </c>
      <c r="L26" s="67" t="s">
        <v>116</v>
      </c>
      <c r="M26" s="67">
        <v>1</v>
      </c>
      <c r="N26" s="67" t="s">
        <v>116</v>
      </c>
    </row>
    <row r="27" spans="1:14" ht="9" customHeight="1">
      <c r="A27" s="62">
        <v>28</v>
      </c>
      <c r="B27" s="63"/>
      <c r="C27" s="64"/>
      <c r="D27" s="65" t="s">
        <v>130</v>
      </c>
      <c r="E27" s="60"/>
      <c r="F27" s="66">
        <v>66</v>
      </c>
      <c r="G27" s="67">
        <v>43</v>
      </c>
      <c r="H27" s="67">
        <v>42</v>
      </c>
      <c r="I27" s="67">
        <v>1</v>
      </c>
      <c r="J27" s="67">
        <v>17</v>
      </c>
      <c r="K27" s="67">
        <v>6</v>
      </c>
      <c r="L27" s="67">
        <v>1</v>
      </c>
      <c r="M27" s="67" t="s">
        <v>116</v>
      </c>
      <c r="N27" s="67">
        <v>5</v>
      </c>
    </row>
    <row r="28" spans="1:14" ht="9" customHeight="1">
      <c r="A28" s="62">
        <v>29</v>
      </c>
      <c r="B28" s="63"/>
      <c r="C28" s="64"/>
      <c r="D28" s="65" t="s">
        <v>131</v>
      </c>
      <c r="E28" s="60"/>
      <c r="F28" s="66">
        <v>18</v>
      </c>
      <c r="G28" s="67">
        <v>16</v>
      </c>
      <c r="H28" s="67">
        <v>15</v>
      </c>
      <c r="I28" s="67">
        <v>1</v>
      </c>
      <c r="J28" s="67">
        <v>2</v>
      </c>
      <c r="K28" s="67" t="s">
        <v>116</v>
      </c>
      <c r="L28" s="67" t="s">
        <v>116</v>
      </c>
      <c r="M28" s="67" t="s">
        <v>116</v>
      </c>
      <c r="N28" s="67" t="s">
        <v>116</v>
      </c>
    </row>
    <row r="29" spans="1:14" ht="9" customHeight="1">
      <c r="A29" s="62">
        <v>31</v>
      </c>
      <c r="B29" s="63"/>
      <c r="C29" s="64"/>
      <c r="D29" s="65" t="s">
        <v>132</v>
      </c>
      <c r="E29" s="60"/>
      <c r="F29" s="66">
        <v>35</v>
      </c>
      <c r="G29" s="67">
        <v>22</v>
      </c>
      <c r="H29" s="67">
        <v>22</v>
      </c>
      <c r="I29" s="67" t="s">
        <v>116</v>
      </c>
      <c r="J29" s="67">
        <v>5</v>
      </c>
      <c r="K29" s="67">
        <v>8</v>
      </c>
      <c r="L29" s="67">
        <v>3</v>
      </c>
      <c r="M29" s="67">
        <v>1</v>
      </c>
      <c r="N29" s="67">
        <v>4</v>
      </c>
    </row>
    <row r="30" spans="1:14" ht="12.75" customHeight="1">
      <c r="A30" s="72" t="s">
        <v>133</v>
      </c>
      <c r="B30" s="73"/>
      <c r="C30" s="315" t="s">
        <v>134</v>
      </c>
      <c r="D30" s="315"/>
      <c r="E30" s="74" t="s">
        <v>113</v>
      </c>
      <c r="F30" s="57">
        <v>295</v>
      </c>
      <c r="G30" s="61">
        <v>250</v>
      </c>
      <c r="H30" s="61">
        <v>250</v>
      </c>
      <c r="I30" s="61" t="s">
        <v>116</v>
      </c>
      <c r="J30" s="61">
        <v>8</v>
      </c>
      <c r="K30" s="61">
        <v>37</v>
      </c>
      <c r="L30" s="61">
        <v>10</v>
      </c>
      <c r="M30" s="61">
        <v>4</v>
      </c>
      <c r="N30" s="61">
        <v>23</v>
      </c>
    </row>
    <row r="31" spans="1:14" ht="12.75" customHeight="1">
      <c r="A31" s="72" t="s">
        <v>135</v>
      </c>
      <c r="B31" s="63"/>
      <c r="C31" s="316" t="s">
        <v>136</v>
      </c>
      <c r="D31" s="316"/>
      <c r="E31" s="55"/>
      <c r="F31" s="69"/>
      <c r="G31" s="70"/>
      <c r="H31" s="70"/>
      <c r="I31" s="70"/>
      <c r="J31" s="70"/>
      <c r="K31" s="70"/>
      <c r="L31" s="70"/>
      <c r="M31" s="70"/>
      <c r="N31" s="70"/>
    </row>
    <row r="32" spans="1:14" ht="9.75" customHeight="1">
      <c r="A32" s="72"/>
      <c r="B32" s="63"/>
      <c r="C32" s="317" t="s">
        <v>137</v>
      </c>
      <c r="D32" s="317"/>
      <c r="E32" s="55"/>
      <c r="F32" s="57">
        <v>17</v>
      </c>
      <c r="G32" s="61">
        <v>13</v>
      </c>
      <c r="H32" s="61">
        <v>13</v>
      </c>
      <c r="I32" s="61" t="s">
        <v>116</v>
      </c>
      <c r="J32" s="61">
        <v>2</v>
      </c>
      <c r="K32" s="61">
        <v>2</v>
      </c>
      <c r="L32" s="61" t="s">
        <v>116</v>
      </c>
      <c r="M32" s="61">
        <v>1</v>
      </c>
      <c r="N32" s="61">
        <v>1</v>
      </c>
    </row>
    <row r="33" spans="1:14" ht="12.75" customHeight="1">
      <c r="A33" s="72" t="s">
        <v>138</v>
      </c>
      <c r="B33" s="73"/>
      <c r="C33" s="318" t="s">
        <v>139</v>
      </c>
      <c r="D33" s="318"/>
      <c r="E33" s="74" t="s">
        <v>113</v>
      </c>
      <c r="F33" s="57" t="s">
        <v>588</v>
      </c>
      <c r="G33" s="61" t="s">
        <v>589</v>
      </c>
      <c r="H33" s="61" t="s">
        <v>590</v>
      </c>
      <c r="I33" s="61">
        <v>3</v>
      </c>
      <c r="J33" s="61">
        <v>300</v>
      </c>
      <c r="K33" s="61">
        <v>156</v>
      </c>
      <c r="L33" s="61">
        <v>33</v>
      </c>
      <c r="M33" s="61">
        <v>104</v>
      </c>
      <c r="N33" s="61">
        <v>19</v>
      </c>
    </row>
    <row r="34" spans="1:14" ht="9" customHeight="1">
      <c r="A34" s="62">
        <v>41</v>
      </c>
      <c r="B34" s="73"/>
      <c r="C34" s="64" t="s">
        <v>140</v>
      </c>
      <c r="D34" s="75" t="s">
        <v>141</v>
      </c>
      <c r="E34" s="74"/>
      <c r="F34" s="66">
        <v>79</v>
      </c>
      <c r="G34" s="67">
        <v>58</v>
      </c>
      <c r="H34" s="67">
        <v>57</v>
      </c>
      <c r="I34" s="67">
        <v>1</v>
      </c>
      <c r="J34" s="67">
        <v>15</v>
      </c>
      <c r="K34" s="67">
        <v>6</v>
      </c>
      <c r="L34" s="67">
        <v>4</v>
      </c>
      <c r="M34" s="67">
        <v>1</v>
      </c>
      <c r="N34" s="67">
        <v>1</v>
      </c>
    </row>
    <row r="35" spans="1:14" ht="9" customHeight="1">
      <c r="A35" s="62">
        <v>42</v>
      </c>
      <c r="B35" s="73"/>
      <c r="C35" s="75"/>
      <c r="D35" s="75" t="s">
        <v>142</v>
      </c>
      <c r="E35" s="74"/>
      <c r="F35" s="66">
        <v>42</v>
      </c>
      <c r="G35" s="67">
        <v>36</v>
      </c>
      <c r="H35" s="67">
        <v>35</v>
      </c>
      <c r="I35" s="67">
        <v>1</v>
      </c>
      <c r="J35" s="67">
        <v>6</v>
      </c>
      <c r="K35" s="67" t="s">
        <v>116</v>
      </c>
      <c r="L35" s="67" t="s">
        <v>116</v>
      </c>
      <c r="M35" s="67" t="s">
        <v>116</v>
      </c>
      <c r="N35" s="67" t="s">
        <v>116</v>
      </c>
    </row>
    <row r="36" spans="1:14" ht="9" customHeight="1">
      <c r="A36" s="62">
        <v>43</v>
      </c>
      <c r="B36" s="73"/>
      <c r="C36" s="75"/>
      <c r="D36" s="68" t="s">
        <v>143</v>
      </c>
      <c r="E36" s="74"/>
      <c r="F36" s="69"/>
      <c r="G36" s="70"/>
      <c r="H36" s="70"/>
      <c r="I36" s="70"/>
      <c r="J36" s="70"/>
      <c r="K36" s="70"/>
      <c r="L36" s="70"/>
      <c r="M36" s="70"/>
      <c r="N36" s="70"/>
    </row>
    <row r="37" spans="1:14" ht="9" customHeight="1">
      <c r="A37" s="62"/>
      <c r="B37" s="73"/>
      <c r="C37" s="75"/>
      <c r="D37" s="71" t="s">
        <v>144</v>
      </c>
      <c r="E37" s="74"/>
      <c r="F37" s="66" t="s">
        <v>591</v>
      </c>
      <c r="G37" s="67" t="s">
        <v>300</v>
      </c>
      <c r="H37" s="67" t="s">
        <v>592</v>
      </c>
      <c r="I37" s="67">
        <v>1</v>
      </c>
      <c r="J37" s="67">
        <v>279</v>
      </c>
      <c r="K37" s="67">
        <v>150</v>
      </c>
      <c r="L37" s="67">
        <v>29</v>
      </c>
      <c r="M37" s="67">
        <v>103</v>
      </c>
      <c r="N37" s="67">
        <v>18</v>
      </c>
    </row>
    <row r="38" spans="1:14" ht="12.75" customHeight="1">
      <c r="A38" s="72" t="s">
        <v>145</v>
      </c>
      <c r="B38" s="73"/>
      <c r="C38" s="318" t="s">
        <v>146</v>
      </c>
      <c r="D38" s="318"/>
      <c r="E38" s="56"/>
      <c r="F38" s="57" t="s">
        <v>593</v>
      </c>
      <c r="G38" s="61" t="s">
        <v>594</v>
      </c>
      <c r="H38" s="61" t="s">
        <v>595</v>
      </c>
      <c r="I38" s="61">
        <v>26</v>
      </c>
      <c r="J38" s="61">
        <v>507</v>
      </c>
      <c r="K38" s="61">
        <v>221</v>
      </c>
      <c r="L38" s="61">
        <v>78</v>
      </c>
      <c r="M38" s="61">
        <v>17</v>
      </c>
      <c r="N38" s="61">
        <v>126</v>
      </c>
    </row>
    <row r="39" spans="1:14" ht="9" customHeight="1">
      <c r="A39" s="62">
        <v>45</v>
      </c>
      <c r="B39" s="63"/>
      <c r="C39" s="76" t="s">
        <v>140</v>
      </c>
      <c r="D39" s="65" t="s">
        <v>147</v>
      </c>
      <c r="E39" s="77"/>
      <c r="F39" s="66">
        <v>548</v>
      </c>
      <c r="G39" s="67">
        <v>417</v>
      </c>
      <c r="H39" s="67">
        <v>410</v>
      </c>
      <c r="I39" s="67">
        <v>7</v>
      </c>
      <c r="J39" s="67">
        <v>87</v>
      </c>
      <c r="K39" s="67">
        <v>44</v>
      </c>
      <c r="L39" s="67">
        <v>23</v>
      </c>
      <c r="M39" s="67">
        <v>2</v>
      </c>
      <c r="N39" s="67">
        <v>19</v>
      </c>
    </row>
    <row r="40" spans="1:14" ht="9" customHeight="1">
      <c r="A40" s="62">
        <v>46</v>
      </c>
      <c r="B40" s="63"/>
      <c r="C40" s="64"/>
      <c r="D40" s="65" t="s">
        <v>148</v>
      </c>
      <c r="E40" s="77"/>
      <c r="F40" s="66">
        <v>744</v>
      </c>
      <c r="G40" s="67">
        <v>575</v>
      </c>
      <c r="H40" s="67">
        <v>571</v>
      </c>
      <c r="I40" s="67">
        <v>4</v>
      </c>
      <c r="J40" s="67">
        <v>144</v>
      </c>
      <c r="K40" s="67">
        <v>25</v>
      </c>
      <c r="L40" s="67">
        <v>12</v>
      </c>
      <c r="M40" s="67">
        <v>1</v>
      </c>
      <c r="N40" s="67">
        <v>12</v>
      </c>
    </row>
    <row r="41" spans="1:14" ht="9" customHeight="1">
      <c r="A41" s="62">
        <v>47</v>
      </c>
      <c r="B41" s="63"/>
      <c r="C41" s="64"/>
      <c r="D41" s="65" t="s">
        <v>149</v>
      </c>
      <c r="E41" s="77"/>
      <c r="F41" s="66" t="s">
        <v>596</v>
      </c>
      <c r="G41" s="67" t="s">
        <v>597</v>
      </c>
      <c r="H41" s="67" t="s">
        <v>598</v>
      </c>
      <c r="I41" s="67">
        <v>15</v>
      </c>
      <c r="J41" s="67">
        <v>276</v>
      </c>
      <c r="K41" s="67">
        <v>152</v>
      </c>
      <c r="L41" s="67">
        <v>43</v>
      </c>
      <c r="M41" s="67">
        <v>14</v>
      </c>
      <c r="N41" s="67">
        <v>95</v>
      </c>
    </row>
    <row r="42" spans="1:14" s="49" customFormat="1" ht="12.75" customHeight="1">
      <c r="A42" s="72" t="s">
        <v>150</v>
      </c>
      <c r="B42" s="73"/>
      <c r="C42" s="318" t="s">
        <v>151</v>
      </c>
      <c r="D42" s="318"/>
      <c r="E42" s="78"/>
      <c r="F42" s="57">
        <v>515</v>
      </c>
      <c r="G42" s="58">
        <v>403</v>
      </c>
      <c r="H42" s="58">
        <v>400</v>
      </c>
      <c r="I42" s="58">
        <v>3</v>
      </c>
      <c r="J42" s="58">
        <v>79</v>
      </c>
      <c r="K42" s="58">
        <v>33</v>
      </c>
      <c r="L42" s="58">
        <v>16</v>
      </c>
      <c r="M42" s="58">
        <v>3</v>
      </c>
      <c r="N42" s="58">
        <v>14</v>
      </c>
    </row>
    <row r="43" spans="1:14" s="49" customFormat="1" ht="9" customHeight="1">
      <c r="A43" s="62">
        <v>49</v>
      </c>
      <c r="B43" s="63"/>
      <c r="C43" s="64" t="s">
        <v>119</v>
      </c>
      <c r="D43" s="65" t="s">
        <v>152</v>
      </c>
      <c r="E43" s="79"/>
      <c r="F43" s="66">
        <v>339</v>
      </c>
      <c r="G43" s="80">
        <v>278</v>
      </c>
      <c r="H43" s="80">
        <v>278</v>
      </c>
      <c r="I43" s="80" t="s">
        <v>116</v>
      </c>
      <c r="J43" s="80">
        <v>43</v>
      </c>
      <c r="K43" s="80">
        <v>18</v>
      </c>
      <c r="L43" s="80">
        <v>6</v>
      </c>
      <c r="M43" s="80">
        <v>2</v>
      </c>
      <c r="N43" s="80">
        <v>10</v>
      </c>
    </row>
    <row r="44" spans="1:14" s="49" customFormat="1" ht="9" customHeight="1">
      <c r="A44" s="62">
        <v>53</v>
      </c>
      <c r="B44" s="63"/>
      <c r="C44" s="64"/>
      <c r="D44" s="65" t="s">
        <v>153</v>
      </c>
      <c r="E44" s="79"/>
      <c r="F44" s="66">
        <v>92</v>
      </c>
      <c r="G44" s="80">
        <v>74</v>
      </c>
      <c r="H44" s="80">
        <v>73</v>
      </c>
      <c r="I44" s="80">
        <v>1</v>
      </c>
      <c r="J44" s="80">
        <v>14</v>
      </c>
      <c r="K44" s="80">
        <v>4</v>
      </c>
      <c r="L44" s="80">
        <v>3</v>
      </c>
      <c r="M44" s="80" t="s">
        <v>116</v>
      </c>
      <c r="N44" s="80">
        <v>1</v>
      </c>
    </row>
    <row r="45" spans="1:14" ht="12.75" customHeight="1">
      <c r="A45" s="72" t="s">
        <v>154</v>
      </c>
      <c r="B45" s="73"/>
      <c r="C45" s="315" t="s">
        <v>155</v>
      </c>
      <c r="D45" s="315"/>
      <c r="E45" s="74" t="s">
        <v>113</v>
      </c>
      <c r="F45" s="57" t="s">
        <v>562</v>
      </c>
      <c r="G45" s="61">
        <v>817</v>
      </c>
      <c r="H45" s="61">
        <v>817</v>
      </c>
      <c r="I45" s="61" t="s">
        <v>116</v>
      </c>
      <c r="J45" s="61">
        <v>23</v>
      </c>
      <c r="K45" s="61">
        <v>283</v>
      </c>
      <c r="L45" s="61">
        <v>23</v>
      </c>
      <c r="M45" s="61">
        <v>17</v>
      </c>
      <c r="N45" s="61">
        <v>243</v>
      </c>
    </row>
    <row r="46" spans="1:14" ht="9" customHeight="1">
      <c r="A46" s="62">
        <v>55</v>
      </c>
      <c r="B46" s="63"/>
      <c r="C46" s="76" t="s">
        <v>140</v>
      </c>
      <c r="D46" s="65" t="s">
        <v>156</v>
      </c>
      <c r="E46" s="77"/>
      <c r="F46" s="66">
        <v>183</v>
      </c>
      <c r="G46" s="67">
        <v>116</v>
      </c>
      <c r="H46" s="67">
        <v>116</v>
      </c>
      <c r="I46" s="67" t="s">
        <v>116</v>
      </c>
      <c r="J46" s="67">
        <v>2</v>
      </c>
      <c r="K46" s="67">
        <v>65</v>
      </c>
      <c r="L46" s="67">
        <v>8</v>
      </c>
      <c r="M46" s="67">
        <v>4</v>
      </c>
      <c r="N46" s="67">
        <v>53</v>
      </c>
    </row>
    <row r="47" spans="1:14" ht="9" customHeight="1">
      <c r="A47" s="62">
        <v>56</v>
      </c>
      <c r="B47" s="63"/>
      <c r="C47" s="65"/>
      <c r="D47" s="65" t="s">
        <v>157</v>
      </c>
      <c r="E47" s="77"/>
      <c r="F47" s="66">
        <v>940</v>
      </c>
      <c r="G47" s="67">
        <v>701</v>
      </c>
      <c r="H47" s="67">
        <v>701</v>
      </c>
      <c r="I47" s="67" t="s">
        <v>116</v>
      </c>
      <c r="J47" s="67">
        <v>21</v>
      </c>
      <c r="K47" s="67">
        <v>218</v>
      </c>
      <c r="L47" s="67">
        <v>15</v>
      </c>
      <c r="M47" s="67">
        <v>13</v>
      </c>
      <c r="N47" s="67">
        <v>190</v>
      </c>
    </row>
    <row r="48" spans="1:14" ht="12.75" customHeight="1">
      <c r="A48" s="72" t="s">
        <v>158</v>
      </c>
      <c r="B48" s="63"/>
      <c r="C48" s="315" t="s">
        <v>159</v>
      </c>
      <c r="D48" s="315"/>
      <c r="E48" s="77"/>
      <c r="F48" s="57">
        <v>692</v>
      </c>
      <c r="G48" s="61">
        <v>552</v>
      </c>
      <c r="H48" s="61">
        <v>552</v>
      </c>
      <c r="I48" s="61" t="s">
        <v>116</v>
      </c>
      <c r="J48" s="61">
        <v>125</v>
      </c>
      <c r="K48" s="61">
        <v>15</v>
      </c>
      <c r="L48" s="61">
        <v>12</v>
      </c>
      <c r="M48" s="61">
        <v>2</v>
      </c>
      <c r="N48" s="61">
        <v>1</v>
      </c>
    </row>
    <row r="49" spans="1:14" ht="9" customHeight="1">
      <c r="A49" s="62">
        <v>58</v>
      </c>
      <c r="B49" s="63"/>
      <c r="C49" s="76" t="s">
        <v>119</v>
      </c>
      <c r="D49" s="65" t="s">
        <v>160</v>
      </c>
      <c r="E49" s="77"/>
      <c r="F49" s="66">
        <v>50</v>
      </c>
      <c r="G49" s="67">
        <v>36</v>
      </c>
      <c r="H49" s="67">
        <v>36</v>
      </c>
      <c r="I49" s="67" t="s">
        <v>116</v>
      </c>
      <c r="J49" s="67">
        <v>13</v>
      </c>
      <c r="K49" s="67">
        <v>1</v>
      </c>
      <c r="L49" s="67">
        <v>1</v>
      </c>
      <c r="M49" s="67" t="s">
        <v>116</v>
      </c>
      <c r="N49" s="67" t="s">
        <v>116</v>
      </c>
    </row>
    <row r="50" spans="1:14" ht="9" customHeight="1">
      <c r="A50" s="62">
        <v>61</v>
      </c>
      <c r="B50" s="63"/>
      <c r="C50" s="64"/>
      <c r="D50" s="65" t="s">
        <v>161</v>
      </c>
      <c r="E50" s="77"/>
      <c r="F50" s="66">
        <v>22</v>
      </c>
      <c r="G50" s="67">
        <v>19</v>
      </c>
      <c r="H50" s="67">
        <v>19</v>
      </c>
      <c r="I50" s="67" t="s">
        <v>116</v>
      </c>
      <c r="J50" s="67">
        <v>3</v>
      </c>
      <c r="K50" s="67" t="s">
        <v>116</v>
      </c>
      <c r="L50" s="67" t="s">
        <v>116</v>
      </c>
      <c r="M50" s="67" t="s">
        <v>116</v>
      </c>
      <c r="N50" s="67" t="s">
        <v>116</v>
      </c>
    </row>
    <row r="51" spans="1:14" ht="9" customHeight="1">
      <c r="A51" s="62">
        <v>62</v>
      </c>
      <c r="B51" s="63"/>
      <c r="C51" s="64"/>
      <c r="D51" s="65" t="s">
        <v>162</v>
      </c>
      <c r="E51" s="77"/>
      <c r="F51" s="66">
        <v>466</v>
      </c>
      <c r="G51" s="67">
        <v>361</v>
      </c>
      <c r="H51" s="67">
        <v>361</v>
      </c>
      <c r="I51" s="67" t="s">
        <v>116</v>
      </c>
      <c r="J51" s="67">
        <v>93</v>
      </c>
      <c r="K51" s="67">
        <v>12</v>
      </c>
      <c r="L51" s="67">
        <v>10</v>
      </c>
      <c r="M51" s="67">
        <v>1</v>
      </c>
      <c r="N51" s="67">
        <v>1</v>
      </c>
    </row>
    <row r="52" spans="1:14" ht="9" customHeight="1">
      <c r="A52" s="62">
        <v>63</v>
      </c>
      <c r="B52" s="63"/>
      <c r="C52" s="64"/>
      <c r="D52" s="65" t="s">
        <v>163</v>
      </c>
      <c r="E52" s="77"/>
      <c r="F52" s="66">
        <v>93</v>
      </c>
      <c r="G52" s="67">
        <v>82</v>
      </c>
      <c r="H52" s="67">
        <v>82</v>
      </c>
      <c r="I52" s="67" t="s">
        <v>116</v>
      </c>
      <c r="J52" s="67">
        <v>9</v>
      </c>
      <c r="K52" s="67">
        <v>2</v>
      </c>
      <c r="L52" s="67">
        <v>1</v>
      </c>
      <c r="M52" s="67">
        <v>1</v>
      </c>
      <c r="N52" s="67" t="s">
        <v>116</v>
      </c>
    </row>
    <row r="53" spans="1:14" ht="12.75" customHeight="1">
      <c r="A53" s="72" t="s">
        <v>164</v>
      </c>
      <c r="B53" s="73"/>
      <c r="C53" s="315" t="s">
        <v>165</v>
      </c>
      <c r="D53" s="315"/>
      <c r="E53" s="74" t="s">
        <v>113</v>
      </c>
      <c r="F53" s="57">
        <v>567</v>
      </c>
      <c r="G53" s="61">
        <v>423</v>
      </c>
      <c r="H53" s="61">
        <v>419</v>
      </c>
      <c r="I53" s="61">
        <v>4</v>
      </c>
      <c r="J53" s="61">
        <v>127</v>
      </c>
      <c r="K53" s="61">
        <v>17</v>
      </c>
      <c r="L53" s="61">
        <v>9</v>
      </c>
      <c r="M53" s="61">
        <v>3</v>
      </c>
      <c r="N53" s="61">
        <v>5</v>
      </c>
    </row>
    <row r="54" spans="1:14" ht="9" customHeight="1">
      <c r="A54" s="62">
        <v>66</v>
      </c>
      <c r="B54" s="63"/>
      <c r="C54" s="76" t="s">
        <v>119</v>
      </c>
      <c r="D54" s="68" t="s">
        <v>166</v>
      </c>
      <c r="E54" s="77"/>
      <c r="F54" s="69"/>
      <c r="G54" s="70"/>
      <c r="H54" s="70"/>
      <c r="I54" s="70"/>
      <c r="J54" s="70"/>
      <c r="K54" s="70"/>
      <c r="L54" s="70"/>
      <c r="M54" s="70"/>
      <c r="N54" s="70"/>
    </row>
    <row r="55" spans="1:14" ht="9" customHeight="1">
      <c r="A55" s="62"/>
      <c r="B55" s="63"/>
      <c r="C55" s="76"/>
      <c r="D55" s="71" t="s">
        <v>167</v>
      </c>
      <c r="E55" s="77"/>
      <c r="F55" s="66">
        <v>472</v>
      </c>
      <c r="G55" s="67">
        <v>352</v>
      </c>
      <c r="H55" s="67">
        <v>351</v>
      </c>
      <c r="I55" s="67">
        <v>1</v>
      </c>
      <c r="J55" s="67">
        <v>109</v>
      </c>
      <c r="K55" s="67">
        <v>11</v>
      </c>
      <c r="L55" s="67">
        <v>4</v>
      </c>
      <c r="M55" s="67">
        <v>3</v>
      </c>
      <c r="N55" s="67">
        <v>4</v>
      </c>
    </row>
    <row r="56" spans="1:14" ht="12.75" customHeight="1">
      <c r="A56" s="72" t="s">
        <v>168</v>
      </c>
      <c r="B56" s="73"/>
      <c r="C56" s="315" t="s">
        <v>169</v>
      </c>
      <c r="D56" s="315"/>
      <c r="E56" s="56"/>
      <c r="F56" s="57">
        <v>416</v>
      </c>
      <c r="G56" s="61">
        <v>313</v>
      </c>
      <c r="H56" s="61">
        <v>313</v>
      </c>
      <c r="I56" s="61" t="s">
        <v>116</v>
      </c>
      <c r="J56" s="61">
        <v>83</v>
      </c>
      <c r="K56" s="61">
        <v>20</v>
      </c>
      <c r="L56" s="61">
        <v>9</v>
      </c>
      <c r="M56" s="61">
        <v>1</v>
      </c>
      <c r="N56" s="61">
        <v>10</v>
      </c>
    </row>
    <row r="57" spans="1:14" ht="12.75" customHeight="1">
      <c r="A57" s="72" t="s">
        <v>170</v>
      </c>
      <c r="B57" s="73"/>
      <c r="C57" s="316" t="s">
        <v>171</v>
      </c>
      <c r="D57" s="316"/>
      <c r="E57" s="56"/>
      <c r="F57" s="81"/>
      <c r="G57" s="82"/>
      <c r="H57" s="82"/>
      <c r="I57" s="82"/>
      <c r="J57" s="82"/>
      <c r="K57" s="82"/>
      <c r="L57" s="82"/>
      <c r="M57" s="82"/>
      <c r="N57" s="82"/>
    </row>
    <row r="58" spans="1:14" ht="9.75" customHeight="1">
      <c r="A58" s="72"/>
      <c r="B58" s="73"/>
      <c r="C58" s="317" t="s">
        <v>172</v>
      </c>
      <c r="D58" s="317"/>
      <c r="E58" s="56"/>
      <c r="F58" s="57" t="s">
        <v>599</v>
      </c>
      <c r="G58" s="61" t="s">
        <v>600</v>
      </c>
      <c r="H58" s="61" t="s">
        <v>80</v>
      </c>
      <c r="I58" s="61">
        <v>2</v>
      </c>
      <c r="J58" s="61">
        <v>266</v>
      </c>
      <c r="K58" s="61">
        <v>30</v>
      </c>
      <c r="L58" s="61">
        <v>16</v>
      </c>
      <c r="M58" s="61">
        <v>6</v>
      </c>
      <c r="N58" s="61">
        <v>8</v>
      </c>
    </row>
    <row r="59" spans="1:14" ht="9" customHeight="1">
      <c r="A59" s="62">
        <v>70</v>
      </c>
      <c r="B59" s="63"/>
      <c r="C59" s="76" t="s">
        <v>119</v>
      </c>
      <c r="D59" s="68" t="s">
        <v>173</v>
      </c>
      <c r="E59" s="60"/>
      <c r="F59" s="83"/>
      <c r="G59" s="84"/>
      <c r="H59" s="84"/>
      <c r="I59" s="84"/>
      <c r="J59" s="84"/>
      <c r="K59" s="84"/>
      <c r="L59" s="84"/>
      <c r="M59" s="84"/>
      <c r="N59" s="84"/>
    </row>
    <row r="60" spans="1:14" ht="9" customHeight="1">
      <c r="A60" s="62"/>
      <c r="B60" s="63"/>
      <c r="C60" s="76"/>
      <c r="D60" s="71" t="s">
        <v>174</v>
      </c>
      <c r="E60" s="60"/>
      <c r="F60" s="66">
        <v>362</v>
      </c>
      <c r="G60" s="67">
        <v>277</v>
      </c>
      <c r="H60" s="67">
        <v>277</v>
      </c>
      <c r="I60" s="67" t="s">
        <v>116</v>
      </c>
      <c r="J60" s="67">
        <v>79</v>
      </c>
      <c r="K60" s="67">
        <v>6</v>
      </c>
      <c r="L60" s="67">
        <v>5</v>
      </c>
      <c r="M60" s="67">
        <v>1</v>
      </c>
      <c r="N60" s="67" t="s">
        <v>116</v>
      </c>
    </row>
    <row r="61" spans="1:14" ht="9" customHeight="1">
      <c r="A61" s="62">
        <v>73</v>
      </c>
      <c r="B61" s="63"/>
      <c r="C61" s="65"/>
      <c r="D61" s="65" t="s">
        <v>175</v>
      </c>
      <c r="E61" s="60"/>
      <c r="F61" s="66">
        <v>324</v>
      </c>
      <c r="G61" s="67">
        <v>258</v>
      </c>
      <c r="H61" s="67">
        <v>258</v>
      </c>
      <c r="I61" s="67" t="s">
        <v>116</v>
      </c>
      <c r="J61" s="67">
        <v>59</v>
      </c>
      <c r="K61" s="67">
        <v>7</v>
      </c>
      <c r="L61" s="67">
        <v>2</v>
      </c>
      <c r="M61" s="67" t="s">
        <v>116</v>
      </c>
      <c r="N61" s="67">
        <v>5</v>
      </c>
    </row>
    <row r="62" spans="1:14" ht="12.75" customHeight="1">
      <c r="A62" s="72" t="s">
        <v>176</v>
      </c>
      <c r="B62" s="73"/>
      <c r="C62" s="315" t="s">
        <v>177</v>
      </c>
      <c r="D62" s="315"/>
      <c r="E62" s="85" t="s">
        <v>113</v>
      </c>
      <c r="F62" s="57" t="s">
        <v>601</v>
      </c>
      <c r="G62" s="61" t="s">
        <v>237</v>
      </c>
      <c r="H62" s="61" t="s">
        <v>602</v>
      </c>
      <c r="I62" s="61">
        <v>8</v>
      </c>
      <c r="J62" s="61">
        <v>224</v>
      </c>
      <c r="K62" s="61">
        <v>42</v>
      </c>
      <c r="L62" s="61">
        <v>17</v>
      </c>
      <c r="M62" s="61">
        <v>6</v>
      </c>
      <c r="N62" s="61">
        <v>19</v>
      </c>
    </row>
    <row r="63" spans="1:14" ht="9" customHeight="1">
      <c r="A63" s="62">
        <v>77</v>
      </c>
      <c r="B63" s="63"/>
      <c r="C63" s="64" t="s">
        <v>119</v>
      </c>
      <c r="D63" s="65" t="s">
        <v>178</v>
      </c>
      <c r="E63" s="77"/>
      <c r="F63" s="66">
        <v>153</v>
      </c>
      <c r="G63" s="67">
        <v>121</v>
      </c>
      <c r="H63" s="67">
        <v>119</v>
      </c>
      <c r="I63" s="67">
        <v>2</v>
      </c>
      <c r="J63" s="67">
        <v>23</v>
      </c>
      <c r="K63" s="67">
        <v>9</v>
      </c>
      <c r="L63" s="67">
        <v>4</v>
      </c>
      <c r="M63" s="67" t="s">
        <v>116</v>
      </c>
      <c r="N63" s="67">
        <v>5</v>
      </c>
    </row>
    <row r="64" spans="1:14" ht="9" customHeight="1">
      <c r="A64" s="62">
        <v>78</v>
      </c>
      <c r="B64" s="63"/>
      <c r="C64" s="64"/>
      <c r="D64" s="65" t="s">
        <v>179</v>
      </c>
      <c r="E64" s="77"/>
      <c r="F64" s="66">
        <v>68</v>
      </c>
      <c r="G64" s="67">
        <v>60</v>
      </c>
      <c r="H64" s="67">
        <v>55</v>
      </c>
      <c r="I64" s="67">
        <v>5</v>
      </c>
      <c r="J64" s="67">
        <v>4</v>
      </c>
      <c r="K64" s="67">
        <v>4</v>
      </c>
      <c r="L64" s="67">
        <v>2</v>
      </c>
      <c r="M64" s="67" t="s">
        <v>116</v>
      </c>
      <c r="N64" s="67">
        <v>2</v>
      </c>
    </row>
    <row r="65" spans="1:14" ht="9" customHeight="1">
      <c r="A65" s="62">
        <v>79</v>
      </c>
      <c r="B65" s="63"/>
      <c r="C65" s="64"/>
      <c r="D65" s="68" t="s">
        <v>180</v>
      </c>
      <c r="E65" s="77"/>
      <c r="F65" s="66"/>
      <c r="G65" s="67"/>
      <c r="H65" s="67"/>
      <c r="I65" s="67"/>
      <c r="J65" s="67"/>
      <c r="K65" s="67"/>
      <c r="L65" s="67"/>
      <c r="M65" s="67"/>
      <c r="N65" s="67"/>
    </row>
    <row r="66" spans="1:14" ht="9" customHeight="1">
      <c r="A66" s="62"/>
      <c r="B66" s="63"/>
      <c r="C66" s="64"/>
      <c r="D66" s="71" t="s">
        <v>181</v>
      </c>
      <c r="E66" s="77"/>
      <c r="F66" s="66">
        <v>76</v>
      </c>
      <c r="G66" s="67">
        <v>62</v>
      </c>
      <c r="H66" s="67">
        <v>62</v>
      </c>
      <c r="I66" s="67" t="s">
        <v>116</v>
      </c>
      <c r="J66" s="67">
        <v>9</v>
      </c>
      <c r="K66" s="67">
        <v>5</v>
      </c>
      <c r="L66" s="67">
        <v>2</v>
      </c>
      <c r="M66" s="67" t="s">
        <v>116</v>
      </c>
      <c r="N66" s="67">
        <v>3</v>
      </c>
    </row>
    <row r="67" spans="1:14" ht="9" customHeight="1">
      <c r="A67" s="62">
        <v>81</v>
      </c>
      <c r="B67" s="63"/>
      <c r="C67" s="64"/>
      <c r="D67" s="65" t="s">
        <v>182</v>
      </c>
      <c r="E67" s="77"/>
      <c r="F67" s="66">
        <v>745</v>
      </c>
      <c r="G67" s="67">
        <v>635</v>
      </c>
      <c r="H67" s="67">
        <v>635</v>
      </c>
      <c r="I67" s="67" t="s">
        <v>116</v>
      </c>
      <c r="J67" s="67">
        <v>95</v>
      </c>
      <c r="K67" s="67">
        <v>15</v>
      </c>
      <c r="L67" s="67">
        <v>6</v>
      </c>
      <c r="M67" s="67">
        <v>1</v>
      </c>
      <c r="N67" s="67">
        <v>8</v>
      </c>
    </row>
    <row r="68" spans="1:14" ht="12.75" customHeight="1">
      <c r="A68" s="72" t="s">
        <v>183</v>
      </c>
      <c r="B68" s="73"/>
      <c r="C68" s="315" t="s">
        <v>184</v>
      </c>
      <c r="D68" s="315"/>
      <c r="E68" s="74" t="s">
        <v>113</v>
      </c>
      <c r="F68" s="57">
        <v>421</v>
      </c>
      <c r="G68" s="61">
        <v>331</v>
      </c>
      <c r="H68" s="61">
        <v>331</v>
      </c>
      <c r="I68" s="61" t="s">
        <v>116</v>
      </c>
      <c r="J68" s="61">
        <v>72</v>
      </c>
      <c r="K68" s="61">
        <v>18</v>
      </c>
      <c r="L68" s="61">
        <v>8</v>
      </c>
      <c r="M68" s="61">
        <v>1</v>
      </c>
      <c r="N68" s="61">
        <v>9</v>
      </c>
    </row>
    <row r="69" spans="1:14" ht="12.75" customHeight="1">
      <c r="A69" s="72" t="s">
        <v>185</v>
      </c>
      <c r="B69" s="73"/>
      <c r="C69" s="315" t="s">
        <v>186</v>
      </c>
      <c r="D69" s="315"/>
      <c r="E69" s="74" t="s">
        <v>113</v>
      </c>
      <c r="F69" s="57">
        <v>251</v>
      </c>
      <c r="G69" s="61">
        <v>205</v>
      </c>
      <c r="H69" s="61">
        <v>204</v>
      </c>
      <c r="I69" s="61">
        <v>1</v>
      </c>
      <c r="J69" s="61">
        <v>39</v>
      </c>
      <c r="K69" s="61">
        <v>7</v>
      </c>
      <c r="L69" s="61">
        <v>4</v>
      </c>
      <c r="M69" s="61" t="s">
        <v>116</v>
      </c>
      <c r="N69" s="61">
        <v>3</v>
      </c>
    </row>
    <row r="70" spans="1:14" ht="12.75" customHeight="1">
      <c r="A70" s="72" t="s">
        <v>187</v>
      </c>
      <c r="B70" s="73"/>
      <c r="C70" s="318" t="s">
        <v>188</v>
      </c>
      <c r="D70" s="318"/>
      <c r="E70" s="74"/>
      <c r="F70" s="57">
        <v>462</v>
      </c>
      <c r="G70" s="61">
        <v>374</v>
      </c>
      <c r="H70" s="61">
        <v>374</v>
      </c>
      <c r="I70" s="61" t="s">
        <v>116</v>
      </c>
      <c r="J70" s="61">
        <v>60</v>
      </c>
      <c r="K70" s="61">
        <v>28</v>
      </c>
      <c r="L70" s="61">
        <v>3</v>
      </c>
      <c r="M70" s="61">
        <v>3</v>
      </c>
      <c r="N70" s="61">
        <v>22</v>
      </c>
    </row>
    <row r="71" spans="1:14" ht="12.75" customHeight="1">
      <c r="A71" s="72" t="s">
        <v>189</v>
      </c>
      <c r="B71" s="73"/>
      <c r="C71" s="316" t="s">
        <v>190</v>
      </c>
      <c r="D71" s="316"/>
      <c r="E71" s="74" t="s">
        <v>113</v>
      </c>
      <c r="F71" s="66"/>
      <c r="G71" s="80"/>
      <c r="H71" s="80"/>
      <c r="I71" s="80"/>
      <c r="J71" s="80"/>
      <c r="K71" s="80"/>
      <c r="L71" s="80"/>
      <c r="M71" s="80"/>
      <c r="N71" s="80"/>
    </row>
    <row r="72" spans="1:14" ht="9.75" customHeight="1">
      <c r="A72" s="72"/>
      <c r="B72" s="73"/>
      <c r="C72" s="317" t="s">
        <v>191</v>
      </c>
      <c r="D72" s="319"/>
      <c r="E72" s="74"/>
      <c r="F72" s="57" t="s">
        <v>603</v>
      </c>
      <c r="G72" s="58" t="s">
        <v>604</v>
      </c>
      <c r="H72" s="58" t="s">
        <v>605</v>
      </c>
      <c r="I72" s="58">
        <v>14</v>
      </c>
      <c r="J72" s="58">
        <v>221</v>
      </c>
      <c r="K72" s="58">
        <v>58</v>
      </c>
      <c r="L72" s="58">
        <v>13</v>
      </c>
      <c r="M72" s="58">
        <v>6</v>
      </c>
      <c r="N72" s="58">
        <v>39</v>
      </c>
    </row>
    <row r="73" spans="1:14" s="52" customFormat="1" ht="12.75" customHeight="1">
      <c r="A73" s="72" t="s">
        <v>192</v>
      </c>
      <c r="B73" s="73"/>
      <c r="C73" s="315" t="s">
        <v>37</v>
      </c>
      <c r="D73" s="315"/>
      <c r="E73" s="74" t="s">
        <v>113</v>
      </c>
      <c r="F73" s="57" t="s">
        <v>606</v>
      </c>
      <c r="G73" s="58" t="s">
        <v>607</v>
      </c>
      <c r="H73" s="58" t="s">
        <v>608</v>
      </c>
      <c r="I73" s="58">
        <v>66</v>
      </c>
      <c r="J73" s="58" t="s">
        <v>609</v>
      </c>
      <c r="K73" s="58" t="s">
        <v>610</v>
      </c>
      <c r="L73" s="58">
        <v>293</v>
      </c>
      <c r="M73" s="58">
        <v>183</v>
      </c>
      <c r="N73" s="58">
        <v>602</v>
      </c>
    </row>
    <row r="74" spans="1:14" s="49" customFormat="1" ht="4.5" customHeight="1">
      <c r="A74" s="283" t="s">
        <v>4</v>
      </c>
      <c r="B74" s="283"/>
      <c r="C74" s="283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</row>
    <row r="75" spans="1:14" ht="9.75" customHeight="1">
      <c r="A75" s="320" t="s">
        <v>193</v>
      </c>
      <c r="B75" s="321"/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D82" sqref="D82"/>
    </sheetView>
  </sheetViews>
  <sheetFormatPr defaultColWidth="11.421875" defaultRowHeight="12.75"/>
  <cols>
    <col min="1" max="1" width="7.421875" style="87" customWidth="1"/>
    <col min="2" max="2" width="0.42578125" style="88" customWidth="1"/>
    <col min="3" max="3" width="2.8515625" style="88" customWidth="1"/>
    <col min="4" max="4" width="35.8515625" style="89" customWidth="1"/>
    <col min="5" max="5" width="0.9921875" style="90" customWidth="1"/>
    <col min="6" max="6" width="6.421875" style="90" customWidth="1"/>
    <col min="7" max="7" width="5.7109375" style="90" customWidth="1"/>
    <col min="8" max="9" width="6.421875" style="90" customWidth="1"/>
    <col min="10" max="11" width="5.7109375" style="90" customWidth="1"/>
    <col min="12" max="12" width="6.28125" style="90" customWidth="1"/>
    <col min="13" max="13" width="6.421875" style="90" customWidth="1"/>
    <col min="14" max="14" width="6.7109375" style="90" customWidth="1"/>
    <col min="15" max="16384" width="11.421875" style="26" customWidth="1"/>
  </cols>
  <sheetData>
    <row r="1" spans="1:14" ht="6" customHeight="1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2">
      <c r="A2" s="285" t="s">
        <v>611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</row>
    <row r="3" spans="1:14" ht="12">
      <c r="A3" s="377" t="s">
        <v>439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1:14" ht="6" customHeigh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</row>
    <row r="5" spans="1:14" ht="12" customHeight="1">
      <c r="A5" s="378" t="s">
        <v>100</v>
      </c>
      <c r="B5" s="290" t="s">
        <v>101</v>
      </c>
      <c r="C5" s="264"/>
      <c r="D5" s="264"/>
      <c r="E5" s="265"/>
      <c r="F5" s="293" t="s">
        <v>195</v>
      </c>
      <c r="G5" s="272" t="s">
        <v>103</v>
      </c>
      <c r="H5" s="296"/>
      <c r="I5" s="296"/>
      <c r="J5" s="296"/>
      <c r="K5" s="296"/>
      <c r="L5" s="296"/>
      <c r="M5" s="296"/>
      <c r="N5" s="296"/>
    </row>
    <row r="6" spans="1:14" ht="12" customHeight="1">
      <c r="A6" s="379"/>
      <c r="B6" s="291"/>
      <c r="C6" s="266"/>
      <c r="D6" s="266"/>
      <c r="E6" s="267"/>
      <c r="F6" s="294"/>
      <c r="G6" s="297" t="s">
        <v>29</v>
      </c>
      <c r="H6" s="298"/>
      <c r="I6" s="299"/>
      <c r="J6" s="300" t="s">
        <v>196</v>
      </c>
      <c r="K6" s="303" t="s">
        <v>197</v>
      </c>
      <c r="L6" s="298"/>
      <c r="M6" s="298"/>
      <c r="N6" s="298"/>
    </row>
    <row r="7" spans="1:14" ht="12" customHeight="1">
      <c r="A7" s="379"/>
      <c r="B7" s="291"/>
      <c r="C7" s="266"/>
      <c r="D7" s="266"/>
      <c r="E7" s="267"/>
      <c r="F7" s="294"/>
      <c r="G7" s="304" t="s">
        <v>3</v>
      </c>
      <c r="H7" s="307" t="s">
        <v>103</v>
      </c>
      <c r="I7" s="308"/>
      <c r="J7" s="301"/>
      <c r="K7" s="309" t="s">
        <v>3</v>
      </c>
      <c r="L7" s="307" t="s">
        <v>103</v>
      </c>
      <c r="M7" s="311"/>
      <c r="N7" s="311"/>
    </row>
    <row r="8" spans="1:14" ht="13.5" customHeight="1">
      <c r="A8" s="379"/>
      <c r="B8" s="291"/>
      <c r="C8" s="266"/>
      <c r="D8" s="266"/>
      <c r="E8" s="267"/>
      <c r="F8" s="294"/>
      <c r="G8" s="305"/>
      <c r="H8" s="310" t="s">
        <v>198</v>
      </c>
      <c r="I8" s="310" t="s">
        <v>107</v>
      </c>
      <c r="J8" s="301"/>
      <c r="K8" s="310"/>
      <c r="L8" s="310" t="s">
        <v>108</v>
      </c>
      <c r="M8" s="310" t="s">
        <v>199</v>
      </c>
      <c r="N8" s="313" t="s">
        <v>200</v>
      </c>
    </row>
    <row r="9" spans="1:14" ht="13.5" customHeight="1">
      <c r="A9" s="379"/>
      <c r="B9" s="291"/>
      <c r="C9" s="266"/>
      <c r="D9" s="266"/>
      <c r="E9" s="267"/>
      <c r="F9" s="294"/>
      <c r="G9" s="305"/>
      <c r="H9" s="310"/>
      <c r="I9" s="310"/>
      <c r="J9" s="301"/>
      <c r="K9" s="301"/>
      <c r="L9" s="310"/>
      <c r="M9" s="310"/>
      <c r="N9" s="313"/>
    </row>
    <row r="10" spans="1:14" ht="13.5" customHeight="1">
      <c r="A10" s="380"/>
      <c r="B10" s="292"/>
      <c r="C10" s="268"/>
      <c r="D10" s="268"/>
      <c r="E10" s="269"/>
      <c r="F10" s="295"/>
      <c r="G10" s="306"/>
      <c r="H10" s="312"/>
      <c r="I10" s="312"/>
      <c r="J10" s="302"/>
      <c r="K10" s="302"/>
      <c r="L10" s="312"/>
      <c r="M10" s="312"/>
      <c r="N10" s="314"/>
    </row>
    <row r="11" spans="1:14" s="52" customFormat="1" ht="9" customHeight="1">
      <c r="A11" s="27"/>
      <c r="B11" s="106"/>
      <c r="C11" s="27"/>
      <c r="D11" s="49"/>
      <c r="E11" s="50"/>
      <c r="F11" s="49"/>
      <c r="G11" s="49"/>
      <c r="H11" s="49"/>
      <c r="I11" s="49"/>
      <c r="J11" s="49"/>
      <c r="K11" s="49"/>
      <c r="L11" s="49"/>
      <c r="M11" s="49"/>
      <c r="N11" s="49"/>
    </row>
    <row r="12" spans="1:14" s="52" customFormat="1" ht="12" customHeight="1">
      <c r="A12" s="377" t="s">
        <v>440</v>
      </c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</row>
    <row r="13" spans="1:14" s="52" customFormat="1" ht="9" customHeight="1">
      <c r="A13" s="27"/>
      <c r="B13" s="27"/>
      <c r="C13" s="27"/>
      <c r="D13" s="49"/>
      <c r="E13" s="50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9.75" customHeight="1">
      <c r="A14" s="53" t="s">
        <v>111</v>
      </c>
      <c r="B14" s="54"/>
      <c r="C14" s="315" t="s">
        <v>112</v>
      </c>
      <c r="D14" s="315"/>
      <c r="E14" s="56" t="s">
        <v>113</v>
      </c>
      <c r="F14" s="57">
        <v>279</v>
      </c>
      <c r="G14" s="58">
        <v>218</v>
      </c>
      <c r="H14" s="58">
        <v>217</v>
      </c>
      <c r="I14" s="58">
        <v>1</v>
      </c>
      <c r="J14" s="58">
        <v>46</v>
      </c>
      <c r="K14" s="58">
        <v>15</v>
      </c>
      <c r="L14" s="58">
        <v>6</v>
      </c>
      <c r="M14" s="58">
        <v>3</v>
      </c>
      <c r="N14" s="58">
        <v>6</v>
      </c>
    </row>
    <row r="15" spans="1:14" ht="12.75" customHeight="1">
      <c r="A15" s="53" t="s">
        <v>114</v>
      </c>
      <c r="B15" s="59"/>
      <c r="C15" s="315" t="s">
        <v>115</v>
      </c>
      <c r="D15" s="315"/>
      <c r="E15" s="60"/>
      <c r="F15" s="57">
        <v>31</v>
      </c>
      <c r="G15" s="61">
        <v>26</v>
      </c>
      <c r="H15" s="61">
        <v>26</v>
      </c>
      <c r="I15" s="61" t="s">
        <v>116</v>
      </c>
      <c r="J15" s="61">
        <v>2</v>
      </c>
      <c r="K15" s="61">
        <v>3</v>
      </c>
      <c r="L15" s="61">
        <v>1</v>
      </c>
      <c r="M15" s="61">
        <v>1</v>
      </c>
      <c r="N15" s="61">
        <v>1</v>
      </c>
    </row>
    <row r="16" spans="1:14" ht="12.75" customHeight="1">
      <c r="A16" s="53" t="s">
        <v>117</v>
      </c>
      <c r="B16" s="54"/>
      <c r="C16" s="315" t="s">
        <v>118</v>
      </c>
      <c r="D16" s="315"/>
      <c r="E16" s="56" t="s">
        <v>113</v>
      </c>
      <c r="F16" s="57" t="s">
        <v>612</v>
      </c>
      <c r="G16" s="61" t="s">
        <v>613</v>
      </c>
      <c r="H16" s="61" t="s">
        <v>614</v>
      </c>
      <c r="I16" s="61">
        <v>19</v>
      </c>
      <c r="J16" s="61">
        <v>347</v>
      </c>
      <c r="K16" s="61">
        <v>174</v>
      </c>
      <c r="L16" s="61">
        <v>61</v>
      </c>
      <c r="M16" s="61">
        <v>52</v>
      </c>
      <c r="N16" s="61">
        <v>61</v>
      </c>
    </row>
    <row r="17" spans="1:14" ht="9" customHeight="1">
      <c r="A17" s="62">
        <v>10</v>
      </c>
      <c r="B17" s="63"/>
      <c r="C17" s="64" t="s">
        <v>119</v>
      </c>
      <c r="D17" s="65" t="s">
        <v>120</v>
      </c>
      <c r="E17" s="60"/>
      <c r="F17" s="66">
        <v>220</v>
      </c>
      <c r="G17" s="67">
        <v>168</v>
      </c>
      <c r="H17" s="67">
        <v>166</v>
      </c>
      <c r="I17" s="67">
        <v>2</v>
      </c>
      <c r="J17" s="67">
        <v>15</v>
      </c>
      <c r="K17" s="67">
        <v>37</v>
      </c>
      <c r="L17" s="67">
        <v>11</v>
      </c>
      <c r="M17" s="67">
        <v>7</v>
      </c>
      <c r="N17" s="67">
        <v>19</v>
      </c>
    </row>
    <row r="18" spans="1:14" ht="9" customHeight="1">
      <c r="A18" s="62">
        <v>11</v>
      </c>
      <c r="B18" s="63"/>
      <c r="C18" s="64"/>
      <c r="D18" s="65" t="s">
        <v>121</v>
      </c>
      <c r="E18" s="60"/>
      <c r="F18" s="66">
        <v>23</v>
      </c>
      <c r="G18" s="67">
        <v>13</v>
      </c>
      <c r="H18" s="67">
        <v>13</v>
      </c>
      <c r="I18" s="67" t="s">
        <v>116</v>
      </c>
      <c r="J18" s="67">
        <v>5</v>
      </c>
      <c r="K18" s="67">
        <v>5</v>
      </c>
      <c r="L18" s="67">
        <v>3</v>
      </c>
      <c r="M18" s="67">
        <v>2</v>
      </c>
      <c r="N18" s="67" t="s">
        <v>116</v>
      </c>
    </row>
    <row r="19" spans="1:14" ht="9" customHeight="1">
      <c r="A19" s="62">
        <v>13</v>
      </c>
      <c r="B19" s="63"/>
      <c r="C19" s="64"/>
      <c r="D19" s="65" t="s">
        <v>122</v>
      </c>
      <c r="E19" s="60"/>
      <c r="F19" s="66">
        <v>148</v>
      </c>
      <c r="G19" s="67">
        <v>128</v>
      </c>
      <c r="H19" s="67">
        <v>128</v>
      </c>
      <c r="I19" s="67" t="s">
        <v>116</v>
      </c>
      <c r="J19" s="67">
        <v>17</v>
      </c>
      <c r="K19" s="67">
        <v>3</v>
      </c>
      <c r="L19" s="67" t="s">
        <v>116</v>
      </c>
      <c r="M19" s="67">
        <v>1</v>
      </c>
      <c r="N19" s="67">
        <v>2</v>
      </c>
    </row>
    <row r="20" spans="1:14" ht="9" customHeight="1">
      <c r="A20" s="62">
        <v>14</v>
      </c>
      <c r="B20" s="63"/>
      <c r="C20" s="64"/>
      <c r="D20" s="65" t="s">
        <v>123</v>
      </c>
      <c r="E20" s="60"/>
      <c r="F20" s="66">
        <v>181</v>
      </c>
      <c r="G20" s="67">
        <v>157</v>
      </c>
      <c r="H20" s="67">
        <v>157</v>
      </c>
      <c r="I20" s="67" t="s">
        <v>116</v>
      </c>
      <c r="J20" s="67">
        <v>19</v>
      </c>
      <c r="K20" s="67">
        <v>5</v>
      </c>
      <c r="L20" s="67" t="s">
        <v>116</v>
      </c>
      <c r="M20" s="67">
        <v>3</v>
      </c>
      <c r="N20" s="67">
        <v>2</v>
      </c>
    </row>
    <row r="21" spans="1:14" ht="9" customHeight="1">
      <c r="A21" s="62">
        <v>16</v>
      </c>
      <c r="B21" s="63"/>
      <c r="C21" s="64"/>
      <c r="D21" s="65" t="s">
        <v>124</v>
      </c>
      <c r="E21" s="60"/>
      <c r="F21" s="66">
        <v>103</v>
      </c>
      <c r="G21" s="67">
        <v>80</v>
      </c>
      <c r="H21" s="67">
        <v>79</v>
      </c>
      <c r="I21" s="67">
        <v>1</v>
      </c>
      <c r="J21" s="67">
        <v>13</v>
      </c>
      <c r="K21" s="67">
        <v>10</v>
      </c>
      <c r="L21" s="67">
        <v>4</v>
      </c>
      <c r="M21" s="67">
        <v>2</v>
      </c>
      <c r="N21" s="67">
        <v>4</v>
      </c>
    </row>
    <row r="22" spans="1:14" ht="9" customHeight="1">
      <c r="A22" s="62">
        <v>18</v>
      </c>
      <c r="B22" s="63"/>
      <c r="C22" s="64"/>
      <c r="D22" s="68" t="s">
        <v>125</v>
      </c>
      <c r="E22" s="60"/>
      <c r="F22" s="69"/>
      <c r="G22" s="70"/>
      <c r="H22" s="70"/>
      <c r="I22" s="70"/>
      <c r="J22" s="70"/>
      <c r="K22" s="70"/>
      <c r="L22" s="70"/>
      <c r="M22" s="70"/>
      <c r="N22" s="70"/>
    </row>
    <row r="23" spans="1:14" ht="9" customHeight="1">
      <c r="A23" s="62"/>
      <c r="B23" s="63"/>
      <c r="C23" s="64"/>
      <c r="D23" s="71" t="s">
        <v>126</v>
      </c>
      <c r="E23" s="60"/>
      <c r="F23" s="66">
        <v>155</v>
      </c>
      <c r="G23" s="67">
        <v>126</v>
      </c>
      <c r="H23" s="67">
        <v>125</v>
      </c>
      <c r="I23" s="67">
        <v>1</v>
      </c>
      <c r="J23" s="67">
        <v>21</v>
      </c>
      <c r="K23" s="67">
        <v>8</v>
      </c>
      <c r="L23" s="67">
        <v>3</v>
      </c>
      <c r="M23" s="67">
        <v>2</v>
      </c>
      <c r="N23" s="67">
        <v>3</v>
      </c>
    </row>
    <row r="24" spans="1:14" ht="9" customHeight="1">
      <c r="A24" s="62">
        <v>25</v>
      </c>
      <c r="B24" s="63"/>
      <c r="C24" s="64"/>
      <c r="D24" s="65" t="s">
        <v>127</v>
      </c>
      <c r="E24" s="60"/>
      <c r="F24" s="66">
        <v>203</v>
      </c>
      <c r="G24" s="67">
        <v>126</v>
      </c>
      <c r="H24" s="67">
        <v>125</v>
      </c>
      <c r="I24" s="67">
        <v>1</v>
      </c>
      <c r="J24" s="67">
        <v>42</v>
      </c>
      <c r="K24" s="67">
        <v>35</v>
      </c>
      <c r="L24" s="67">
        <v>12</v>
      </c>
      <c r="M24" s="67">
        <v>15</v>
      </c>
      <c r="N24" s="67">
        <v>8</v>
      </c>
    </row>
    <row r="25" spans="1:14" ht="9" customHeight="1">
      <c r="A25" s="62">
        <v>26</v>
      </c>
      <c r="B25" s="63"/>
      <c r="C25" s="64"/>
      <c r="D25" s="65" t="s">
        <v>128</v>
      </c>
      <c r="E25" s="60"/>
      <c r="F25" s="66">
        <v>142</v>
      </c>
      <c r="G25" s="67">
        <v>93</v>
      </c>
      <c r="H25" s="67">
        <v>88</v>
      </c>
      <c r="I25" s="67">
        <v>5</v>
      </c>
      <c r="J25" s="67">
        <v>40</v>
      </c>
      <c r="K25" s="67">
        <v>9</v>
      </c>
      <c r="L25" s="67">
        <v>4</v>
      </c>
      <c r="M25" s="67">
        <v>4</v>
      </c>
      <c r="N25" s="67">
        <v>1</v>
      </c>
    </row>
    <row r="26" spans="1:14" ht="9" customHeight="1">
      <c r="A26" s="62">
        <v>27</v>
      </c>
      <c r="B26" s="63"/>
      <c r="C26" s="64"/>
      <c r="D26" s="65" t="s">
        <v>129</v>
      </c>
      <c r="E26" s="60"/>
      <c r="F26" s="66">
        <v>51</v>
      </c>
      <c r="G26" s="67">
        <v>31</v>
      </c>
      <c r="H26" s="67">
        <v>31</v>
      </c>
      <c r="I26" s="67" t="s">
        <v>116</v>
      </c>
      <c r="J26" s="67">
        <v>16</v>
      </c>
      <c r="K26" s="67">
        <v>4</v>
      </c>
      <c r="L26" s="67">
        <v>1</v>
      </c>
      <c r="M26" s="67" t="s">
        <v>116</v>
      </c>
      <c r="N26" s="67">
        <v>3</v>
      </c>
    </row>
    <row r="27" spans="1:14" ht="9" customHeight="1">
      <c r="A27" s="62">
        <v>28</v>
      </c>
      <c r="B27" s="63"/>
      <c r="C27" s="64"/>
      <c r="D27" s="65" t="s">
        <v>130</v>
      </c>
      <c r="E27" s="60"/>
      <c r="F27" s="66">
        <v>92</v>
      </c>
      <c r="G27" s="67">
        <v>57</v>
      </c>
      <c r="H27" s="67">
        <v>56</v>
      </c>
      <c r="I27" s="67">
        <v>1</v>
      </c>
      <c r="J27" s="67">
        <v>25</v>
      </c>
      <c r="K27" s="67">
        <v>10</v>
      </c>
      <c r="L27" s="67">
        <v>5</v>
      </c>
      <c r="M27" s="67" t="s">
        <v>116</v>
      </c>
      <c r="N27" s="67">
        <v>5</v>
      </c>
    </row>
    <row r="28" spans="1:14" ht="9" customHeight="1">
      <c r="A28" s="62">
        <v>29</v>
      </c>
      <c r="B28" s="63"/>
      <c r="C28" s="64"/>
      <c r="D28" s="65" t="s">
        <v>131</v>
      </c>
      <c r="E28" s="60"/>
      <c r="F28" s="66">
        <v>29</v>
      </c>
      <c r="G28" s="67">
        <v>18</v>
      </c>
      <c r="H28" s="67">
        <v>15</v>
      </c>
      <c r="I28" s="67">
        <v>3</v>
      </c>
      <c r="J28" s="67">
        <v>10</v>
      </c>
      <c r="K28" s="67">
        <v>1</v>
      </c>
      <c r="L28" s="67" t="s">
        <v>116</v>
      </c>
      <c r="M28" s="67" t="s">
        <v>116</v>
      </c>
      <c r="N28" s="67">
        <v>1</v>
      </c>
    </row>
    <row r="29" spans="1:14" ht="9" customHeight="1">
      <c r="A29" s="62">
        <v>31</v>
      </c>
      <c r="B29" s="63"/>
      <c r="C29" s="64"/>
      <c r="D29" s="65" t="s">
        <v>132</v>
      </c>
      <c r="E29" s="60"/>
      <c r="F29" s="66">
        <v>67</v>
      </c>
      <c r="G29" s="67">
        <v>49</v>
      </c>
      <c r="H29" s="67">
        <v>49</v>
      </c>
      <c r="I29" s="67" t="s">
        <v>116</v>
      </c>
      <c r="J29" s="67">
        <v>16</v>
      </c>
      <c r="K29" s="67">
        <v>2</v>
      </c>
      <c r="L29" s="67" t="s">
        <v>116</v>
      </c>
      <c r="M29" s="67" t="s">
        <v>116</v>
      </c>
      <c r="N29" s="67">
        <v>2</v>
      </c>
    </row>
    <row r="30" spans="1:14" ht="12.75" customHeight="1">
      <c r="A30" s="72" t="s">
        <v>133</v>
      </c>
      <c r="B30" s="73"/>
      <c r="C30" s="315" t="s">
        <v>134</v>
      </c>
      <c r="D30" s="315"/>
      <c r="E30" s="74" t="s">
        <v>113</v>
      </c>
      <c r="F30" s="57">
        <v>250</v>
      </c>
      <c r="G30" s="61">
        <v>149</v>
      </c>
      <c r="H30" s="61">
        <v>146</v>
      </c>
      <c r="I30" s="61">
        <v>3</v>
      </c>
      <c r="J30" s="61">
        <v>54</v>
      </c>
      <c r="K30" s="61">
        <v>47</v>
      </c>
      <c r="L30" s="61">
        <v>5</v>
      </c>
      <c r="M30" s="61">
        <v>14</v>
      </c>
      <c r="N30" s="61">
        <v>28</v>
      </c>
    </row>
    <row r="31" spans="1:14" ht="12.75" customHeight="1">
      <c r="A31" s="72" t="s">
        <v>135</v>
      </c>
      <c r="B31" s="63"/>
      <c r="C31" s="316" t="s">
        <v>136</v>
      </c>
      <c r="D31" s="316"/>
      <c r="E31" s="55"/>
      <c r="F31" s="69"/>
      <c r="G31" s="70"/>
      <c r="H31" s="70"/>
      <c r="I31" s="70"/>
      <c r="J31" s="70"/>
      <c r="K31" s="70"/>
      <c r="L31" s="70"/>
      <c r="M31" s="70"/>
      <c r="N31" s="70"/>
    </row>
    <row r="32" spans="1:14" ht="9" customHeight="1">
      <c r="A32" s="72"/>
      <c r="B32" s="63"/>
      <c r="C32" s="317" t="s">
        <v>137</v>
      </c>
      <c r="D32" s="317"/>
      <c r="E32" s="55"/>
      <c r="F32" s="57">
        <v>42</v>
      </c>
      <c r="G32" s="61">
        <v>33</v>
      </c>
      <c r="H32" s="61">
        <v>32</v>
      </c>
      <c r="I32" s="61">
        <v>1</v>
      </c>
      <c r="J32" s="61">
        <v>7</v>
      </c>
      <c r="K32" s="61">
        <v>2</v>
      </c>
      <c r="L32" s="61" t="s">
        <v>116</v>
      </c>
      <c r="M32" s="61">
        <v>1</v>
      </c>
      <c r="N32" s="61">
        <v>1</v>
      </c>
    </row>
    <row r="33" spans="1:14" ht="12.75" customHeight="1">
      <c r="A33" s="72" t="s">
        <v>138</v>
      </c>
      <c r="B33" s="73"/>
      <c r="C33" s="318" t="s">
        <v>139</v>
      </c>
      <c r="D33" s="318"/>
      <c r="E33" s="74" t="s">
        <v>113</v>
      </c>
      <c r="F33" s="57" t="s">
        <v>615</v>
      </c>
      <c r="G33" s="61" t="s">
        <v>616</v>
      </c>
      <c r="H33" s="61" t="s">
        <v>617</v>
      </c>
      <c r="I33" s="61">
        <v>12</v>
      </c>
      <c r="J33" s="61">
        <v>693</v>
      </c>
      <c r="K33" s="61">
        <v>629</v>
      </c>
      <c r="L33" s="61">
        <v>82</v>
      </c>
      <c r="M33" s="61">
        <v>507</v>
      </c>
      <c r="N33" s="61">
        <v>40</v>
      </c>
    </row>
    <row r="34" spans="1:14" ht="9" customHeight="1">
      <c r="A34" s="62">
        <v>41</v>
      </c>
      <c r="B34" s="73"/>
      <c r="C34" s="64" t="s">
        <v>140</v>
      </c>
      <c r="D34" s="75" t="s">
        <v>141</v>
      </c>
      <c r="E34" s="74"/>
      <c r="F34" s="66">
        <v>204</v>
      </c>
      <c r="G34" s="67">
        <v>133</v>
      </c>
      <c r="H34" s="67">
        <v>131</v>
      </c>
      <c r="I34" s="67">
        <v>2</v>
      </c>
      <c r="J34" s="67">
        <v>47</v>
      </c>
      <c r="K34" s="67">
        <v>24</v>
      </c>
      <c r="L34" s="67">
        <v>3</v>
      </c>
      <c r="M34" s="67">
        <v>17</v>
      </c>
      <c r="N34" s="67">
        <v>4</v>
      </c>
    </row>
    <row r="35" spans="1:14" ht="9" customHeight="1">
      <c r="A35" s="62">
        <v>42</v>
      </c>
      <c r="B35" s="73"/>
      <c r="C35" s="75"/>
      <c r="D35" s="75" t="s">
        <v>142</v>
      </c>
      <c r="E35" s="74"/>
      <c r="F35" s="66">
        <v>68</v>
      </c>
      <c r="G35" s="67">
        <v>52</v>
      </c>
      <c r="H35" s="67">
        <v>48</v>
      </c>
      <c r="I35" s="67">
        <v>4</v>
      </c>
      <c r="J35" s="67">
        <v>14</v>
      </c>
      <c r="K35" s="67">
        <v>2</v>
      </c>
      <c r="L35" s="67" t="s">
        <v>116</v>
      </c>
      <c r="M35" s="67">
        <v>1</v>
      </c>
      <c r="N35" s="67">
        <v>1</v>
      </c>
    </row>
    <row r="36" spans="1:14" ht="9" customHeight="1">
      <c r="A36" s="62">
        <v>43</v>
      </c>
      <c r="B36" s="73"/>
      <c r="C36" s="75"/>
      <c r="D36" s="68" t="s">
        <v>143</v>
      </c>
      <c r="E36" s="74"/>
      <c r="F36" s="69"/>
      <c r="G36" s="70"/>
      <c r="H36" s="70"/>
      <c r="I36" s="70"/>
      <c r="J36" s="70"/>
      <c r="K36" s="70"/>
      <c r="L36" s="70"/>
      <c r="M36" s="70"/>
      <c r="N36" s="70"/>
    </row>
    <row r="37" spans="1:14" ht="9" customHeight="1">
      <c r="A37" s="62"/>
      <c r="B37" s="73"/>
      <c r="C37" s="75"/>
      <c r="D37" s="71" t="s">
        <v>144</v>
      </c>
      <c r="E37" s="74"/>
      <c r="F37" s="66" t="s">
        <v>618</v>
      </c>
      <c r="G37" s="67" t="s">
        <v>619</v>
      </c>
      <c r="H37" s="67" t="s">
        <v>620</v>
      </c>
      <c r="I37" s="67">
        <v>6</v>
      </c>
      <c r="J37" s="67">
        <v>632</v>
      </c>
      <c r="K37" s="67">
        <v>603</v>
      </c>
      <c r="L37" s="67">
        <v>79</v>
      </c>
      <c r="M37" s="67">
        <v>489</v>
      </c>
      <c r="N37" s="67">
        <v>35</v>
      </c>
    </row>
    <row r="38" spans="1:14" ht="12.75" customHeight="1">
      <c r="A38" s="72" t="s">
        <v>145</v>
      </c>
      <c r="B38" s="73"/>
      <c r="C38" s="318" t="s">
        <v>146</v>
      </c>
      <c r="D38" s="318"/>
      <c r="E38" s="56"/>
      <c r="F38" s="57" t="s">
        <v>621</v>
      </c>
      <c r="G38" s="61" t="s">
        <v>622</v>
      </c>
      <c r="H38" s="61" t="s">
        <v>623</v>
      </c>
      <c r="I38" s="61">
        <v>45</v>
      </c>
      <c r="J38" s="61" t="s">
        <v>624</v>
      </c>
      <c r="K38" s="61">
        <v>544</v>
      </c>
      <c r="L38" s="61">
        <v>176</v>
      </c>
      <c r="M38" s="61">
        <v>130</v>
      </c>
      <c r="N38" s="61">
        <v>238</v>
      </c>
    </row>
    <row r="39" spans="1:14" ht="9" customHeight="1">
      <c r="A39" s="62">
        <v>45</v>
      </c>
      <c r="B39" s="63"/>
      <c r="C39" s="76" t="s">
        <v>140</v>
      </c>
      <c r="D39" s="65" t="s">
        <v>147</v>
      </c>
      <c r="E39" s="77"/>
      <c r="F39" s="66" t="s">
        <v>625</v>
      </c>
      <c r="G39" s="67">
        <v>844</v>
      </c>
      <c r="H39" s="67">
        <v>834</v>
      </c>
      <c r="I39" s="67">
        <v>10</v>
      </c>
      <c r="J39" s="67">
        <v>182</v>
      </c>
      <c r="K39" s="67">
        <v>62</v>
      </c>
      <c r="L39" s="67">
        <v>25</v>
      </c>
      <c r="M39" s="67">
        <v>15</v>
      </c>
      <c r="N39" s="67">
        <v>22</v>
      </c>
    </row>
    <row r="40" spans="1:14" ht="9" customHeight="1">
      <c r="A40" s="62">
        <v>46</v>
      </c>
      <c r="B40" s="63"/>
      <c r="C40" s="64"/>
      <c r="D40" s="65" t="s">
        <v>148</v>
      </c>
      <c r="E40" s="77"/>
      <c r="F40" s="66" t="s">
        <v>626</v>
      </c>
      <c r="G40" s="67" t="s">
        <v>528</v>
      </c>
      <c r="H40" s="67" t="s">
        <v>627</v>
      </c>
      <c r="I40" s="67">
        <v>12</v>
      </c>
      <c r="J40" s="67">
        <v>400</v>
      </c>
      <c r="K40" s="67">
        <v>98</v>
      </c>
      <c r="L40" s="67">
        <v>43</v>
      </c>
      <c r="M40" s="67">
        <v>26</v>
      </c>
      <c r="N40" s="67">
        <v>29</v>
      </c>
    </row>
    <row r="41" spans="1:14" ht="9" customHeight="1">
      <c r="A41" s="62">
        <v>47</v>
      </c>
      <c r="B41" s="63"/>
      <c r="C41" s="64"/>
      <c r="D41" s="65" t="s">
        <v>149</v>
      </c>
      <c r="E41" s="77"/>
      <c r="F41" s="66" t="s">
        <v>628</v>
      </c>
      <c r="G41" s="67" t="s">
        <v>629</v>
      </c>
      <c r="H41" s="67" t="s">
        <v>630</v>
      </c>
      <c r="I41" s="67">
        <v>23</v>
      </c>
      <c r="J41" s="67">
        <v>573</v>
      </c>
      <c r="K41" s="67">
        <v>384</v>
      </c>
      <c r="L41" s="67">
        <v>108</v>
      </c>
      <c r="M41" s="67">
        <v>89</v>
      </c>
      <c r="N41" s="67">
        <v>187</v>
      </c>
    </row>
    <row r="42" spans="1:14" s="49" customFormat="1" ht="12.75" customHeight="1">
      <c r="A42" s="72" t="s">
        <v>150</v>
      </c>
      <c r="B42" s="73"/>
      <c r="C42" s="318" t="s">
        <v>151</v>
      </c>
      <c r="D42" s="318"/>
      <c r="E42" s="78"/>
      <c r="F42" s="57" t="s">
        <v>631</v>
      </c>
      <c r="G42" s="58" t="s">
        <v>632</v>
      </c>
      <c r="H42" s="58" t="s">
        <v>633</v>
      </c>
      <c r="I42" s="58">
        <v>8</v>
      </c>
      <c r="J42" s="58">
        <v>176</v>
      </c>
      <c r="K42" s="58">
        <v>70</v>
      </c>
      <c r="L42" s="58">
        <v>23</v>
      </c>
      <c r="M42" s="58">
        <v>21</v>
      </c>
      <c r="N42" s="58">
        <v>26</v>
      </c>
    </row>
    <row r="43" spans="1:14" s="49" customFormat="1" ht="9" customHeight="1">
      <c r="A43" s="62">
        <v>49</v>
      </c>
      <c r="B43" s="63"/>
      <c r="C43" s="64" t="s">
        <v>119</v>
      </c>
      <c r="D43" s="65" t="s">
        <v>152</v>
      </c>
      <c r="E43" s="79"/>
      <c r="F43" s="66">
        <v>980</v>
      </c>
      <c r="G43" s="80">
        <v>827</v>
      </c>
      <c r="H43" s="80">
        <v>824</v>
      </c>
      <c r="I43" s="80">
        <v>3</v>
      </c>
      <c r="J43" s="80">
        <v>103</v>
      </c>
      <c r="K43" s="80">
        <v>50</v>
      </c>
      <c r="L43" s="80">
        <v>15</v>
      </c>
      <c r="M43" s="80">
        <v>15</v>
      </c>
      <c r="N43" s="80">
        <v>20</v>
      </c>
    </row>
    <row r="44" spans="1:14" s="49" customFormat="1" ht="9" customHeight="1">
      <c r="A44" s="62">
        <v>53</v>
      </c>
      <c r="B44" s="63"/>
      <c r="C44" s="64"/>
      <c r="D44" s="65" t="s">
        <v>153</v>
      </c>
      <c r="E44" s="79"/>
      <c r="F44" s="66">
        <v>241</v>
      </c>
      <c r="G44" s="80">
        <v>215</v>
      </c>
      <c r="H44" s="80">
        <v>215</v>
      </c>
      <c r="I44" s="80" t="s">
        <v>116</v>
      </c>
      <c r="J44" s="80">
        <v>23</v>
      </c>
      <c r="K44" s="80">
        <v>3</v>
      </c>
      <c r="L44" s="80">
        <v>1</v>
      </c>
      <c r="M44" s="80">
        <v>1</v>
      </c>
      <c r="N44" s="80">
        <v>1</v>
      </c>
    </row>
    <row r="45" spans="1:14" ht="12.75" customHeight="1">
      <c r="A45" s="72" t="s">
        <v>154</v>
      </c>
      <c r="B45" s="73"/>
      <c r="C45" s="315" t="s">
        <v>155</v>
      </c>
      <c r="D45" s="315"/>
      <c r="E45" s="74" t="s">
        <v>113</v>
      </c>
      <c r="F45" s="57" t="s">
        <v>634</v>
      </c>
      <c r="G45" s="61" t="s">
        <v>635</v>
      </c>
      <c r="H45" s="61" t="s">
        <v>636</v>
      </c>
      <c r="I45" s="61">
        <v>8</v>
      </c>
      <c r="J45" s="61">
        <v>71</v>
      </c>
      <c r="K45" s="61">
        <v>478</v>
      </c>
      <c r="L45" s="61">
        <v>74</v>
      </c>
      <c r="M45" s="61">
        <v>74</v>
      </c>
      <c r="N45" s="61">
        <v>330</v>
      </c>
    </row>
    <row r="46" spans="1:14" ht="9" customHeight="1">
      <c r="A46" s="62">
        <v>55</v>
      </c>
      <c r="B46" s="63"/>
      <c r="C46" s="76" t="s">
        <v>140</v>
      </c>
      <c r="D46" s="65" t="s">
        <v>156</v>
      </c>
      <c r="E46" s="77"/>
      <c r="F46" s="66">
        <v>379</v>
      </c>
      <c r="G46" s="67">
        <v>269</v>
      </c>
      <c r="H46" s="67">
        <v>264</v>
      </c>
      <c r="I46" s="67">
        <v>5</v>
      </c>
      <c r="J46" s="67">
        <v>10</v>
      </c>
      <c r="K46" s="67">
        <v>100</v>
      </c>
      <c r="L46" s="67">
        <v>19</v>
      </c>
      <c r="M46" s="67">
        <v>11</v>
      </c>
      <c r="N46" s="67">
        <v>70</v>
      </c>
    </row>
    <row r="47" spans="1:14" ht="9" customHeight="1">
      <c r="A47" s="62">
        <v>56</v>
      </c>
      <c r="B47" s="63"/>
      <c r="C47" s="65"/>
      <c r="D47" s="65" t="s">
        <v>157</v>
      </c>
      <c r="E47" s="77"/>
      <c r="F47" s="66" t="s">
        <v>637</v>
      </c>
      <c r="G47" s="67" t="s">
        <v>638</v>
      </c>
      <c r="H47" s="67" t="s">
        <v>626</v>
      </c>
      <c r="I47" s="67">
        <v>3</v>
      </c>
      <c r="J47" s="67">
        <v>61</v>
      </c>
      <c r="K47" s="67">
        <v>378</v>
      </c>
      <c r="L47" s="67">
        <v>55</v>
      </c>
      <c r="M47" s="67">
        <v>63</v>
      </c>
      <c r="N47" s="67">
        <v>260</v>
      </c>
    </row>
    <row r="48" spans="1:14" ht="12.75" customHeight="1">
      <c r="A48" s="72" t="s">
        <v>158</v>
      </c>
      <c r="B48" s="63"/>
      <c r="C48" s="315" t="s">
        <v>159</v>
      </c>
      <c r="D48" s="315"/>
      <c r="E48" s="77"/>
      <c r="F48" s="57" t="s">
        <v>466</v>
      </c>
      <c r="G48" s="61" t="s">
        <v>639</v>
      </c>
      <c r="H48" s="61" t="s">
        <v>640</v>
      </c>
      <c r="I48" s="61">
        <v>21</v>
      </c>
      <c r="J48" s="61">
        <v>372</v>
      </c>
      <c r="K48" s="61">
        <v>71</v>
      </c>
      <c r="L48" s="61">
        <v>31</v>
      </c>
      <c r="M48" s="61">
        <v>27</v>
      </c>
      <c r="N48" s="61">
        <v>13</v>
      </c>
    </row>
    <row r="49" spans="1:14" ht="9" customHeight="1">
      <c r="A49" s="62">
        <v>58</v>
      </c>
      <c r="B49" s="63"/>
      <c r="C49" s="76" t="s">
        <v>119</v>
      </c>
      <c r="D49" s="65" t="s">
        <v>160</v>
      </c>
      <c r="E49" s="77"/>
      <c r="F49" s="66">
        <v>214</v>
      </c>
      <c r="G49" s="67">
        <v>152</v>
      </c>
      <c r="H49" s="67">
        <v>151</v>
      </c>
      <c r="I49" s="67">
        <v>1</v>
      </c>
      <c r="J49" s="67">
        <v>50</v>
      </c>
      <c r="K49" s="67">
        <v>12</v>
      </c>
      <c r="L49" s="67">
        <v>4</v>
      </c>
      <c r="M49" s="67">
        <v>4</v>
      </c>
      <c r="N49" s="67">
        <v>4</v>
      </c>
    </row>
    <row r="50" spans="1:14" ht="9" customHeight="1">
      <c r="A50" s="62">
        <v>61</v>
      </c>
      <c r="B50" s="63"/>
      <c r="C50" s="64"/>
      <c r="D50" s="65" t="s">
        <v>161</v>
      </c>
      <c r="E50" s="77"/>
      <c r="F50" s="66">
        <v>52</v>
      </c>
      <c r="G50" s="67">
        <v>43</v>
      </c>
      <c r="H50" s="67">
        <v>43</v>
      </c>
      <c r="I50" s="67" t="s">
        <v>116</v>
      </c>
      <c r="J50" s="67">
        <v>8</v>
      </c>
      <c r="K50" s="67">
        <v>1</v>
      </c>
      <c r="L50" s="67" t="s">
        <v>116</v>
      </c>
      <c r="M50" s="67" t="s">
        <v>116</v>
      </c>
      <c r="N50" s="67">
        <v>1</v>
      </c>
    </row>
    <row r="51" spans="1:14" ht="9" customHeight="1">
      <c r="A51" s="62">
        <v>62</v>
      </c>
      <c r="B51" s="63"/>
      <c r="C51" s="64"/>
      <c r="D51" s="65" t="s">
        <v>162</v>
      </c>
      <c r="E51" s="77"/>
      <c r="F51" s="66" t="s">
        <v>641</v>
      </c>
      <c r="G51" s="67">
        <v>891</v>
      </c>
      <c r="H51" s="67">
        <v>877</v>
      </c>
      <c r="I51" s="67">
        <v>14</v>
      </c>
      <c r="J51" s="67">
        <v>249</v>
      </c>
      <c r="K51" s="67">
        <v>38</v>
      </c>
      <c r="L51" s="67">
        <v>18</v>
      </c>
      <c r="M51" s="67">
        <v>16</v>
      </c>
      <c r="N51" s="67">
        <v>4</v>
      </c>
    </row>
    <row r="52" spans="1:14" ht="9" customHeight="1">
      <c r="A52" s="62">
        <v>63</v>
      </c>
      <c r="B52" s="63"/>
      <c r="C52" s="64"/>
      <c r="D52" s="65" t="s">
        <v>163</v>
      </c>
      <c r="E52" s="77"/>
      <c r="F52" s="66">
        <v>189</v>
      </c>
      <c r="G52" s="67">
        <v>150</v>
      </c>
      <c r="H52" s="67">
        <v>147</v>
      </c>
      <c r="I52" s="67">
        <v>3</v>
      </c>
      <c r="J52" s="67">
        <v>30</v>
      </c>
      <c r="K52" s="67">
        <v>9</v>
      </c>
      <c r="L52" s="67">
        <v>6</v>
      </c>
      <c r="M52" s="67">
        <v>2</v>
      </c>
      <c r="N52" s="67">
        <v>1</v>
      </c>
    </row>
    <row r="53" spans="1:14" ht="12.75" customHeight="1">
      <c r="A53" s="72" t="s">
        <v>164</v>
      </c>
      <c r="B53" s="73"/>
      <c r="C53" s="315" t="s">
        <v>165</v>
      </c>
      <c r="D53" s="315"/>
      <c r="E53" s="74" t="s">
        <v>113</v>
      </c>
      <c r="F53" s="57" t="s">
        <v>642</v>
      </c>
      <c r="G53" s="61">
        <v>954</v>
      </c>
      <c r="H53" s="61">
        <v>920</v>
      </c>
      <c r="I53" s="61">
        <v>34</v>
      </c>
      <c r="J53" s="61">
        <v>351</v>
      </c>
      <c r="K53" s="61">
        <v>31</v>
      </c>
      <c r="L53" s="61">
        <v>19</v>
      </c>
      <c r="M53" s="61">
        <v>7</v>
      </c>
      <c r="N53" s="61">
        <v>5</v>
      </c>
    </row>
    <row r="54" spans="1:14" ht="9" customHeight="1">
      <c r="A54" s="62">
        <v>66</v>
      </c>
      <c r="B54" s="63"/>
      <c r="C54" s="76" t="s">
        <v>119</v>
      </c>
      <c r="D54" s="68" t="s">
        <v>166</v>
      </c>
      <c r="E54" s="77"/>
      <c r="F54" s="69"/>
      <c r="G54" s="70"/>
      <c r="H54" s="70"/>
      <c r="I54" s="70"/>
      <c r="J54" s="70"/>
      <c r="K54" s="70"/>
      <c r="L54" s="70"/>
      <c r="M54" s="70"/>
      <c r="N54" s="70"/>
    </row>
    <row r="55" spans="1:14" ht="9" customHeight="1">
      <c r="A55" s="62"/>
      <c r="B55" s="63"/>
      <c r="C55" s="76"/>
      <c r="D55" s="71" t="s">
        <v>167</v>
      </c>
      <c r="E55" s="77"/>
      <c r="F55" s="66" t="s">
        <v>643</v>
      </c>
      <c r="G55" s="67">
        <v>796</v>
      </c>
      <c r="H55" s="67">
        <v>787</v>
      </c>
      <c r="I55" s="67">
        <v>9</v>
      </c>
      <c r="J55" s="67">
        <v>254</v>
      </c>
      <c r="K55" s="67">
        <v>21</v>
      </c>
      <c r="L55" s="67">
        <v>12</v>
      </c>
      <c r="M55" s="67">
        <v>6</v>
      </c>
      <c r="N55" s="67">
        <v>3</v>
      </c>
    </row>
    <row r="56" spans="1:14" ht="12.75" customHeight="1">
      <c r="A56" s="72" t="s">
        <v>168</v>
      </c>
      <c r="B56" s="73"/>
      <c r="C56" s="315" t="s">
        <v>169</v>
      </c>
      <c r="D56" s="315"/>
      <c r="E56" s="56"/>
      <c r="F56" s="57" t="s">
        <v>644</v>
      </c>
      <c r="G56" s="61">
        <v>738</v>
      </c>
      <c r="H56" s="61">
        <v>726</v>
      </c>
      <c r="I56" s="61">
        <v>12</v>
      </c>
      <c r="J56" s="61">
        <v>277</v>
      </c>
      <c r="K56" s="61">
        <v>58</v>
      </c>
      <c r="L56" s="61">
        <v>24</v>
      </c>
      <c r="M56" s="61">
        <v>21</v>
      </c>
      <c r="N56" s="61">
        <v>13</v>
      </c>
    </row>
    <row r="57" spans="1:14" ht="12.75" customHeight="1">
      <c r="A57" s="72" t="s">
        <v>170</v>
      </c>
      <c r="B57" s="73"/>
      <c r="C57" s="316" t="s">
        <v>171</v>
      </c>
      <c r="D57" s="316"/>
      <c r="E57" s="56"/>
      <c r="F57" s="81"/>
      <c r="G57" s="82"/>
      <c r="H57" s="82"/>
      <c r="I57" s="82"/>
      <c r="J57" s="82"/>
      <c r="K57" s="82"/>
      <c r="L57" s="82"/>
      <c r="M57" s="82"/>
      <c r="N57" s="82"/>
    </row>
    <row r="58" spans="1:14" ht="9" customHeight="1">
      <c r="A58" s="72"/>
      <c r="B58" s="73"/>
      <c r="C58" s="317" t="s">
        <v>172</v>
      </c>
      <c r="D58" s="317"/>
      <c r="E58" s="56"/>
      <c r="F58" s="57" t="s">
        <v>645</v>
      </c>
      <c r="G58" s="61" t="s">
        <v>646</v>
      </c>
      <c r="H58" s="61" t="s">
        <v>647</v>
      </c>
      <c r="I58" s="61">
        <v>25</v>
      </c>
      <c r="J58" s="61">
        <v>765</v>
      </c>
      <c r="K58" s="61">
        <v>98</v>
      </c>
      <c r="L58" s="61">
        <v>46</v>
      </c>
      <c r="M58" s="61">
        <v>40</v>
      </c>
      <c r="N58" s="61">
        <v>12</v>
      </c>
    </row>
    <row r="59" spans="1:14" ht="9" customHeight="1">
      <c r="A59" s="62">
        <v>70</v>
      </c>
      <c r="B59" s="63"/>
      <c r="C59" s="76" t="s">
        <v>119</v>
      </c>
      <c r="D59" s="68" t="s">
        <v>173</v>
      </c>
      <c r="E59" s="60"/>
      <c r="F59" s="83"/>
      <c r="G59" s="84"/>
      <c r="H59" s="84"/>
      <c r="I59" s="84"/>
      <c r="J59" s="84"/>
      <c r="K59" s="84"/>
      <c r="L59" s="84"/>
      <c r="M59" s="84"/>
      <c r="N59" s="84"/>
    </row>
    <row r="60" spans="1:14" ht="9" customHeight="1">
      <c r="A60" s="62"/>
      <c r="B60" s="63"/>
      <c r="C60" s="76"/>
      <c r="D60" s="71" t="s">
        <v>174</v>
      </c>
      <c r="E60" s="60"/>
      <c r="F60" s="66" t="s">
        <v>648</v>
      </c>
      <c r="G60" s="67">
        <v>792</v>
      </c>
      <c r="H60" s="67">
        <v>784</v>
      </c>
      <c r="I60" s="67">
        <v>8</v>
      </c>
      <c r="J60" s="67">
        <v>295</v>
      </c>
      <c r="K60" s="67">
        <v>25</v>
      </c>
      <c r="L60" s="67">
        <v>14</v>
      </c>
      <c r="M60" s="67">
        <v>9</v>
      </c>
      <c r="N60" s="67">
        <v>2</v>
      </c>
    </row>
    <row r="61" spans="1:14" ht="9" customHeight="1">
      <c r="A61" s="62">
        <v>73</v>
      </c>
      <c r="B61" s="63"/>
      <c r="C61" s="65"/>
      <c r="D61" s="65" t="s">
        <v>175</v>
      </c>
      <c r="E61" s="60"/>
      <c r="F61" s="66" t="s">
        <v>649</v>
      </c>
      <c r="G61" s="67">
        <v>926</v>
      </c>
      <c r="H61" s="67">
        <v>924</v>
      </c>
      <c r="I61" s="67">
        <v>2</v>
      </c>
      <c r="J61" s="67">
        <v>127</v>
      </c>
      <c r="K61" s="67">
        <v>23</v>
      </c>
      <c r="L61" s="67">
        <v>10</v>
      </c>
      <c r="M61" s="67">
        <v>8</v>
      </c>
      <c r="N61" s="67">
        <v>5</v>
      </c>
    </row>
    <row r="62" spans="1:14" ht="12.75" customHeight="1">
      <c r="A62" s="72" t="s">
        <v>176</v>
      </c>
      <c r="B62" s="73"/>
      <c r="C62" s="315" t="s">
        <v>177</v>
      </c>
      <c r="D62" s="315"/>
      <c r="E62" s="85" t="s">
        <v>113</v>
      </c>
      <c r="F62" s="57" t="s">
        <v>650</v>
      </c>
      <c r="G62" s="61" t="s">
        <v>446</v>
      </c>
      <c r="H62" s="61" t="s">
        <v>651</v>
      </c>
      <c r="I62" s="61">
        <v>23</v>
      </c>
      <c r="J62" s="61">
        <v>747</v>
      </c>
      <c r="K62" s="61">
        <v>140</v>
      </c>
      <c r="L62" s="61">
        <v>62</v>
      </c>
      <c r="M62" s="61">
        <v>50</v>
      </c>
      <c r="N62" s="61">
        <v>28</v>
      </c>
    </row>
    <row r="63" spans="1:14" ht="9" customHeight="1">
      <c r="A63" s="62">
        <v>77</v>
      </c>
      <c r="B63" s="63"/>
      <c r="C63" s="64" t="s">
        <v>119</v>
      </c>
      <c r="D63" s="65" t="s">
        <v>178</v>
      </c>
      <c r="E63" s="77"/>
      <c r="F63" s="66">
        <v>325</v>
      </c>
      <c r="G63" s="67">
        <v>260</v>
      </c>
      <c r="H63" s="67">
        <v>258</v>
      </c>
      <c r="I63" s="67">
        <v>2</v>
      </c>
      <c r="J63" s="67">
        <v>46</v>
      </c>
      <c r="K63" s="67">
        <v>19</v>
      </c>
      <c r="L63" s="67">
        <v>5</v>
      </c>
      <c r="M63" s="67">
        <v>7</v>
      </c>
      <c r="N63" s="67">
        <v>7</v>
      </c>
    </row>
    <row r="64" spans="1:14" ht="9" customHeight="1">
      <c r="A64" s="62">
        <v>78</v>
      </c>
      <c r="B64" s="63"/>
      <c r="C64" s="64"/>
      <c r="D64" s="65" t="s">
        <v>179</v>
      </c>
      <c r="E64" s="77"/>
      <c r="F64" s="66">
        <v>123</v>
      </c>
      <c r="G64" s="67">
        <v>97</v>
      </c>
      <c r="H64" s="67">
        <v>89</v>
      </c>
      <c r="I64" s="67">
        <v>8</v>
      </c>
      <c r="J64" s="67">
        <v>18</v>
      </c>
      <c r="K64" s="67">
        <v>8</v>
      </c>
      <c r="L64" s="67">
        <v>6</v>
      </c>
      <c r="M64" s="67">
        <v>1</v>
      </c>
      <c r="N64" s="67">
        <v>1</v>
      </c>
    </row>
    <row r="65" spans="1:14" ht="9" customHeight="1">
      <c r="A65" s="62">
        <v>79</v>
      </c>
      <c r="B65" s="63"/>
      <c r="C65" s="64"/>
      <c r="D65" s="68" t="s">
        <v>180</v>
      </c>
      <c r="E65" s="77"/>
      <c r="F65" s="66"/>
      <c r="G65" s="67"/>
      <c r="H65" s="67"/>
      <c r="I65" s="67"/>
      <c r="J65" s="67"/>
      <c r="K65" s="67"/>
      <c r="L65" s="67"/>
      <c r="M65" s="67"/>
      <c r="N65" s="67"/>
    </row>
    <row r="66" spans="1:14" ht="9" customHeight="1">
      <c r="A66" s="62"/>
      <c r="B66" s="63"/>
      <c r="C66" s="64"/>
      <c r="D66" s="71" t="s">
        <v>181</v>
      </c>
      <c r="E66" s="77"/>
      <c r="F66" s="66">
        <v>216</v>
      </c>
      <c r="G66" s="67">
        <v>171</v>
      </c>
      <c r="H66" s="67">
        <v>171</v>
      </c>
      <c r="I66" s="67" t="s">
        <v>116</v>
      </c>
      <c r="J66" s="67">
        <v>37</v>
      </c>
      <c r="K66" s="67">
        <v>8</v>
      </c>
      <c r="L66" s="67">
        <v>4</v>
      </c>
      <c r="M66" s="67">
        <v>3</v>
      </c>
      <c r="N66" s="67">
        <v>1</v>
      </c>
    </row>
    <row r="67" spans="1:14" ht="9" customHeight="1">
      <c r="A67" s="62">
        <v>81</v>
      </c>
      <c r="B67" s="63"/>
      <c r="C67" s="64"/>
      <c r="D67" s="65" t="s">
        <v>182</v>
      </c>
      <c r="E67" s="77"/>
      <c r="F67" s="66" t="s">
        <v>652</v>
      </c>
      <c r="G67" s="67" t="s">
        <v>653</v>
      </c>
      <c r="H67" s="67" t="s">
        <v>654</v>
      </c>
      <c r="I67" s="67">
        <v>3</v>
      </c>
      <c r="J67" s="67">
        <v>327</v>
      </c>
      <c r="K67" s="67">
        <v>65</v>
      </c>
      <c r="L67" s="67">
        <v>30</v>
      </c>
      <c r="M67" s="67">
        <v>21</v>
      </c>
      <c r="N67" s="67">
        <v>14</v>
      </c>
    </row>
    <row r="68" spans="1:14" ht="12.75" customHeight="1">
      <c r="A68" s="72" t="s">
        <v>183</v>
      </c>
      <c r="B68" s="73"/>
      <c r="C68" s="315" t="s">
        <v>184</v>
      </c>
      <c r="D68" s="315"/>
      <c r="E68" s="74" t="s">
        <v>113</v>
      </c>
      <c r="F68" s="57">
        <v>832</v>
      </c>
      <c r="G68" s="61">
        <v>625</v>
      </c>
      <c r="H68" s="61">
        <v>625</v>
      </c>
      <c r="I68" s="61" t="s">
        <v>116</v>
      </c>
      <c r="J68" s="61">
        <v>165</v>
      </c>
      <c r="K68" s="61">
        <v>42</v>
      </c>
      <c r="L68" s="61">
        <v>16</v>
      </c>
      <c r="M68" s="61">
        <v>11</v>
      </c>
      <c r="N68" s="61">
        <v>15</v>
      </c>
    </row>
    <row r="69" spans="1:14" ht="12.75" customHeight="1">
      <c r="A69" s="72" t="s">
        <v>185</v>
      </c>
      <c r="B69" s="73"/>
      <c r="C69" s="315" t="s">
        <v>186</v>
      </c>
      <c r="D69" s="315"/>
      <c r="E69" s="74" t="s">
        <v>113</v>
      </c>
      <c r="F69" s="57">
        <v>581</v>
      </c>
      <c r="G69" s="61">
        <v>470</v>
      </c>
      <c r="H69" s="61">
        <v>470</v>
      </c>
      <c r="I69" s="61" t="s">
        <v>116</v>
      </c>
      <c r="J69" s="61">
        <v>94</v>
      </c>
      <c r="K69" s="61">
        <v>17</v>
      </c>
      <c r="L69" s="61">
        <v>8</v>
      </c>
      <c r="M69" s="61">
        <v>7</v>
      </c>
      <c r="N69" s="61">
        <v>2</v>
      </c>
    </row>
    <row r="70" spans="1:14" ht="12.75" customHeight="1">
      <c r="A70" s="72" t="s">
        <v>187</v>
      </c>
      <c r="B70" s="73"/>
      <c r="C70" s="318" t="s">
        <v>188</v>
      </c>
      <c r="D70" s="318"/>
      <c r="E70" s="74"/>
      <c r="F70" s="57">
        <v>757</v>
      </c>
      <c r="G70" s="61">
        <v>603</v>
      </c>
      <c r="H70" s="61">
        <v>600</v>
      </c>
      <c r="I70" s="61">
        <v>3</v>
      </c>
      <c r="J70" s="61">
        <v>111</v>
      </c>
      <c r="K70" s="61">
        <v>43</v>
      </c>
      <c r="L70" s="61">
        <v>6</v>
      </c>
      <c r="M70" s="61">
        <v>16</v>
      </c>
      <c r="N70" s="61">
        <v>21</v>
      </c>
    </row>
    <row r="71" spans="1:14" ht="12.75" customHeight="1">
      <c r="A71" s="72" t="s">
        <v>189</v>
      </c>
      <c r="B71" s="73"/>
      <c r="C71" s="316" t="s">
        <v>190</v>
      </c>
      <c r="D71" s="316"/>
      <c r="E71" s="74" t="s">
        <v>113</v>
      </c>
      <c r="F71" s="66"/>
      <c r="G71" s="80"/>
      <c r="H71" s="80"/>
      <c r="I71" s="80"/>
      <c r="J71" s="80"/>
      <c r="K71" s="80"/>
      <c r="L71" s="80"/>
      <c r="M71" s="80"/>
      <c r="N71" s="80"/>
    </row>
    <row r="72" spans="1:14" ht="9" customHeight="1">
      <c r="A72" s="72"/>
      <c r="B72" s="73"/>
      <c r="C72" s="317" t="s">
        <v>191</v>
      </c>
      <c r="D72" s="319"/>
      <c r="E72" s="74"/>
      <c r="F72" s="57" t="s">
        <v>655</v>
      </c>
      <c r="G72" s="58" t="s">
        <v>656</v>
      </c>
      <c r="H72" s="58" t="s">
        <v>657</v>
      </c>
      <c r="I72" s="58">
        <v>17</v>
      </c>
      <c r="J72" s="58">
        <v>492</v>
      </c>
      <c r="K72" s="58">
        <v>106</v>
      </c>
      <c r="L72" s="58">
        <v>16</v>
      </c>
      <c r="M72" s="58">
        <v>25</v>
      </c>
      <c r="N72" s="58">
        <v>65</v>
      </c>
    </row>
    <row r="73" spans="1:14" s="52" customFormat="1" ht="12.75" customHeight="1">
      <c r="A73" s="72" t="s">
        <v>192</v>
      </c>
      <c r="B73" s="73"/>
      <c r="C73" s="315" t="s">
        <v>37</v>
      </c>
      <c r="D73" s="315"/>
      <c r="E73" s="74" t="s">
        <v>113</v>
      </c>
      <c r="F73" s="57" t="s">
        <v>658</v>
      </c>
      <c r="G73" s="58" t="s">
        <v>659</v>
      </c>
      <c r="H73" s="58" t="s">
        <v>660</v>
      </c>
      <c r="I73" s="58">
        <v>232</v>
      </c>
      <c r="J73" s="58" t="s">
        <v>661</v>
      </c>
      <c r="K73" s="58" t="s">
        <v>662</v>
      </c>
      <c r="L73" s="58">
        <v>656</v>
      </c>
      <c r="M73" s="58" t="s">
        <v>663</v>
      </c>
      <c r="N73" s="58">
        <v>905</v>
      </c>
    </row>
    <row r="74" spans="1:14" s="49" customFormat="1" ht="4.5" customHeight="1">
      <c r="A74" s="283" t="s">
        <v>4</v>
      </c>
      <c r="B74" s="283"/>
      <c r="C74" s="283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</row>
    <row r="75" spans="1:14" ht="9.75" customHeight="1">
      <c r="A75" s="320" t="s">
        <v>193</v>
      </c>
      <c r="B75" s="321"/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D80" sqref="D80"/>
    </sheetView>
  </sheetViews>
  <sheetFormatPr defaultColWidth="11.421875" defaultRowHeight="12.75"/>
  <cols>
    <col min="1" max="1" width="7.421875" style="87" customWidth="1"/>
    <col min="2" max="2" width="0.42578125" style="88" customWidth="1"/>
    <col min="3" max="3" width="2.8515625" style="88" customWidth="1"/>
    <col min="4" max="4" width="35.8515625" style="89" customWidth="1"/>
    <col min="5" max="5" width="0.9921875" style="90" customWidth="1"/>
    <col min="6" max="6" width="6.421875" style="90" customWidth="1"/>
    <col min="7" max="7" width="5.7109375" style="90" customWidth="1"/>
    <col min="8" max="9" width="6.421875" style="90" customWidth="1"/>
    <col min="10" max="11" width="5.7109375" style="90" customWidth="1"/>
    <col min="12" max="12" width="6.57421875" style="90" customWidth="1"/>
    <col min="13" max="13" width="6.421875" style="90" customWidth="1"/>
    <col min="14" max="14" width="6.7109375" style="90" customWidth="1"/>
    <col min="15" max="16384" width="11.421875" style="26" customWidth="1"/>
  </cols>
  <sheetData>
    <row r="1" spans="1:14" ht="6" customHeight="1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2">
      <c r="A2" s="381" t="s">
        <v>664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</row>
    <row r="3" spans="1:14" ht="12">
      <c r="A3" s="377" t="s">
        <v>439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1:14" ht="6" customHeigh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</row>
    <row r="5" spans="1:14" ht="12" customHeight="1">
      <c r="A5" s="378" t="s">
        <v>100</v>
      </c>
      <c r="B5" s="290" t="s">
        <v>101</v>
      </c>
      <c r="C5" s="264"/>
      <c r="D5" s="264"/>
      <c r="E5" s="265"/>
      <c r="F5" s="293" t="s">
        <v>195</v>
      </c>
      <c r="G5" s="272" t="s">
        <v>103</v>
      </c>
      <c r="H5" s="296"/>
      <c r="I5" s="296"/>
      <c r="J5" s="296"/>
      <c r="K5" s="296"/>
      <c r="L5" s="296"/>
      <c r="M5" s="296"/>
      <c r="N5" s="296"/>
    </row>
    <row r="6" spans="1:14" ht="12" customHeight="1">
      <c r="A6" s="379"/>
      <c r="B6" s="291"/>
      <c r="C6" s="266"/>
      <c r="D6" s="266"/>
      <c r="E6" s="267"/>
      <c r="F6" s="294"/>
      <c r="G6" s="297" t="s">
        <v>29</v>
      </c>
      <c r="H6" s="298"/>
      <c r="I6" s="299"/>
      <c r="J6" s="300" t="s">
        <v>196</v>
      </c>
      <c r="K6" s="303" t="s">
        <v>197</v>
      </c>
      <c r="L6" s="298"/>
      <c r="M6" s="298"/>
      <c r="N6" s="298"/>
    </row>
    <row r="7" spans="1:14" ht="12" customHeight="1">
      <c r="A7" s="379"/>
      <c r="B7" s="291"/>
      <c r="C7" s="266"/>
      <c r="D7" s="266"/>
      <c r="E7" s="267"/>
      <c r="F7" s="294"/>
      <c r="G7" s="304" t="s">
        <v>3</v>
      </c>
      <c r="H7" s="307" t="s">
        <v>103</v>
      </c>
      <c r="I7" s="308"/>
      <c r="J7" s="301"/>
      <c r="K7" s="309" t="s">
        <v>3</v>
      </c>
      <c r="L7" s="307" t="s">
        <v>103</v>
      </c>
      <c r="M7" s="311"/>
      <c r="N7" s="311"/>
    </row>
    <row r="8" spans="1:14" ht="13.5" customHeight="1">
      <c r="A8" s="379"/>
      <c r="B8" s="291"/>
      <c r="C8" s="266"/>
      <c r="D8" s="266"/>
      <c r="E8" s="267"/>
      <c r="F8" s="294"/>
      <c r="G8" s="305"/>
      <c r="H8" s="310" t="s">
        <v>198</v>
      </c>
      <c r="I8" s="310" t="s">
        <v>107</v>
      </c>
      <c r="J8" s="301"/>
      <c r="K8" s="310"/>
      <c r="L8" s="310" t="s">
        <v>108</v>
      </c>
      <c r="M8" s="310" t="s">
        <v>199</v>
      </c>
      <c r="N8" s="313" t="s">
        <v>200</v>
      </c>
    </row>
    <row r="9" spans="1:14" ht="13.5" customHeight="1">
      <c r="A9" s="379"/>
      <c r="B9" s="291"/>
      <c r="C9" s="266"/>
      <c r="D9" s="266"/>
      <c r="E9" s="267"/>
      <c r="F9" s="294"/>
      <c r="G9" s="305"/>
      <c r="H9" s="310"/>
      <c r="I9" s="310"/>
      <c r="J9" s="301"/>
      <c r="K9" s="301"/>
      <c r="L9" s="310"/>
      <c r="M9" s="310"/>
      <c r="N9" s="313"/>
    </row>
    <row r="10" spans="1:14" ht="13.5" customHeight="1">
      <c r="A10" s="380"/>
      <c r="B10" s="292"/>
      <c r="C10" s="268"/>
      <c r="D10" s="268"/>
      <c r="E10" s="269"/>
      <c r="F10" s="295"/>
      <c r="G10" s="306"/>
      <c r="H10" s="312"/>
      <c r="I10" s="312"/>
      <c r="J10" s="302"/>
      <c r="K10" s="302"/>
      <c r="L10" s="312"/>
      <c r="M10" s="312"/>
      <c r="N10" s="314"/>
    </row>
    <row r="11" spans="1:14" s="52" customFormat="1" ht="9" customHeight="1">
      <c r="A11" s="27"/>
      <c r="B11" s="106"/>
      <c r="C11" s="27"/>
      <c r="D11" s="49"/>
      <c r="E11" s="50"/>
      <c r="F11" s="49"/>
      <c r="G11" s="49"/>
      <c r="H11" s="49"/>
      <c r="I11" s="49"/>
      <c r="J11" s="49"/>
      <c r="K11" s="49"/>
      <c r="L11" s="49"/>
      <c r="M11" s="49"/>
      <c r="N11" s="49"/>
    </row>
    <row r="12" spans="1:14" s="52" customFormat="1" ht="12" customHeight="1">
      <c r="A12" s="377" t="s">
        <v>511</v>
      </c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</row>
    <row r="13" spans="1:14" s="52" customFormat="1" ht="9" customHeight="1">
      <c r="A13" s="27"/>
      <c r="B13" s="27"/>
      <c r="C13" s="27"/>
      <c r="D13" s="49"/>
      <c r="E13" s="50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9.75" customHeight="1">
      <c r="A14" s="53" t="s">
        <v>111</v>
      </c>
      <c r="B14" s="54"/>
      <c r="C14" s="315" t="s">
        <v>112</v>
      </c>
      <c r="D14" s="315"/>
      <c r="E14" s="56" t="s">
        <v>113</v>
      </c>
      <c r="F14" s="57">
        <v>142</v>
      </c>
      <c r="G14" s="58">
        <v>115</v>
      </c>
      <c r="H14" s="58">
        <v>114</v>
      </c>
      <c r="I14" s="58">
        <v>1</v>
      </c>
      <c r="J14" s="58">
        <v>15</v>
      </c>
      <c r="K14" s="58">
        <v>12</v>
      </c>
      <c r="L14" s="58">
        <v>2</v>
      </c>
      <c r="M14" s="58">
        <v>4</v>
      </c>
      <c r="N14" s="58">
        <v>6</v>
      </c>
    </row>
    <row r="15" spans="1:14" ht="12.75" customHeight="1">
      <c r="A15" s="53" t="s">
        <v>114</v>
      </c>
      <c r="B15" s="59"/>
      <c r="C15" s="315" t="s">
        <v>115</v>
      </c>
      <c r="D15" s="315"/>
      <c r="E15" s="60"/>
      <c r="F15" s="57">
        <v>9</v>
      </c>
      <c r="G15" s="61">
        <v>6</v>
      </c>
      <c r="H15" s="61">
        <v>6</v>
      </c>
      <c r="I15" s="61" t="s">
        <v>116</v>
      </c>
      <c r="J15" s="61">
        <v>1</v>
      </c>
      <c r="K15" s="61">
        <v>2</v>
      </c>
      <c r="L15" s="61" t="s">
        <v>116</v>
      </c>
      <c r="M15" s="61" t="s">
        <v>116</v>
      </c>
      <c r="N15" s="61">
        <v>2</v>
      </c>
    </row>
    <row r="16" spans="1:14" ht="12.75" customHeight="1">
      <c r="A16" s="53" t="s">
        <v>117</v>
      </c>
      <c r="B16" s="54"/>
      <c r="C16" s="315" t="s">
        <v>118</v>
      </c>
      <c r="D16" s="315"/>
      <c r="E16" s="56" t="s">
        <v>113</v>
      </c>
      <c r="F16" s="57">
        <v>643</v>
      </c>
      <c r="G16" s="61">
        <v>488</v>
      </c>
      <c r="H16" s="61">
        <v>483</v>
      </c>
      <c r="I16" s="61">
        <v>5</v>
      </c>
      <c r="J16" s="61">
        <v>89</v>
      </c>
      <c r="K16" s="61">
        <v>66</v>
      </c>
      <c r="L16" s="61">
        <v>19</v>
      </c>
      <c r="M16" s="61">
        <v>5</v>
      </c>
      <c r="N16" s="61">
        <v>42</v>
      </c>
    </row>
    <row r="17" spans="1:14" ht="9" customHeight="1">
      <c r="A17" s="62">
        <v>10</v>
      </c>
      <c r="B17" s="63"/>
      <c r="C17" s="64" t="s">
        <v>119</v>
      </c>
      <c r="D17" s="65" t="s">
        <v>120</v>
      </c>
      <c r="E17" s="60"/>
      <c r="F17" s="66">
        <v>94</v>
      </c>
      <c r="G17" s="67">
        <v>68</v>
      </c>
      <c r="H17" s="67">
        <v>68</v>
      </c>
      <c r="I17" s="67" t="s">
        <v>116</v>
      </c>
      <c r="J17" s="67">
        <v>5</v>
      </c>
      <c r="K17" s="67">
        <v>21</v>
      </c>
      <c r="L17" s="67">
        <v>8</v>
      </c>
      <c r="M17" s="67" t="s">
        <v>116</v>
      </c>
      <c r="N17" s="67">
        <v>13</v>
      </c>
    </row>
    <row r="18" spans="1:14" ht="9" customHeight="1">
      <c r="A18" s="62">
        <v>11</v>
      </c>
      <c r="B18" s="63"/>
      <c r="C18" s="64"/>
      <c r="D18" s="65" t="s">
        <v>121</v>
      </c>
      <c r="E18" s="60"/>
      <c r="F18" s="66">
        <v>12</v>
      </c>
      <c r="G18" s="67">
        <v>9</v>
      </c>
      <c r="H18" s="67">
        <v>9</v>
      </c>
      <c r="I18" s="67" t="s">
        <v>116</v>
      </c>
      <c r="J18" s="67" t="s">
        <v>116</v>
      </c>
      <c r="K18" s="67">
        <v>3</v>
      </c>
      <c r="L18" s="67">
        <v>1</v>
      </c>
      <c r="M18" s="67" t="s">
        <v>116</v>
      </c>
      <c r="N18" s="67">
        <v>2</v>
      </c>
    </row>
    <row r="19" spans="1:14" ht="9" customHeight="1">
      <c r="A19" s="62">
        <v>13</v>
      </c>
      <c r="B19" s="63"/>
      <c r="C19" s="64"/>
      <c r="D19" s="65" t="s">
        <v>122</v>
      </c>
      <c r="E19" s="60"/>
      <c r="F19" s="66">
        <v>43</v>
      </c>
      <c r="G19" s="67">
        <v>34</v>
      </c>
      <c r="H19" s="67">
        <v>34</v>
      </c>
      <c r="I19" s="67" t="s">
        <v>116</v>
      </c>
      <c r="J19" s="67">
        <v>5</v>
      </c>
      <c r="K19" s="67">
        <v>4</v>
      </c>
      <c r="L19" s="67">
        <v>1</v>
      </c>
      <c r="M19" s="67" t="s">
        <v>116</v>
      </c>
      <c r="N19" s="67">
        <v>3</v>
      </c>
    </row>
    <row r="20" spans="1:14" ht="9" customHeight="1">
      <c r="A20" s="62">
        <v>14</v>
      </c>
      <c r="B20" s="63"/>
      <c r="C20" s="64"/>
      <c r="D20" s="65" t="s">
        <v>123</v>
      </c>
      <c r="E20" s="60"/>
      <c r="F20" s="66">
        <v>32</v>
      </c>
      <c r="G20" s="67">
        <v>28</v>
      </c>
      <c r="H20" s="67">
        <v>28</v>
      </c>
      <c r="I20" s="67" t="s">
        <v>116</v>
      </c>
      <c r="J20" s="67">
        <v>4</v>
      </c>
      <c r="K20" s="67" t="s">
        <v>116</v>
      </c>
      <c r="L20" s="67" t="s">
        <v>116</v>
      </c>
      <c r="M20" s="67" t="s">
        <v>116</v>
      </c>
      <c r="N20" s="67" t="s">
        <v>116</v>
      </c>
    </row>
    <row r="21" spans="1:14" ht="9" customHeight="1">
      <c r="A21" s="62">
        <v>16</v>
      </c>
      <c r="B21" s="63"/>
      <c r="C21" s="64"/>
      <c r="D21" s="65" t="s">
        <v>124</v>
      </c>
      <c r="E21" s="60"/>
      <c r="F21" s="66">
        <v>56</v>
      </c>
      <c r="G21" s="67">
        <v>41</v>
      </c>
      <c r="H21" s="67">
        <v>41</v>
      </c>
      <c r="I21" s="67" t="s">
        <v>116</v>
      </c>
      <c r="J21" s="67">
        <v>8</v>
      </c>
      <c r="K21" s="67">
        <v>7</v>
      </c>
      <c r="L21" s="67" t="s">
        <v>116</v>
      </c>
      <c r="M21" s="67">
        <v>1</v>
      </c>
      <c r="N21" s="67">
        <v>6</v>
      </c>
    </row>
    <row r="22" spans="1:14" ht="9" customHeight="1">
      <c r="A22" s="62">
        <v>18</v>
      </c>
      <c r="B22" s="63"/>
      <c r="C22" s="64"/>
      <c r="D22" s="68" t="s">
        <v>125</v>
      </c>
      <c r="E22" s="60"/>
      <c r="F22" s="69"/>
      <c r="G22" s="70"/>
      <c r="H22" s="70"/>
      <c r="I22" s="70"/>
      <c r="J22" s="70"/>
      <c r="K22" s="70"/>
      <c r="L22" s="70"/>
      <c r="M22" s="70"/>
      <c r="N22" s="70"/>
    </row>
    <row r="23" spans="1:14" ht="9" customHeight="1">
      <c r="A23" s="62"/>
      <c r="B23" s="63"/>
      <c r="C23" s="64"/>
      <c r="D23" s="71" t="s">
        <v>126</v>
      </c>
      <c r="E23" s="60"/>
      <c r="F23" s="66">
        <v>34</v>
      </c>
      <c r="G23" s="67">
        <v>26</v>
      </c>
      <c r="H23" s="67">
        <v>26</v>
      </c>
      <c r="I23" s="67" t="s">
        <v>116</v>
      </c>
      <c r="J23" s="67">
        <v>7</v>
      </c>
      <c r="K23" s="67">
        <v>1</v>
      </c>
      <c r="L23" s="67">
        <v>1</v>
      </c>
      <c r="M23" s="67" t="s">
        <v>116</v>
      </c>
      <c r="N23" s="67" t="s">
        <v>116</v>
      </c>
    </row>
    <row r="24" spans="1:14" ht="9" customHeight="1">
      <c r="A24" s="62">
        <v>25</v>
      </c>
      <c r="B24" s="63"/>
      <c r="C24" s="64"/>
      <c r="D24" s="65" t="s">
        <v>127</v>
      </c>
      <c r="E24" s="60"/>
      <c r="F24" s="66">
        <v>78</v>
      </c>
      <c r="G24" s="67">
        <v>59</v>
      </c>
      <c r="H24" s="67">
        <v>58</v>
      </c>
      <c r="I24" s="67">
        <v>1</v>
      </c>
      <c r="J24" s="67">
        <v>11</v>
      </c>
      <c r="K24" s="67">
        <v>8</v>
      </c>
      <c r="L24" s="67">
        <v>4</v>
      </c>
      <c r="M24" s="67">
        <v>1</v>
      </c>
      <c r="N24" s="67">
        <v>3</v>
      </c>
    </row>
    <row r="25" spans="1:14" ht="9" customHeight="1">
      <c r="A25" s="62">
        <v>26</v>
      </c>
      <c r="B25" s="63"/>
      <c r="C25" s="64"/>
      <c r="D25" s="65" t="s">
        <v>128</v>
      </c>
      <c r="E25" s="60"/>
      <c r="F25" s="66">
        <v>27</v>
      </c>
      <c r="G25" s="67">
        <v>16</v>
      </c>
      <c r="H25" s="67">
        <v>15</v>
      </c>
      <c r="I25" s="67">
        <v>1</v>
      </c>
      <c r="J25" s="67">
        <v>8</v>
      </c>
      <c r="K25" s="67">
        <v>3</v>
      </c>
      <c r="L25" s="67">
        <v>1</v>
      </c>
      <c r="M25" s="67">
        <v>1</v>
      </c>
      <c r="N25" s="67">
        <v>1</v>
      </c>
    </row>
    <row r="26" spans="1:14" ht="9" customHeight="1">
      <c r="A26" s="62">
        <v>27</v>
      </c>
      <c r="B26" s="63"/>
      <c r="C26" s="64"/>
      <c r="D26" s="65" t="s">
        <v>129</v>
      </c>
      <c r="E26" s="60"/>
      <c r="F26" s="66">
        <v>14</v>
      </c>
      <c r="G26" s="67">
        <v>7</v>
      </c>
      <c r="H26" s="67">
        <v>7</v>
      </c>
      <c r="I26" s="67" t="s">
        <v>116</v>
      </c>
      <c r="J26" s="67">
        <v>7</v>
      </c>
      <c r="K26" s="67" t="s">
        <v>116</v>
      </c>
      <c r="L26" s="67" t="s">
        <v>116</v>
      </c>
      <c r="M26" s="67" t="s">
        <v>116</v>
      </c>
      <c r="N26" s="67" t="s">
        <v>116</v>
      </c>
    </row>
    <row r="27" spans="1:14" ht="9" customHeight="1">
      <c r="A27" s="62">
        <v>28</v>
      </c>
      <c r="B27" s="63"/>
      <c r="C27" s="64"/>
      <c r="D27" s="65" t="s">
        <v>130</v>
      </c>
      <c r="E27" s="60"/>
      <c r="F27" s="66">
        <v>34</v>
      </c>
      <c r="G27" s="67">
        <v>24</v>
      </c>
      <c r="H27" s="67">
        <v>23</v>
      </c>
      <c r="I27" s="67">
        <v>1</v>
      </c>
      <c r="J27" s="67">
        <v>7</v>
      </c>
      <c r="K27" s="67">
        <v>3</v>
      </c>
      <c r="L27" s="67" t="s">
        <v>116</v>
      </c>
      <c r="M27" s="67" t="s">
        <v>116</v>
      </c>
      <c r="N27" s="67">
        <v>3</v>
      </c>
    </row>
    <row r="28" spans="1:14" ht="9" customHeight="1">
      <c r="A28" s="62">
        <v>29</v>
      </c>
      <c r="B28" s="63"/>
      <c r="C28" s="64"/>
      <c r="D28" s="65" t="s">
        <v>131</v>
      </c>
      <c r="E28" s="60"/>
      <c r="F28" s="66">
        <v>7</v>
      </c>
      <c r="G28" s="67">
        <v>5</v>
      </c>
      <c r="H28" s="67">
        <v>5</v>
      </c>
      <c r="I28" s="67" t="s">
        <v>116</v>
      </c>
      <c r="J28" s="67" t="s">
        <v>116</v>
      </c>
      <c r="K28" s="67">
        <v>2</v>
      </c>
      <c r="L28" s="67" t="s">
        <v>116</v>
      </c>
      <c r="M28" s="67" t="s">
        <v>116</v>
      </c>
      <c r="N28" s="67">
        <v>2</v>
      </c>
    </row>
    <row r="29" spans="1:14" ht="9" customHeight="1">
      <c r="A29" s="62">
        <v>31</v>
      </c>
      <c r="B29" s="63"/>
      <c r="C29" s="64"/>
      <c r="D29" s="65" t="s">
        <v>132</v>
      </c>
      <c r="E29" s="60"/>
      <c r="F29" s="66">
        <v>14</v>
      </c>
      <c r="G29" s="67">
        <v>9</v>
      </c>
      <c r="H29" s="67">
        <v>9</v>
      </c>
      <c r="I29" s="67" t="s">
        <v>116</v>
      </c>
      <c r="J29" s="67">
        <v>3</v>
      </c>
      <c r="K29" s="67">
        <v>2</v>
      </c>
      <c r="L29" s="67">
        <v>1</v>
      </c>
      <c r="M29" s="67">
        <v>1</v>
      </c>
      <c r="N29" s="67" t="s">
        <v>116</v>
      </c>
    </row>
    <row r="30" spans="1:14" ht="12.75" customHeight="1">
      <c r="A30" s="72" t="s">
        <v>133</v>
      </c>
      <c r="B30" s="73"/>
      <c r="C30" s="315" t="s">
        <v>134</v>
      </c>
      <c r="D30" s="315"/>
      <c r="E30" s="74" t="s">
        <v>113</v>
      </c>
      <c r="F30" s="57">
        <v>175</v>
      </c>
      <c r="G30" s="61">
        <v>120</v>
      </c>
      <c r="H30" s="61">
        <v>116</v>
      </c>
      <c r="I30" s="61">
        <v>4</v>
      </c>
      <c r="J30" s="61">
        <v>11</v>
      </c>
      <c r="K30" s="61">
        <v>44</v>
      </c>
      <c r="L30" s="61">
        <v>5</v>
      </c>
      <c r="M30" s="61">
        <v>8</v>
      </c>
      <c r="N30" s="61">
        <v>31</v>
      </c>
    </row>
    <row r="31" spans="1:14" ht="12.75" customHeight="1">
      <c r="A31" s="72" t="s">
        <v>135</v>
      </c>
      <c r="B31" s="63"/>
      <c r="C31" s="316" t="s">
        <v>136</v>
      </c>
      <c r="D31" s="316"/>
      <c r="E31" s="55"/>
      <c r="F31" s="69"/>
      <c r="G31" s="70"/>
      <c r="H31" s="70"/>
      <c r="I31" s="70"/>
      <c r="J31" s="70"/>
      <c r="K31" s="70"/>
      <c r="L31" s="70"/>
      <c r="M31" s="70"/>
      <c r="N31" s="70"/>
    </row>
    <row r="32" spans="1:14" ht="9" customHeight="1">
      <c r="A32" s="72"/>
      <c r="B32" s="63"/>
      <c r="C32" s="317" t="s">
        <v>137</v>
      </c>
      <c r="D32" s="317"/>
      <c r="E32" s="55"/>
      <c r="F32" s="57">
        <v>13</v>
      </c>
      <c r="G32" s="61">
        <v>9</v>
      </c>
      <c r="H32" s="61">
        <v>9</v>
      </c>
      <c r="I32" s="61" t="s">
        <v>116</v>
      </c>
      <c r="J32" s="61">
        <v>2</v>
      </c>
      <c r="K32" s="61">
        <v>2</v>
      </c>
      <c r="L32" s="61">
        <v>1</v>
      </c>
      <c r="M32" s="61" t="s">
        <v>116</v>
      </c>
      <c r="N32" s="61">
        <v>1</v>
      </c>
    </row>
    <row r="33" spans="1:14" ht="12.75" customHeight="1">
      <c r="A33" s="72" t="s">
        <v>138</v>
      </c>
      <c r="B33" s="73"/>
      <c r="C33" s="318" t="s">
        <v>139</v>
      </c>
      <c r="D33" s="318"/>
      <c r="E33" s="74" t="s">
        <v>113</v>
      </c>
      <c r="F33" s="57" t="s">
        <v>536</v>
      </c>
      <c r="G33" s="61">
        <v>777</v>
      </c>
      <c r="H33" s="61">
        <v>770</v>
      </c>
      <c r="I33" s="61">
        <v>7</v>
      </c>
      <c r="J33" s="61">
        <v>141</v>
      </c>
      <c r="K33" s="61">
        <v>95</v>
      </c>
      <c r="L33" s="61">
        <v>36</v>
      </c>
      <c r="M33" s="61">
        <v>34</v>
      </c>
      <c r="N33" s="61">
        <v>25</v>
      </c>
    </row>
    <row r="34" spans="1:14" ht="9" customHeight="1">
      <c r="A34" s="62">
        <v>41</v>
      </c>
      <c r="B34" s="73"/>
      <c r="C34" s="64" t="s">
        <v>140</v>
      </c>
      <c r="D34" s="75" t="s">
        <v>141</v>
      </c>
      <c r="E34" s="74"/>
      <c r="F34" s="66">
        <v>48</v>
      </c>
      <c r="G34" s="67">
        <v>40</v>
      </c>
      <c r="H34" s="67">
        <v>36</v>
      </c>
      <c r="I34" s="67">
        <v>4</v>
      </c>
      <c r="J34" s="67">
        <v>4</v>
      </c>
      <c r="K34" s="67">
        <v>4</v>
      </c>
      <c r="L34" s="67">
        <v>1</v>
      </c>
      <c r="M34" s="67">
        <v>1</v>
      </c>
      <c r="N34" s="67">
        <v>2</v>
      </c>
    </row>
    <row r="35" spans="1:14" ht="9" customHeight="1">
      <c r="A35" s="62">
        <v>42</v>
      </c>
      <c r="B35" s="73"/>
      <c r="C35" s="75"/>
      <c r="D35" s="75" t="s">
        <v>142</v>
      </c>
      <c r="E35" s="74"/>
      <c r="F35" s="66">
        <v>25</v>
      </c>
      <c r="G35" s="67">
        <v>20</v>
      </c>
      <c r="H35" s="67">
        <v>18</v>
      </c>
      <c r="I35" s="67">
        <v>2</v>
      </c>
      <c r="J35" s="67">
        <v>4</v>
      </c>
      <c r="K35" s="67">
        <v>1</v>
      </c>
      <c r="L35" s="67">
        <v>1</v>
      </c>
      <c r="M35" s="67" t="s">
        <v>116</v>
      </c>
      <c r="N35" s="67" t="s">
        <v>116</v>
      </c>
    </row>
    <row r="36" spans="1:14" ht="9" customHeight="1">
      <c r="A36" s="62">
        <v>43</v>
      </c>
      <c r="B36" s="73"/>
      <c r="C36" s="75"/>
      <c r="D36" s="68" t="s">
        <v>143</v>
      </c>
      <c r="E36" s="74"/>
      <c r="F36" s="69"/>
      <c r="G36" s="70"/>
      <c r="H36" s="70"/>
      <c r="I36" s="70"/>
      <c r="J36" s="70"/>
      <c r="K36" s="70"/>
      <c r="L36" s="70"/>
      <c r="M36" s="70"/>
      <c r="N36" s="70"/>
    </row>
    <row r="37" spans="1:14" ht="9" customHeight="1">
      <c r="A37" s="62"/>
      <c r="B37" s="73"/>
      <c r="C37" s="75"/>
      <c r="D37" s="71" t="s">
        <v>144</v>
      </c>
      <c r="E37" s="74"/>
      <c r="F37" s="66">
        <v>940</v>
      </c>
      <c r="G37" s="67">
        <v>717</v>
      </c>
      <c r="H37" s="67">
        <v>716</v>
      </c>
      <c r="I37" s="67">
        <v>1</v>
      </c>
      <c r="J37" s="67">
        <v>133</v>
      </c>
      <c r="K37" s="67">
        <v>90</v>
      </c>
      <c r="L37" s="67">
        <v>34</v>
      </c>
      <c r="M37" s="67">
        <v>33</v>
      </c>
      <c r="N37" s="67">
        <v>23</v>
      </c>
    </row>
    <row r="38" spans="1:14" ht="12.75" customHeight="1">
      <c r="A38" s="72" t="s">
        <v>145</v>
      </c>
      <c r="B38" s="73"/>
      <c r="C38" s="318" t="s">
        <v>146</v>
      </c>
      <c r="D38" s="318"/>
      <c r="E38" s="56"/>
      <c r="F38" s="57" t="s">
        <v>231</v>
      </c>
      <c r="G38" s="61" t="s">
        <v>72</v>
      </c>
      <c r="H38" s="61" t="s">
        <v>665</v>
      </c>
      <c r="I38" s="61">
        <v>15</v>
      </c>
      <c r="J38" s="61">
        <v>311</v>
      </c>
      <c r="K38" s="61">
        <v>269</v>
      </c>
      <c r="L38" s="61">
        <v>84</v>
      </c>
      <c r="M38" s="61">
        <v>54</v>
      </c>
      <c r="N38" s="61">
        <v>131</v>
      </c>
    </row>
    <row r="39" spans="1:14" ht="9" customHeight="1">
      <c r="A39" s="62">
        <v>45</v>
      </c>
      <c r="B39" s="63"/>
      <c r="C39" s="76" t="s">
        <v>140</v>
      </c>
      <c r="D39" s="65" t="s">
        <v>147</v>
      </c>
      <c r="E39" s="77"/>
      <c r="F39" s="66">
        <v>468</v>
      </c>
      <c r="G39" s="67">
        <v>344</v>
      </c>
      <c r="H39" s="67">
        <v>341</v>
      </c>
      <c r="I39" s="67">
        <v>3</v>
      </c>
      <c r="J39" s="67">
        <v>74</v>
      </c>
      <c r="K39" s="67">
        <v>50</v>
      </c>
      <c r="L39" s="67">
        <v>12</v>
      </c>
      <c r="M39" s="67">
        <v>12</v>
      </c>
      <c r="N39" s="67">
        <v>26</v>
      </c>
    </row>
    <row r="40" spans="1:14" ht="9" customHeight="1">
      <c r="A40" s="62">
        <v>46</v>
      </c>
      <c r="B40" s="63"/>
      <c r="C40" s="64"/>
      <c r="D40" s="65" t="s">
        <v>148</v>
      </c>
      <c r="E40" s="77"/>
      <c r="F40" s="66">
        <v>484</v>
      </c>
      <c r="G40" s="67">
        <v>386</v>
      </c>
      <c r="H40" s="67">
        <v>386</v>
      </c>
      <c r="I40" s="67" t="s">
        <v>116</v>
      </c>
      <c r="J40" s="67">
        <v>60</v>
      </c>
      <c r="K40" s="67">
        <v>38</v>
      </c>
      <c r="L40" s="67">
        <v>16</v>
      </c>
      <c r="M40" s="67">
        <v>9</v>
      </c>
      <c r="N40" s="67">
        <v>13</v>
      </c>
    </row>
    <row r="41" spans="1:14" ht="9" customHeight="1">
      <c r="A41" s="62">
        <v>47</v>
      </c>
      <c r="B41" s="63"/>
      <c r="C41" s="64"/>
      <c r="D41" s="65" t="s">
        <v>149</v>
      </c>
      <c r="E41" s="77"/>
      <c r="F41" s="66" t="s">
        <v>666</v>
      </c>
      <c r="G41" s="67" t="s">
        <v>614</v>
      </c>
      <c r="H41" s="67" t="s">
        <v>667</v>
      </c>
      <c r="I41" s="67">
        <v>12</v>
      </c>
      <c r="J41" s="67">
        <v>177</v>
      </c>
      <c r="K41" s="67">
        <v>181</v>
      </c>
      <c r="L41" s="67">
        <v>56</v>
      </c>
      <c r="M41" s="67">
        <v>33</v>
      </c>
      <c r="N41" s="67">
        <v>92</v>
      </c>
    </row>
    <row r="42" spans="1:14" s="49" customFormat="1" ht="12.75" customHeight="1">
      <c r="A42" s="72" t="s">
        <v>150</v>
      </c>
      <c r="B42" s="73"/>
      <c r="C42" s="318" t="s">
        <v>151</v>
      </c>
      <c r="D42" s="318"/>
      <c r="E42" s="78"/>
      <c r="F42" s="57">
        <v>242</v>
      </c>
      <c r="G42" s="58">
        <v>209</v>
      </c>
      <c r="H42" s="58">
        <v>209</v>
      </c>
      <c r="I42" s="58" t="s">
        <v>116</v>
      </c>
      <c r="J42" s="58">
        <v>22</v>
      </c>
      <c r="K42" s="58">
        <v>11</v>
      </c>
      <c r="L42" s="58">
        <v>3</v>
      </c>
      <c r="M42" s="58">
        <v>3</v>
      </c>
      <c r="N42" s="58">
        <v>5</v>
      </c>
    </row>
    <row r="43" spans="1:14" s="49" customFormat="1" ht="9" customHeight="1">
      <c r="A43" s="62">
        <v>49</v>
      </c>
      <c r="B43" s="63"/>
      <c r="C43" s="64" t="s">
        <v>119</v>
      </c>
      <c r="D43" s="65" t="s">
        <v>152</v>
      </c>
      <c r="E43" s="79"/>
      <c r="F43" s="66">
        <v>137</v>
      </c>
      <c r="G43" s="80">
        <v>120</v>
      </c>
      <c r="H43" s="80">
        <v>120</v>
      </c>
      <c r="I43" s="80" t="s">
        <v>116</v>
      </c>
      <c r="J43" s="80">
        <v>10</v>
      </c>
      <c r="K43" s="80">
        <v>7</v>
      </c>
      <c r="L43" s="80">
        <v>1</v>
      </c>
      <c r="M43" s="80">
        <v>3</v>
      </c>
      <c r="N43" s="80">
        <v>3</v>
      </c>
    </row>
    <row r="44" spans="1:14" s="49" customFormat="1" ht="9" customHeight="1">
      <c r="A44" s="62">
        <v>53</v>
      </c>
      <c r="B44" s="63"/>
      <c r="C44" s="64"/>
      <c r="D44" s="65" t="s">
        <v>153</v>
      </c>
      <c r="E44" s="79"/>
      <c r="F44" s="66">
        <v>70</v>
      </c>
      <c r="G44" s="80">
        <v>60</v>
      </c>
      <c r="H44" s="80">
        <v>60</v>
      </c>
      <c r="I44" s="80" t="s">
        <v>116</v>
      </c>
      <c r="J44" s="80">
        <v>8</v>
      </c>
      <c r="K44" s="80">
        <v>2</v>
      </c>
      <c r="L44" s="80">
        <v>1</v>
      </c>
      <c r="M44" s="80" t="s">
        <v>116</v>
      </c>
      <c r="N44" s="80">
        <v>1</v>
      </c>
    </row>
    <row r="45" spans="1:14" ht="12.75" customHeight="1">
      <c r="A45" s="72" t="s">
        <v>154</v>
      </c>
      <c r="B45" s="73"/>
      <c r="C45" s="315" t="s">
        <v>155</v>
      </c>
      <c r="D45" s="315"/>
      <c r="E45" s="74" t="s">
        <v>113</v>
      </c>
      <c r="F45" s="57">
        <v>754</v>
      </c>
      <c r="G45" s="61">
        <v>567</v>
      </c>
      <c r="H45" s="61">
        <v>565</v>
      </c>
      <c r="I45" s="61">
        <v>2</v>
      </c>
      <c r="J45" s="61">
        <v>20</v>
      </c>
      <c r="K45" s="61">
        <v>167</v>
      </c>
      <c r="L45" s="61">
        <v>27</v>
      </c>
      <c r="M45" s="61">
        <v>16</v>
      </c>
      <c r="N45" s="61">
        <v>124</v>
      </c>
    </row>
    <row r="46" spans="1:14" ht="9" customHeight="1">
      <c r="A46" s="62">
        <v>55</v>
      </c>
      <c r="B46" s="63"/>
      <c r="C46" s="76" t="s">
        <v>140</v>
      </c>
      <c r="D46" s="65" t="s">
        <v>156</v>
      </c>
      <c r="E46" s="77"/>
      <c r="F46" s="66">
        <v>136</v>
      </c>
      <c r="G46" s="67">
        <v>98</v>
      </c>
      <c r="H46" s="67">
        <v>97</v>
      </c>
      <c r="I46" s="67">
        <v>1</v>
      </c>
      <c r="J46" s="67">
        <v>2</v>
      </c>
      <c r="K46" s="67">
        <v>36</v>
      </c>
      <c r="L46" s="67">
        <v>5</v>
      </c>
      <c r="M46" s="67">
        <v>2</v>
      </c>
      <c r="N46" s="67">
        <v>29</v>
      </c>
    </row>
    <row r="47" spans="1:14" ht="9" customHeight="1">
      <c r="A47" s="62">
        <v>56</v>
      </c>
      <c r="B47" s="63"/>
      <c r="C47" s="65"/>
      <c r="D47" s="65" t="s">
        <v>157</v>
      </c>
      <c r="E47" s="77"/>
      <c r="F47" s="66">
        <v>618</v>
      </c>
      <c r="G47" s="67">
        <v>469</v>
      </c>
      <c r="H47" s="67">
        <v>468</v>
      </c>
      <c r="I47" s="67">
        <v>1</v>
      </c>
      <c r="J47" s="67">
        <v>18</v>
      </c>
      <c r="K47" s="67">
        <v>131</v>
      </c>
      <c r="L47" s="67">
        <v>22</v>
      </c>
      <c r="M47" s="67">
        <v>14</v>
      </c>
      <c r="N47" s="67">
        <v>95</v>
      </c>
    </row>
    <row r="48" spans="1:14" ht="12.75" customHeight="1">
      <c r="A48" s="72" t="s">
        <v>158</v>
      </c>
      <c r="B48" s="63"/>
      <c r="C48" s="315" t="s">
        <v>159</v>
      </c>
      <c r="D48" s="315"/>
      <c r="E48" s="77"/>
      <c r="F48" s="57">
        <v>306</v>
      </c>
      <c r="G48" s="61">
        <v>228</v>
      </c>
      <c r="H48" s="61">
        <v>225</v>
      </c>
      <c r="I48" s="61">
        <v>3</v>
      </c>
      <c r="J48" s="61">
        <v>66</v>
      </c>
      <c r="K48" s="61">
        <v>12</v>
      </c>
      <c r="L48" s="61">
        <v>5</v>
      </c>
      <c r="M48" s="61">
        <v>7</v>
      </c>
      <c r="N48" s="61" t="s">
        <v>116</v>
      </c>
    </row>
    <row r="49" spans="1:14" ht="9" customHeight="1">
      <c r="A49" s="62">
        <v>58</v>
      </c>
      <c r="B49" s="63"/>
      <c r="C49" s="76" t="s">
        <v>119</v>
      </c>
      <c r="D49" s="65" t="s">
        <v>160</v>
      </c>
      <c r="E49" s="77"/>
      <c r="F49" s="66">
        <v>30</v>
      </c>
      <c r="G49" s="67">
        <v>22</v>
      </c>
      <c r="H49" s="67">
        <v>21</v>
      </c>
      <c r="I49" s="67">
        <v>1</v>
      </c>
      <c r="J49" s="67">
        <v>5</v>
      </c>
      <c r="K49" s="67">
        <v>3</v>
      </c>
      <c r="L49" s="67">
        <v>1</v>
      </c>
      <c r="M49" s="67">
        <v>2</v>
      </c>
      <c r="N49" s="67" t="s">
        <v>116</v>
      </c>
    </row>
    <row r="50" spans="1:14" ht="9" customHeight="1">
      <c r="A50" s="62">
        <v>61</v>
      </c>
      <c r="B50" s="63"/>
      <c r="C50" s="64"/>
      <c r="D50" s="65" t="s">
        <v>161</v>
      </c>
      <c r="E50" s="77"/>
      <c r="F50" s="66">
        <v>16</v>
      </c>
      <c r="G50" s="67">
        <v>15</v>
      </c>
      <c r="H50" s="67">
        <v>15</v>
      </c>
      <c r="I50" s="67" t="s">
        <v>116</v>
      </c>
      <c r="J50" s="67">
        <v>1</v>
      </c>
      <c r="K50" s="67" t="s">
        <v>116</v>
      </c>
      <c r="L50" s="67" t="s">
        <v>116</v>
      </c>
      <c r="M50" s="67" t="s">
        <v>116</v>
      </c>
      <c r="N50" s="67" t="s">
        <v>116</v>
      </c>
    </row>
    <row r="51" spans="1:14" ht="9" customHeight="1">
      <c r="A51" s="62">
        <v>62</v>
      </c>
      <c r="B51" s="63"/>
      <c r="C51" s="64"/>
      <c r="D51" s="65" t="s">
        <v>162</v>
      </c>
      <c r="E51" s="77"/>
      <c r="F51" s="66">
        <v>199</v>
      </c>
      <c r="G51" s="67">
        <v>145</v>
      </c>
      <c r="H51" s="67">
        <v>143</v>
      </c>
      <c r="I51" s="67">
        <v>2</v>
      </c>
      <c r="J51" s="67">
        <v>51</v>
      </c>
      <c r="K51" s="67">
        <v>3</v>
      </c>
      <c r="L51" s="67">
        <v>2</v>
      </c>
      <c r="M51" s="67">
        <v>1</v>
      </c>
      <c r="N51" s="67" t="s">
        <v>116</v>
      </c>
    </row>
    <row r="52" spans="1:14" ht="9" customHeight="1">
      <c r="A52" s="62">
        <v>63</v>
      </c>
      <c r="B52" s="63"/>
      <c r="C52" s="64"/>
      <c r="D52" s="65" t="s">
        <v>163</v>
      </c>
      <c r="E52" s="77"/>
      <c r="F52" s="66">
        <v>37</v>
      </c>
      <c r="G52" s="67">
        <v>31</v>
      </c>
      <c r="H52" s="67">
        <v>31</v>
      </c>
      <c r="I52" s="67" t="s">
        <v>116</v>
      </c>
      <c r="J52" s="67">
        <v>4</v>
      </c>
      <c r="K52" s="67">
        <v>2</v>
      </c>
      <c r="L52" s="67">
        <v>2</v>
      </c>
      <c r="M52" s="67" t="s">
        <v>116</v>
      </c>
      <c r="N52" s="67" t="s">
        <v>116</v>
      </c>
    </row>
    <row r="53" spans="1:14" ht="12.75" customHeight="1">
      <c r="A53" s="72" t="s">
        <v>164</v>
      </c>
      <c r="B53" s="73"/>
      <c r="C53" s="315" t="s">
        <v>165</v>
      </c>
      <c r="D53" s="315"/>
      <c r="E53" s="74" t="s">
        <v>113</v>
      </c>
      <c r="F53" s="57">
        <v>378</v>
      </c>
      <c r="G53" s="61">
        <v>300</v>
      </c>
      <c r="H53" s="61">
        <v>296</v>
      </c>
      <c r="I53" s="61">
        <v>4</v>
      </c>
      <c r="J53" s="61">
        <v>71</v>
      </c>
      <c r="K53" s="61">
        <v>7</v>
      </c>
      <c r="L53" s="61">
        <v>3</v>
      </c>
      <c r="M53" s="61">
        <v>1</v>
      </c>
      <c r="N53" s="61">
        <v>3</v>
      </c>
    </row>
    <row r="54" spans="1:14" ht="9" customHeight="1">
      <c r="A54" s="62">
        <v>66</v>
      </c>
      <c r="B54" s="63"/>
      <c r="C54" s="76" t="s">
        <v>119</v>
      </c>
      <c r="D54" s="68" t="s">
        <v>166</v>
      </c>
      <c r="E54" s="77"/>
      <c r="F54" s="69"/>
      <c r="G54" s="70"/>
      <c r="H54" s="70"/>
      <c r="I54" s="70"/>
      <c r="J54" s="70"/>
      <c r="K54" s="70"/>
      <c r="L54" s="70"/>
      <c r="M54" s="70"/>
      <c r="N54" s="70"/>
    </row>
    <row r="55" spans="1:14" ht="9" customHeight="1">
      <c r="A55" s="62"/>
      <c r="B55" s="63"/>
      <c r="C55" s="76"/>
      <c r="D55" s="71" t="s">
        <v>167</v>
      </c>
      <c r="E55" s="77"/>
      <c r="F55" s="66">
        <v>330</v>
      </c>
      <c r="G55" s="67">
        <v>260</v>
      </c>
      <c r="H55" s="67">
        <v>260</v>
      </c>
      <c r="I55" s="67" t="s">
        <v>116</v>
      </c>
      <c r="J55" s="67">
        <v>63</v>
      </c>
      <c r="K55" s="67">
        <v>7</v>
      </c>
      <c r="L55" s="67">
        <v>3</v>
      </c>
      <c r="M55" s="67">
        <v>1</v>
      </c>
      <c r="N55" s="67">
        <v>3</v>
      </c>
    </row>
    <row r="56" spans="1:14" ht="12.75" customHeight="1">
      <c r="A56" s="72" t="s">
        <v>168</v>
      </c>
      <c r="B56" s="73"/>
      <c r="C56" s="315" t="s">
        <v>169</v>
      </c>
      <c r="D56" s="315"/>
      <c r="E56" s="56"/>
      <c r="F56" s="57">
        <v>218</v>
      </c>
      <c r="G56" s="61">
        <v>156</v>
      </c>
      <c r="H56" s="61">
        <v>153</v>
      </c>
      <c r="I56" s="61">
        <v>3</v>
      </c>
      <c r="J56" s="61">
        <v>33</v>
      </c>
      <c r="K56" s="61">
        <v>29</v>
      </c>
      <c r="L56" s="61">
        <v>9</v>
      </c>
      <c r="M56" s="61">
        <v>5</v>
      </c>
      <c r="N56" s="61">
        <v>15</v>
      </c>
    </row>
    <row r="57" spans="1:14" ht="12.75" customHeight="1">
      <c r="A57" s="72" t="s">
        <v>170</v>
      </c>
      <c r="B57" s="73"/>
      <c r="C57" s="316" t="s">
        <v>171</v>
      </c>
      <c r="D57" s="316"/>
      <c r="E57" s="56"/>
      <c r="F57" s="81"/>
      <c r="G57" s="82"/>
      <c r="H57" s="82"/>
      <c r="I57" s="82"/>
      <c r="J57" s="82"/>
      <c r="K57" s="82"/>
      <c r="L57" s="82"/>
      <c r="M57" s="82"/>
      <c r="N57" s="82"/>
    </row>
    <row r="58" spans="1:14" ht="9" customHeight="1">
      <c r="A58" s="72"/>
      <c r="B58" s="73"/>
      <c r="C58" s="317" t="s">
        <v>172</v>
      </c>
      <c r="D58" s="317"/>
      <c r="E58" s="56"/>
      <c r="F58" s="57">
        <v>759</v>
      </c>
      <c r="G58" s="61">
        <v>585</v>
      </c>
      <c r="H58" s="61">
        <v>581</v>
      </c>
      <c r="I58" s="61">
        <v>4</v>
      </c>
      <c r="J58" s="61">
        <v>156</v>
      </c>
      <c r="K58" s="61">
        <v>18</v>
      </c>
      <c r="L58" s="61">
        <v>6</v>
      </c>
      <c r="M58" s="61">
        <v>7</v>
      </c>
      <c r="N58" s="61">
        <v>5</v>
      </c>
    </row>
    <row r="59" spans="1:14" ht="9" customHeight="1">
      <c r="A59" s="62">
        <v>70</v>
      </c>
      <c r="B59" s="63"/>
      <c r="C59" s="76" t="s">
        <v>119</v>
      </c>
      <c r="D59" s="68" t="s">
        <v>173</v>
      </c>
      <c r="E59" s="60"/>
      <c r="F59" s="83"/>
      <c r="G59" s="84"/>
      <c r="H59" s="84"/>
      <c r="I59" s="84"/>
      <c r="J59" s="84"/>
      <c r="K59" s="84"/>
      <c r="L59" s="84"/>
      <c r="M59" s="84"/>
      <c r="N59" s="84"/>
    </row>
    <row r="60" spans="1:14" ht="9" customHeight="1">
      <c r="A60" s="62"/>
      <c r="B60" s="63"/>
      <c r="C60" s="76"/>
      <c r="D60" s="71" t="s">
        <v>174</v>
      </c>
      <c r="E60" s="60"/>
      <c r="F60" s="66">
        <v>179</v>
      </c>
      <c r="G60" s="67">
        <v>125</v>
      </c>
      <c r="H60" s="67">
        <v>124</v>
      </c>
      <c r="I60" s="67">
        <v>1</v>
      </c>
      <c r="J60" s="67">
        <v>50</v>
      </c>
      <c r="K60" s="67">
        <v>4</v>
      </c>
      <c r="L60" s="67">
        <v>2</v>
      </c>
      <c r="M60" s="67">
        <v>2</v>
      </c>
      <c r="N60" s="67" t="s">
        <v>116</v>
      </c>
    </row>
    <row r="61" spans="1:14" ht="9" customHeight="1">
      <c r="A61" s="62">
        <v>73</v>
      </c>
      <c r="B61" s="63"/>
      <c r="C61" s="65"/>
      <c r="D61" s="65" t="s">
        <v>175</v>
      </c>
      <c r="E61" s="60"/>
      <c r="F61" s="66">
        <v>171</v>
      </c>
      <c r="G61" s="67">
        <v>144</v>
      </c>
      <c r="H61" s="67">
        <v>144</v>
      </c>
      <c r="I61" s="67" t="s">
        <v>116</v>
      </c>
      <c r="J61" s="67">
        <v>24</v>
      </c>
      <c r="K61" s="67">
        <v>3</v>
      </c>
      <c r="L61" s="67" t="s">
        <v>116</v>
      </c>
      <c r="M61" s="67" t="s">
        <v>116</v>
      </c>
      <c r="N61" s="67">
        <v>3</v>
      </c>
    </row>
    <row r="62" spans="1:14" ht="12.75" customHeight="1">
      <c r="A62" s="72" t="s">
        <v>176</v>
      </c>
      <c r="B62" s="73"/>
      <c r="C62" s="315" t="s">
        <v>177</v>
      </c>
      <c r="D62" s="315"/>
      <c r="E62" s="85" t="s">
        <v>113</v>
      </c>
      <c r="F62" s="57">
        <v>989</v>
      </c>
      <c r="G62" s="61">
        <v>804</v>
      </c>
      <c r="H62" s="61">
        <v>796</v>
      </c>
      <c r="I62" s="61">
        <v>8</v>
      </c>
      <c r="J62" s="61">
        <v>144</v>
      </c>
      <c r="K62" s="61">
        <v>41</v>
      </c>
      <c r="L62" s="61">
        <v>14</v>
      </c>
      <c r="M62" s="61">
        <v>12</v>
      </c>
      <c r="N62" s="61">
        <v>15</v>
      </c>
    </row>
    <row r="63" spans="1:14" ht="9" customHeight="1">
      <c r="A63" s="62">
        <v>77</v>
      </c>
      <c r="B63" s="63"/>
      <c r="C63" s="64" t="s">
        <v>119</v>
      </c>
      <c r="D63" s="65" t="s">
        <v>178</v>
      </c>
      <c r="E63" s="77"/>
      <c r="F63" s="66">
        <v>87</v>
      </c>
      <c r="G63" s="67">
        <v>68</v>
      </c>
      <c r="H63" s="67">
        <v>68</v>
      </c>
      <c r="I63" s="67" t="s">
        <v>116</v>
      </c>
      <c r="J63" s="67">
        <v>10</v>
      </c>
      <c r="K63" s="67">
        <v>9</v>
      </c>
      <c r="L63" s="67">
        <v>3</v>
      </c>
      <c r="M63" s="67">
        <v>4</v>
      </c>
      <c r="N63" s="67">
        <v>2</v>
      </c>
    </row>
    <row r="64" spans="1:14" ht="9" customHeight="1">
      <c r="A64" s="62">
        <v>78</v>
      </c>
      <c r="B64" s="63"/>
      <c r="C64" s="64"/>
      <c r="D64" s="65" t="s">
        <v>179</v>
      </c>
      <c r="E64" s="77"/>
      <c r="F64" s="66">
        <v>39</v>
      </c>
      <c r="G64" s="67">
        <v>28</v>
      </c>
      <c r="H64" s="67">
        <v>23</v>
      </c>
      <c r="I64" s="67">
        <v>5</v>
      </c>
      <c r="J64" s="67">
        <v>7</v>
      </c>
      <c r="K64" s="67">
        <v>4</v>
      </c>
      <c r="L64" s="67" t="s">
        <v>116</v>
      </c>
      <c r="M64" s="67">
        <v>1</v>
      </c>
      <c r="N64" s="67">
        <v>3</v>
      </c>
    </row>
    <row r="65" spans="1:14" ht="9" customHeight="1">
      <c r="A65" s="62">
        <v>79</v>
      </c>
      <c r="B65" s="63"/>
      <c r="C65" s="64"/>
      <c r="D65" s="68" t="s">
        <v>180</v>
      </c>
      <c r="E65" s="77"/>
      <c r="F65" s="66"/>
      <c r="G65" s="67"/>
      <c r="H65" s="67"/>
      <c r="I65" s="67"/>
      <c r="J65" s="67"/>
      <c r="K65" s="67"/>
      <c r="L65" s="67"/>
      <c r="M65" s="67"/>
      <c r="N65" s="67"/>
    </row>
    <row r="66" spans="1:14" ht="9" customHeight="1">
      <c r="A66" s="62"/>
      <c r="B66" s="63"/>
      <c r="C66" s="64"/>
      <c r="D66" s="71" t="s">
        <v>181</v>
      </c>
      <c r="E66" s="77"/>
      <c r="F66" s="66">
        <v>39</v>
      </c>
      <c r="G66" s="67">
        <v>30</v>
      </c>
      <c r="H66" s="67">
        <v>30</v>
      </c>
      <c r="I66" s="67" t="s">
        <v>116</v>
      </c>
      <c r="J66" s="67">
        <v>4</v>
      </c>
      <c r="K66" s="67">
        <v>5</v>
      </c>
      <c r="L66" s="67">
        <v>3</v>
      </c>
      <c r="M66" s="67" t="s">
        <v>116</v>
      </c>
      <c r="N66" s="67">
        <v>2</v>
      </c>
    </row>
    <row r="67" spans="1:14" ht="9" customHeight="1">
      <c r="A67" s="62">
        <v>81</v>
      </c>
      <c r="B67" s="63"/>
      <c r="C67" s="64"/>
      <c r="D67" s="65" t="s">
        <v>182</v>
      </c>
      <c r="E67" s="77"/>
      <c r="F67" s="66">
        <v>438</v>
      </c>
      <c r="G67" s="67">
        <v>362</v>
      </c>
      <c r="H67" s="67">
        <v>360</v>
      </c>
      <c r="I67" s="67">
        <v>2</v>
      </c>
      <c r="J67" s="67">
        <v>62</v>
      </c>
      <c r="K67" s="67">
        <v>14</v>
      </c>
      <c r="L67" s="67">
        <v>5</v>
      </c>
      <c r="M67" s="67">
        <v>3</v>
      </c>
      <c r="N67" s="67">
        <v>6</v>
      </c>
    </row>
    <row r="68" spans="1:14" ht="12.75" customHeight="1">
      <c r="A68" s="72" t="s">
        <v>183</v>
      </c>
      <c r="B68" s="73"/>
      <c r="C68" s="315" t="s">
        <v>184</v>
      </c>
      <c r="D68" s="315"/>
      <c r="E68" s="74" t="s">
        <v>113</v>
      </c>
      <c r="F68" s="57">
        <v>175</v>
      </c>
      <c r="G68" s="61">
        <v>136</v>
      </c>
      <c r="H68" s="61">
        <v>136</v>
      </c>
      <c r="I68" s="61" t="s">
        <v>116</v>
      </c>
      <c r="J68" s="61">
        <v>33</v>
      </c>
      <c r="K68" s="61">
        <v>6</v>
      </c>
      <c r="L68" s="61">
        <v>2</v>
      </c>
      <c r="M68" s="61">
        <v>1</v>
      </c>
      <c r="N68" s="61">
        <v>3</v>
      </c>
    </row>
    <row r="69" spans="1:14" ht="12.75" customHeight="1">
      <c r="A69" s="72" t="s">
        <v>185</v>
      </c>
      <c r="B69" s="73"/>
      <c r="C69" s="315" t="s">
        <v>186</v>
      </c>
      <c r="D69" s="315"/>
      <c r="E69" s="74" t="s">
        <v>113</v>
      </c>
      <c r="F69" s="57">
        <v>145</v>
      </c>
      <c r="G69" s="61">
        <v>125</v>
      </c>
      <c r="H69" s="61">
        <v>125</v>
      </c>
      <c r="I69" s="61" t="s">
        <v>116</v>
      </c>
      <c r="J69" s="61">
        <v>16</v>
      </c>
      <c r="K69" s="61">
        <v>4</v>
      </c>
      <c r="L69" s="61">
        <v>1</v>
      </c>
      <c r="M69" s="61" t="s">
        <v>116</v>
      </c>
      <c r="N69" s="61">
        <v>3</v>
      </c>
    </row>
    <row r="70" spans="1:14" ht="12.75" customHeight="1">
      <c r="A70" s="72" t="s">
        <v>187</v>
      </c>
      <c r="B70" s="73"/>
      <c r="C70" s="318" t="s">
        <v>188</v>
      </c>
      <c r="D70" s="318"/>
      <c r="E70" s="74"/>
      <c r="F70" s="57">
        <v>197</v>
      </c>
      <c r="G70" s="61">
        <v>143</v>
      </c>
      <c r="H70" s="61">
        <v>143</v>
      </c>
      <c r="I70" s="61" t="s">
        <v>116</v>
      </c>
      <c r="J70" s="61">
        <v>32</v>
      </c>
      <c r="K70" s="61">
        <v>22</v>
      </c>
      <c r="L70" s="61">
        <v>4</v>
      </c>
      <c r="M70" s="61">
        <v>8</v>
      </c>
      <c r="N70" s="61">
        <v>10</v>
      </c>
    </row>
    <row r="71" spans="1:14" ht="12.75" customHeight="1">
      <c r="A71" s="72" t="s">
        <v>189</v>
      </c>
      <c r="B71" s="73"/>
      <c r="C71" s="316" t="s">
        <v>190</v>
      </c>
      <c r="D71" s="316"/>
      <c r="E71" s="74" t="s">
        <v>113</v>
      </c>
      <c r="F71" s="66"/>
      <c r="G71" s="80"/>
      <c r="H71" s="80"/>
      <c r="I71" s="80"/>
      <c r="J71" s="80"/>
      <c r="K71" s="80"/>
      <c r="L71" s="80"/>
      <c r="M71" s="80"/>
      <c r="N71" s="80"/>
    </row>
    <row r="72" spans="1:14" ht="9" customHeight="1">
      <c r="A72" s="72"/>
      <c r="B72" s="73"/>
      <c r="C72" s="317" t="s">
        <v>191</v>
      </c>
      <c r="D72" s="319"/>
      <c r="E72" s="74"/>
      <c r="F72" s="57">
        <v>835</v>
      </c>
      <c r="G72" s="58">
        <v>685</v>
      </c>
      <c r="H72" s="58">
        <v>677</v>
      </c>
      <c r="I72" s="58">
        <v>8</v>
      </c>
      <c r="J72" s="58">
        <v>115</v>
      </c>
      <c r="K72" s="58">
        <v>35</v>
      </c>
      <c r="L72" s="58">
        <v>5</v>
      </c>
      <c r="M72" s="58">
        <v>6</v>
      </c>
      <c r="N72" s="58">
        <v>24</v>
      </c>
    </row>
    <row r="73" spans="1:14" s="52" customFormat="1" ht="12.75" customHeight="1">
      <c r="A73" s="72" t="s">
        <v>192</v>
      </c>
      <c r="B73" s="73"/>
      <c r="C73" s="315" t="s">
        <v>37</v>
      </c>
      <c r="D73" s="315"/>
      <c r="E73" s="74" t="s">
        <v>113</v>
      </c>
      <c r="F73" s="57" t="s">
        <v>668</v>
      </c>
      <c r="G73" s="58" t="s">
        <v>669</v>
      </c>
      <c r="H73" s="58" t="s">
        <v>670</v>
      </c>
      <c r="I73" s="58">
        <v>64</v>
      </c>
      <c r="J73" s="58" t="s">
        <v>437</v>
      </c>
      <c r="K73" s="58">
        <v>842</v>
      </c>
      <c r="L73" s="58">
        <v>226</v>
      </c>
      <c r="M73" s="58">
        <v>171</v>
      </c>
      <c r="N73" s="58">
        <v>445</v>
      </c>
    </row>
    <row r="74" spans="1:14" s="49" customFormat="1" ht="4.5" customHeight="1">
      <c r="A74" s="283" t="s">
        <v>4</v>
      </c>
      <c r="B74" s="283"/>
      <c r="C74" s="283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</row>
    <row r="75" spans="1:14" ht="9.75" customHeight="1">
      <c r="A75" s="320" t="s">
        <v>193</v>
      </c>
      <c r="B75" s="321"/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D84" sqref="D84"/>
    </sheetView>
  </sheetViews>
  <sheetFormatPr defaultColWidth="11.421875" defaultRowHeight="12.75"/>
  <cols>
    <col min="1" max="1" width="7.421875" style="87" customWidth="1"/>
    <col min="2" max="2" width="0.42578125" style="88" customWidth="1"/>
    <col min="3" max="3" width="2.8515625" style="88" customWidth="1"/>
    <col min="4" max="4" width="35.8515625" style="89" customWidth="1"/>
    <col min="5" max="5" width="0.9921875" style="90" customWidth="1"/>
    <col min="6" max="6" width="6.421875" style="90" customWidth="1"/>
    <col min="7" max="7" width="5.7109375" style="90" customWidth="1"/>
    <col min="8" max="9" width="6.421875" style="90" customWidth="1"/>
    <col min="10" max="11" width="5.7109375" style="90" customWidth="1"/>
    <col min="12" max="12" width="6.28125" style="90" customWidth="1"/>
    <col min="13" max="13" width="6.421875" style="90" customWidth="1"/>
    <col min="14" max="14" width="6.7109375" style="90" customWidth="1"/>
    <col min="15" max="16384" width="11.421875" style="26" customWidth="1"/>
  </cols>
  <sheetData>
    <row r="1" spans="1:14" ht="6" customHeight="1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2">
      <c r="A2" s="381" t="s">
        <v>664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</row>
    <row r="3" spans="1:14" ht="12">
      <c r="A3" s="377" t="s">
        <v>439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1:14" ht="6" customHeigh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</row>
    <row r="5" spans="1:14" ht="12" customHeight="1">
      <c r="A5" s="378" t="s">
        <v>100</v>
      </c>
      <c r="B5" s="290" t="s">
        <v>101</v>
      </c>
      <c r="C5" s="264"/>
      <c r="D5" s="264"/>
      <c r="E5" s="265"/>
      <c r="F5" s="293" t="s">
        <v>195</v>
      </c>
      <c r="G5" s="272" t="s">
        <v>103</v>
      </c>
      <c r="H5" s="296"/>
      <c r="I5" s="296"/>
      <c r="J5" s="296"/>
      <c r="K5" s="296"/>
      <c r="L5" s="296"/>
      <c r="M5" s="296"/>
      <c r="N5" s="296"/>
    </row>
    <row r="6" spans="1:14" ht="12" customHeight="1">
      <c r="A6" s="379"/>
      <c r="B6" s="291"/>
      <c r="C6" s="266"/>
      <c r="D6" s="266"/>
      <c r="E6" s="267"/>
      <c r="F6" s="294"/>
      <c r="G6" s="297" t="s">
        <v>29</v>
      </c>
      <c r="H6" s="298"/>
      <c r="I6" s="299"/>
      <c r="J6" s="300" t="s">
        <v>196</v>
      </c>
      <c r="K6" s="303" t="s">
        <v>197</v>
      </c>
      <c r="L6" s="298"/>
      <c r="M6" s="298"/>
      <c r="N6" s="298"/>
    </row>
    <row r="7" spans="1:14" ht="12" customHeight="1">
      <c r="A7" s="379"/>
      <c r="B7" s="291"/>
      <c r="C7" s="266"/>
      <c r="D7" s="266"/>
      <c r="E7" s="267"/>
      <c r="F7" s="294"/>
      <c r="G7" s="304" t="s">
        <v>3</v>
      </c>
      <c r="H7" s="307" t="s">
        <v>103</v>
      </c>
      <c r="I7" s="308"/>
      <c r="J7" s="301"/>
      <c r="K7" s="309" t="s">
        <v>3</v>
      </c>
      <c r="L7" s="307" t="s">
        <v>103</v>
      </c>
      <c r="M7" s="311"/>
      <c r="N7" s="311"/>
    </row>
    <row r="8" spans="1:14" ht="13.5" customHeight="1">
      <c r="A8" s="379"/>
      <c r="B8" s="291"/>
      <c r="C8" s="266"/>
      <c r="D8" s="266"/>
      <c r="E8" s="267"/>
      <c r="F8" s="294"/>
      <c r="G8" s="305"/>
      <c r="H8" s="310" t="s">
        <v>198</v>
      </c>
      <c r="I8" s="310" t="s">
        <v>107</v>
      </c>
      <c r="J8" s="301"/>
      <c r="K8" s="310"/>
      <c r="L8" s="310" t="s">
        <v>108</v>
      </c>
      <c r="M8" s="310" t="s">
        <v>199</v>
      </c>
      <c r="N8" s="313" t="s">
        <v>200</v>
      </c>
    </row>
    <row r="9" spans="1:14" ht="13.5" customHeight="1">
      <c r="A9" s="379"/>
      <c r="B9" s="291"/>
      <c r="C9" s="266"/>
      <c r="D9" s="266"/>
      <c r="E9" s="267"/>
      <c r="F9" s="294"/>
      <c r="G9" s="305"/>
      <c r="H9" s="310"/>
      <c r="I9" s="310"/>
      <c r="J9" s="301"/>
      <c r="K9" s="301"/>
      <c r="L9" s="310"/>
      <c r="M9" s="310"/>
      <c r="N9" s="313"/>
    </row>
    <row r="10" spans="1:14" ht="13.5" customHeight="1">
      <c r="A10" s="380"/>
      <c r="B10" s="292"/>
      <c r="C10" s="268"/>
      <c r="D10" s="268"/>
      <c r="E10" s="269"/>
      <c r="F10" s="295"/>
      <c r="G10" s="306"/>
      <c r="H10" s="312"/>
      <c r="I10" s="312"/>
      <c r="J10" s="302"/>
      <c r="K10" s="302"/>
      <c r="L10" s="312"/>
      <c r="M10" s="312"/>
      <c r="N10" s="314"/>
    </row>
    <row r="11" spans="1:14" s="52" customFormat="1" ht="9" customHeight="1">
      <c r="A11" s="27"/>
      <c r="B11" s="106"/>
      <c r="C11" s="27"/>
      <c r="D11" s="49"/>
      <c r="E11" s="50"/>
      <c r="F11" s="49"/>
      <c r="G11" s="49"/>
      <c r="H11" s="49"/>
      <c r="I11" s="49"/>
      <c r="J11" s="49"/>
      <c r="K11" s="49"/>
      <c r="L11" s="49"/>
      <c r="M11" s="49"/>
      <c r="N11" s="49"/>
    </row>
    <row r="12" spans="1:14" s="52" customFormat="1" ht="12" customHeight="1">
      <c r="A12" s="377" t="s">
        <v>526</v>
      </c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</row>
    <row r="13" spans="1:14" s="52" customFormat="1" ht="9" customHeight="1">
      <c r="A13" s="27"/>
      <c r="B13" s="27"/>
      <c r="C13" s="27"/>
      <c r="D13" s="49"/>
      <c r="E13" s="50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9.75" customHeight="1">
      <c r="A14" s="53" t="s">
        <v>111</v>
      </c>
      <c r="B14" s="54"/>
      <c r="C14" s="315" t="s">
        <v>112</v>
      </c>
      <c r="D14" s="315"/>
      <c r="E14" s="56" t="s">
        <v>113</v>
      </c>
      <c r="F14" s="57">
        <v>82</v>
      </c>
      <c r="G14" s="58">
        <v>63</v>
      </c>
      <c r="H14" s="58">
        <v>63</v>
      </c>
      <c r="I14" s="58" t="s">
        <v>116</v>
      </c>
      <c r="J14" s="58">
        <v>13</v>
      </c>
      <c r="K14" s="58">
        <v>6</v>
      </c>
      <c r="L14" s="58">
        <v>3</v>
      </c>
      <c r="M14" s="58">
        <v>3</v>
      </c>
      <c r="N14" s="58" t="s">
        <v>116</v>
      </c>
    </row>
    <row r="15" spans="1:14" ht="12.75" customHeight="1">
      <c r="A15" s="53" t="s">
        <v>114</v>
      </c>
      <c r="B15" s="59"/>
      <c r="C15" s="315" t="s">
        <v>115</v>
      </c>
      <c r="D15" s="315"/>
      <c r="E15" s="60"/>
      <c r="F15" s="57">
        <v>1</v>
      </c>
      <c r="G15" s="61" t="s">
        <v>116</v>
      </c>
      <c r="H15" s="61" t="s">
        <v>116</v>
      </c>
      <c r="I15" s="61" t="s">
        <v>116</v>
      </c>
      <c r="J15" s="61">
        <v>1</v>
      </c>
      <c r="K15" s="61" t="s">
        <v>116</v>
      </c>
      <c r="L15" s="61" t="s">
        <v>116</v>
      </c>
      <c r="M15" s="61" t="s">
        <v>116</v>
      </c>
      <c r="N15" s="61" t="s">
        <v>116</v>
      </c>
    </row>
    <row r="16" spans="1:14" ht="12.75" customHeight="1">
      <c r="A16" s="53" t="s">
        <v>117</v>
      </c>
      <c r="B16" s="54"/>
      <c r="C16" s="315" t="s">
        <v>118</v>
      </c>
      <c r="D16" s="315"/>
      <c r="E16" s="56" t="s">
        <v>113</v>
      </c>
      <c r="F16" s="57">
        <v>479</v>
      </c>
      <c r="G16" s="61">
        <v>374</v>
      </c>
      <c r="H16" s="61">
        <v>363</v>
      </c>
      <c r="I16" s="61">
        <v>11</v>
      </c>
      <c r="J16" s="61">
        <v>54</v>
      </c>
      <c r="K16" s="61">
        <v>51</v>
      </c>
      <c r="L16" s="61">
        <v>15</v>
      </c>
      <c r="M16" s="61">
        <v>13</v>
      </c>
      <c r="N16" s="61">
        <v>23</v>
      </c>
    </row>
    <row r="17" spans="1:14" ht="9" customHeight="1">
      <c r="A17" s="62">
        <v>10</v>
      </c>
      <c r="B17" s="63"/>
      <c r="C17" s="64" t="s">
        <v>119</v>
      </c>
      <c r="D17" s="65" t="s">
        <v>120</v>
      </c>
      <c r="E17" s="60"/>
      <c r="F17" s="66">
        <v>69</v>
      </c>
      <c r="G17" s="67">
        <v>55</v>
      </c>
      <c r="H17" s="67">
        <v>54</v>
      </c>
      <c r="I17" s="67">
        <v>1</v>
      </c>
      <c r="J17" s="67">
        <v>2</v>
      </c>
      <c r="K17" s="67">
        <v>12</v>
      </c>
      <c r="L17" s="67">
        <v>2</v>
      </c>
      <c r="M17" s="67" t="s">
        <v>116</v>
      </c>
      <c r="N17" s="67">
        <v>10</v>
      </c>
    </row>
    <row r="18" spans="1:14" ht="9" customHeight="1">
      <c r="A18" s="62">
        <v>11</v>
      </c>
      <c r="B18" s="63"/>
      <c r="C18" s="64"/>
      <c r="D18" s="65" t="s">
        <v>121</v>
      </c>
      <c r="E18" s="60"/>
      <c r="F18" s="66">
        <v>12</v>
      </c>
      <c r="G18" s="67">
        <v>5</v>
      </c>
      <c r="H18" s="67">
        <v>5</v>
      </c>
      <c r="I18" s="67" t="s">
        <v>116</v>
      </c>
      <c r="J18" s="67" t="s">
        <v>116</v>
      </c>
      <c r="K18" s="67">
        <v>7</v>
      </c>
      <c r="L18" s="67">
        <v>2</v>
      </c>
      <c r="M18" s="67">
        <v>3</v>
      </c>
      <c r="N18" s="67">
        <v>2</v>
      </c>
    </row>
    <row r="19" spans="1:14" ht="9" customHeight="1">
      <c r="A19" s="62">
        <v>13</v>
      </c>
      <c r="B19" s="63"/>
      <c r="C19" s="64"/>
      <c r="D19" s="65" t="s">
        <v>122</v>
      </c>
      <c r="E19" s="60"/>
      <c r="F19" s="66">
        <v>43</v>
      </c>
      <c r="G19" s="67">
        <v>37</v>
      </c>
      <c r="H19" s="67">
        <v>37</v>
      </c>
      <c r="I19" s="67" t="s">
        <v>116</v>
      </c>
      <c r="J19" s="67">
        <v>4</v>
      </c>
      <c r="K19" s="67">
        <v>2</v>
      </c>
      <c r="L19" s="67" t="s">
        <v>116</v>
      </c>
      <c r="M19" s="67">
        <v>2</v>
      </c>
      <c r="N19" s="67" t="s">
        <v>116</v>
      </c>
    </row>
    <row r="20" spans="1:14" ht="9" customHeight="1">
      <c r="A20" s="62">
        <v>14</v>
      </c>
      <c r="B20" s="63"/>
      <c r="C20" s="64"/>
      <c r="D20" s="65" t="s">
        <v>123</v>
      </c>
      <c r="E20" s="60"/>
      <c r="F20" s="66">
        <v>29</v>
      </c>
      <c r="G20" s="67">
        <v>27</v>
      </c>
      <c r="H20" s="67">
        <v>27</v>
      </c>
      <c r="I20" s="67" t="s">
        <v>116</v>
      </c>
      <c r="J20" s="67">
        <v>2</v>
      </c>
      <c r="K20" s="67" t="s">
        <v>116</v>
      </c>
      <c r="L20" s="67" t="s">
        <v>116</v>
      </c>
      <c r="M20" s="67" t="s">
        <v>116</v>
      </c>
      <c r="N20" s="67" t="s">
        <v>116</v>
      </c>
    </row>
    <row r="21" spans="1:14" ht="9" customHeight="1">
      <c r="A21" s="62">
        <v>16</v>
      </c>
      <c r="B21" s="63"/>
      <c r="C21" s="64"/>
      <c r="D21" s="65" t="s">
        <v>124</v>
      </c>
      <c r="E21" s="60"/>
      <c r="F21" s="66">
        <v>24</v>
      </c>
      <c r="G21" s="67">
        <v>20</v>
      </c>
      <c r="H21" s="67">
        <v>18</v>
      </c>
      <c r="I21" s="67">
        <v>2</v>
      </c>
      <c r="J21" s="67">
        <v>3</v>
      </c>
      <c r="K21" s="67">
        <v>1</v>
      </c>
      <c r="L21" s="67" t="s">
        <v>116</v>
      </c>
      <c r="M21" s="67" t="s">
        <v>116</v>
      </c>
      <c r="N21" s="67">
        <v>1</v>
      </c>
    </row>
    <row r="22" spans="1:14" ht="9" customHeight="1">
      <c r="A22" s="62">
        <v>18</v>
      </c>
      <c r="B22" s="63"/>
      <c r="C22" s="64"/>
      <c r="D22" s="68" t="s">
        <v>125</v>
      </c>
      <c r="E22" s="60"/>
      <c r="F22" s="69"/>
      <c r="G22" s="70"/>
      <c r="H22" s="70"/>
      <c r="I22" s="70"/>
      <c r="J22" s="70"/>
      <c r="K22" s="70"/>
      <c r="L22" s="70"/>
      <c r="M22" s="70"/>
      <c r="N22" s="70"/>
    </row>
    <row r="23" spans="1:14" ht="9" customHeight="1">
      <c r="A23" s="62"/>
      <c r="B23" s="63"/>
      <c r="C23" s="64"/>
      <c r="D23" s="71" t="s">
        <v>126</v>
      </c>
      <c r="E23" s="60"/>
      <c r="F23" s="66">
        <v>24</v>
      </c>
      <c r="G23" s="67">
        <v>20</v>
      </c>
      <c r="H23" s="67">
        <v>20</v>
      </c>
      <c r="I23" s="67" t="s">
        <v>116</v>
      </c>
      <c r="J23" s="67">
        <v>2</v>
      </c>
      <c r="K23" s="67">
        <v>2</v>
      </c>
      <c r="L23" s="67">
        <v>1</v>
      </c>
      <c r="M23" s="67" t="s">
        <v>116</v>
      </c>
      <c r="N23" s="67">
        <v>1</v>
      </c>
    </row>
    <row r="24" spans="1:14" ht="9" customHeight="1">
      <c r="A24" s="62">
        <v>25</v>
      </c>
      <c r="B24" s="63"/>
      <c r="C24" s="64"/>
      <c r="D24" s="65" t="s">
        <v>127</v>
      </c>
      <c r="E24" s="60"/>
      <c r="F24" s="66">
        <v>58</v>
      </c>
      <c r="G24" s="67">
        <v>42</v>
      </c>
      <c r="H24" s="67">
        <v>41</v>
      </c>
      <c r="I24" s="67">
        <v>1</v>
      </c>
      <c r="J24" s="67">
        <v>13</v>
      </c>
      <c r="K24" s="67">
        <v>3</v>
      </c>
      <c r="L24" s="67">
        <v>2</v>
      </c>
      <c r="M24" s="67">
        <v>1</v>
      </c>
      <c r="N24" s="67" t="s">
        <v>116</v>
      </c>
    </row>
    <row r="25" spans="1:14" ht="9" customHeight="1">
      <c r="A25" s="62">
        <v>26</v>
      </c>
      <c r="B25" s="63"/>
      <c r="C25" s="64"/>
      <c r="D25" s="65" t="s">
        <v>128</v>
      </c>
      <c r="E25" s="60"/>
      <c r="F25" s="66">
        <v>13</v>
      </c>
      <c r="G25" s="67">
        <v>12</v>
      </c>
      <c r="H25" s="67">
        <v>10</v>
      </c>
      <c r="I25" s="67">
        <v>2</v>
      </c>
      <c r="J25" s="67" t="s">
        <v>116</v>
      </c>
      <c r="K25" s="67">
        <v>1</v>
      </c>
      <c r="L25" s="67">
        <v>1</v>
      </c>
      <c r="M25" s="67" t="s">
        <v>116</v>
      </c>
      <c r="N25" s="67" t="s">
        <v>116</v>
      </c>
    </row>
    <row r="26" spans="1:14" ht="9" customHeight="1">
      <c r="A26" s="62">
        <v>27</v>
      </c>
      <c r="B26" s="63"/>
      <c r="C26" s="64"/>
      <c r="D26" s="65" t="s">
        <v>129</v>
      </c>
      <c r="E26" s="60"/>
      <c r="F26" s="66">
        <v>7</v>
      </c>
      <c r="G26" s="67">
        <v>4</v>
      </c>
      <c r="H26" s="67">
        <v>4</v>
      </c>
      <c r="I26" s="67" t="s">
        <v>116</v>
      </c>
      <c r="J26" s="67">
        <v>3</v>
      </c>
      <c r="K26" s="67" t="s">
        <v>116</v>
      </c>
      <c r="L26" s="67" t="s">
        <v>116</v>
      </c>
      <c r="M26" s="67" t="s">
        <v>116</v>
      </c>
      <c r="N26" s="67" t="s">
        <v>116</v>
      </c>
    </row>
    <row r="27" spans="1:14" ht="9" customHeight="1">
      <c r="A27" s="62">
        <v>28</v>
      </c>
      <c r="B27" s="63"/>
      <c r="C27" s="64"/>
      <c r="D27" s="65" t="s">
        <v>130</v>
      </c>
      <c r="E27" s="60"/>
      <c r="F27" s="66">
        <v>22</v>
      </c>
      <c r="G27" s="67">
        <v>16</v>
      </c>
      <c r="H27" s="67">
        <v>15</v>
      </c>
      <c r="I27" s="67">
        <v>1</v>
      </c>
      <c r="J27" s="67">
        <v>4</v>
      </c>
      <c r="K27" s="67">
        <v>2</v>
      </c>
      <c r="L27" s="67">
        <v>1</v>
      </c>
      <c r="M27" s="67" t="s">
        <v>116</v>
      </c>
      <c r="N27" s="67">
        <v>1</v>
      </c>
    </row>
    <row r="28" spans="1:14" ht="9" customHeight="1">
      <c r="A28" s="62">
        <v>29</v>
      </c>
      <c r="B28" s="63"/>
      <c r="C28" s="64"/>
      <c r="D28" s="65" t="s">
        <v>131</v>
      </c>
      <c r="E28" s="60"/>
      <c r="F28" s="66">
        <v>12</v>
      </c>
      <c r="G28" s="67">
        <v>9</v>
      </c>
      <c r="H28" s="67">
        <v>8</v>
      </c>
      <c r="I28" s="67">
        <v>1</v>
      </c>
      <c r="J28" s="67">
        <v>3</v>
      </c>
      <c r="K28" s="67" t="s">
        <v>116</v>
      </c>
      <c r="L28" s="67" t="s">
        <v>116</v>
      </c>
      <c r="M28" s="67" t="s">
        <v>116</v>
      </c>
      <c r="N28" s="67" t="s">
        <v>116</v>
      </c>
    </row>
    <row r="29" spans="1:14" ht="9" customHeight="1">
      <c r="A29" s="62">
        <v>31</v>
      </c>
      <c r="B29" s="63"/>
      <c r="C29" s="64"/>
      <c r="D29" s="65" t="s">
        <v>132</v>
      </c>
      <c r="E29" s="60"/>
      <c r="F29" s="66">
        <v>22</v>
      </c>
      <c r="G29" s="67">
        <v>16</v>
      </c>
      <c r="H29" s="67">
        <v>16</v>
      </c>
      <c r="I29" s="67" t="s">
        <v>116</v>
      </c>
      <c r="J29" s="67">
        <v>3</v>
      </c>
      <c r="K29" s="67">
        <v>3</v>
      </c>
      <c r="L29" s="67" t="s">
        <v>116</v>
      </c>
      <c r="M29" s="67">
        <v>1</v>
      </c>
      <c r="N29" s="67">
        <v>2</v>
      </c>
    </row>
    <row r="30" spans="1:14" ht="12.75" customHeight="1">
      <c r="A30" s="72" t="s">
        <v>133</v>
      </c>
      <c r="B30" s="73"/>
      <c r="C30" s="315" t="s">
        <v>134</v>
      </c>
      <c r="D30" s="315"/>
      <c r="E30" s="74" t="s">
        <v>113</v>
      </c>
      <c r="F30" s="57">
        <v>104</v>
      </c>
      <c r="G30" s="61">
        <v>60</v>
      </c>
      <c r="H30" s="61">
        <v>60</v>
      </c>
      <c r="I30" s="61" t="s">
        <v>116</v>
      </c>
      <c r="J30" s="61">
        <v>9</v>
      </c>
      <c r="K30" s="61">
        <v>35</v>
      </c>
      <c r="L30" s="61">
        <v>4</v>
      </c>
      <c r="M30" s="61">
        <v>13</v>
      </c>
      <c r="N30" s="61">
        <v>18</v>
      </c>
    </row>
    <row r="31" spans="1:14" ht="12.75" customHeight="1">
      <c r="A31" s="72" t="s">
        <v>135</v>
      </c>
      <c r="B31" s="63"/>
      <c r="C31" s="316" t="s">
        <v>136</v>
      </c>
      <c r="D31" s="316"/>
      <c r="E31" s="55"/>
      <c r="F31" s="69"/>
      <c r="G31" s="70"/>
      <c r="H31" s="70"/>
      <c r="I31" s="70"/>
      <c r="J31" s="70"/>
      <c r="K31" s="70"/>
      <c r="L31" s="70"/>
      <c r="M31" s="70"/>
      <c r="N31" s="70"/>
    </row>
    <row r="32" spans="1:14" ht="9" customHeight="1">
      <c r="A32" s="72"/>
      <c r="B32" s="63"/>
      <c r="C32" s="317" t="s">
        <v>137</v>
      </c>
      <c r="D32" s="317"/>
      <c r="E32" s="55"/>
      <c r="F32" s="57">
        <v>3</v>
      </c>
      <c r="G32" s="61">
        <v>2</v>
      </c>
      <c r="H32" s="61">
        <v>2</v>
      </c>
      <c r="I32" s="61" t="s">
        <v>116</v>
      </c>
      <c r="J32" s="61" t="s">
        <v>116</v>
      </c>
      <c r="K32" s="61">
        <v>1</v>
      </c>
      <c r="L32" s="61">
        <v>1</v>
      </c>
      <c r="M32" s="61" t="s">
        <v>116</v>
      </c>
      <c r="N32" s="61" t="s">
        <v>116</v>
      </c>
    </row>
    <row r="33" spans="1:14" ht="12.75" customHeight="1">
      <c r="A33" s="72" t="s">
        <v>138</v>
      </c>
      <c r="B33" s="73"/>
      <c r="C33" s="318" t="s">
        <v>139</v>
      </c>
      <c r="D33" s="318"/>
      <c r="E33" s="74" t="s">
        <v>113</v>
      </c>
      <c r="F33" s="57">
        <v>678</v>
      </c>
      <c r="G33" s="61">
        <v>485</v>
      </c>
      <c r="H33" s="61">
        <v>483</v>
      </c>
      <c r="I33" s="61">
        <v>2</v>
      </c>
      <c r="J33" s="61">
        <v>109</v>
      </c>
      <c r="K33" s="61">
        <v>84</v>
      </c>
      <c r="L33" s="61">
        <v>22</v>
      </c>
      <c r="M33" s="61">
        <v>48</v>
      </c>
      <c r="N33" s="61">
        <v>14</v>
      </c>
    </row>
    <row r="34" spans="1:14" ht="9" customHeight="1">
      <c r="A34" s="62">
        <v>41</v>
      </c>
      <c r="B34" s="73"/>
      <c r="C34" s="64" t="s">
        <v>140</v>
      </c>
      <c r="D34" s="75" t="s">
        <v>141</v>
      </c>
      <c r="E34" s="74"/>
      <c r="F34" s="66">
        <v>33</v>
      </c>
      <c r="G34" s="67">
        <v>23</v>
      </c>
      <c r="H34" s="67">
        <v>23</v>
      </c>
      <c r="I34" s="67" t="s">
        <v>116</v>
      </c>
      <c r="J34" s="67">
        <v>8</v>
      </c>
      <c r="K34" s="67">
        <v>2</v>
      </c>
      <c r="L34" s="67" t="s">
        <v>116</v>
      </c>
      <c r="M34" s="67">
        <v>1</v>
      </c>
      <c r="N34" s="67">
        <v>1</v>
      </c>
    </row>
    <row r="35" spans="1:14" ht="9" customHeight="1">
      <c r="A35" s="62">
        <v>42</v>
      </c>
      <c r="B35" s="73"/>
      <c r="C35" s="75"/>
      <c r="D35" s="75" t="s">
        <v>142</v>
      </c>
      <c r="E35" s="74"/>
      <c r="F35" s="66">
        <v>11</v>
      </c>
      <c r="G35" s="67">
        <v>7</v>
      </c>
      <c r="H35" s="67">
        <v>7</v>
      </c>
      <c r="I35" s="67" t="s">
        <v>116</v>
      </c>
      <c r="J35" s="67">
        <v>3</v>
      </c>
      <c r="K35" s="67">
        <v>1</v>
      </c>
      <c r="L35" s="67">
        <v>1</v>
      </c>
      <c r="M35" s="67" t="s">
        <v>116</v>
      </c>
      <c r="N35" s="67" t="s">
        <v>116</v>
      </c>
    </row>
    <row r="36" spans="1:14" ht="9" customHeight="1">
      <c r="A36" s="62">
        <v>43</v>
      </c>
      <c r="B36" s="73"/>
      <c r="C36" s="75"/>
      <c r="D36" s="68" t="s">
        <v>143</v>
      </c>
      <c r="E36" s="74"/>
      <c r="F36" s="69"/>
      <c r="G36" s="70"/>
      <c r="H36" s="70"/>
      <c r="I36" s="70"/>
      <c r="J36" s="70"/>
      <c r="K36" s="70"/>
      <c r="L36" s="70"/>
      <c r="M36" s="70"/>
      <c r="N36" s="70"/>
    </row>
    <row r="37" spans="1:14" ht="9" customHeight="1">
      <c r="A37" s="62"/>
      <c r="B37" s="73"/>
      <c r="C37" s="75"/>
      <c r="D37" s="71" t="s">
        <v>144</v>
      </c>
      <c r="E37" s="74"/>
      <c r="F37" s="66">
        <v>634</v>
      </c>
      <c r="G37" s="67">
        <v>455</v>
      </c>
      <c r="H37" s="67">
        <v>453</v>
      </c>
      <c r="I37" s="67">
        <v>2</v>
      </c>
      <c r="J37" s="67">
        <v>98</v>
      </c>
      <c r="K37" s="67">
        <v>81</v>
      </c>
      <c r="L37" s="67">
        <v>21</v>
      </c>
      <c r="M37" s="67">
        <v>47</v>
      </c>
      <c r="N37" s="67">
        <v>13</v>
      </c>
    </row>
    <row r="38" spans="1:14" ht="12.75" customHeight="1">
      <c r="A38" s="72" t="s">
        <v>145</v>
      </c>
      <c r="B38" s="73"/>
      <c r="C38" s="318" t="s">
        <v>146</v>
      </c>
      <c r="D38" s="318"/>
      <c r="E38" s="56"/>
      <c r="F38" s="57" t="s">
        <v>671</v>
      </c>
      <c r="G38" s="61" t="s">
        <v>672</v>
      </c>
      <c r="H38" s="61" t="s">
        <v>673</v>
      </c>
      <c r="I38" s="61">
        <v>20</v>
      </c>
      <c r="J38" s="61">
        <v>205</v>
      </c>
      <c r="K38" s="61">
        <v>180</v>
      </c>
      <c r="L38" s="61">
        <v>57</v>
      </c>
      <c r="M38" s="61">
        <v>33</v>
      </c>
      <c r="N38" s="61">
        <v>90</v>
      </c>
    </row>
    <row r="39" spans="1:14" ht="9" customHeight="1">
      <c r="A39" s="62">
        <v>45</v>
      </c>
      <c r="B39" s="63"/>
      <c r="C39" s="76" t="s">
        <v>140</v>
      </c>
      <c r="D39" s="65" t="s">
        <v>147</v>
      </c>
      <c r="E39" s="77"/>
      <c r="F39" s="66">
        <v>294</v>
      </c>
      <c r="G39" s="67">
        <v>234</v>
      </c>
      <c r="H39" s="67">
        <v>234</v>
      </c>
      <c r="I39" s="67" t="s">
        <v>116</v>
      </c>
      <c r="J39" s="67">
        <v>43</v>
      </c>
      <c r="K39" s="67">
        <v>17</v>
      </c>
      <c r="L39" s="67">
        <v>2</v>
      </c>
      <c r="M39" s="67">
        <v>4</v>
      </c>
      <c r="N39" s="67">
        <v>11</v>
      </c>
    </row>
    <row r="40" spans="1:14" ht="9" customHeight="1">
      <c r="A40" s="62">
        <v>46</v>
      </c>
      <c r="B40" s="63"/>
      <c r="C40" s="64"/>
      <c r="D40" s="65" t="s">
        <v>148</v>
      </c>
      <c r="E40" s="77"/>
      <c r="F40" s="66">
        <v>429</v>
      </c>
      <c r="G40" s="67">
        <v>330</v>
      </c>
      <c r="H40" s="67">
        <v>328</v>
      </c>
      <c r="I40" s="67">
        <v>2</v>
      </c>
      <c r="J40" s="67">
        <v>58</v>
      </c>
      <c r="K40" s="67">
        <v>41</v>
      </c>
      <c r="L40" s="67">
        <v>17</v>
      </c>
      <c r="M40" s="67">
        <v>9</v>
      </c>
      <c r="N40" s="67">
        <v>15</v>
      </c>
    </row>
    <row r="41" spans="1:14" ht="9" customHeight="1">
      <c r="A41" s="62">
        <v>47</v>
      </c>
      <c r="B41" s="63"/>
      <c r="C41" s="64"/>
      <c r="D41" s="65" t="s">
        <v>149</v>
      </c>
      <c r="E41" s="77"/>
      <c r="F41" s="66" t="s">
        <v>674</v>
      </c>
      <c r="G41" s="67" t="s">
        <v>675</v>
      </c>
      <c r="H41" s="67" t="s">
        <v>676</v>
      </c>
      <c r="I41" s="67">
        <v>18</v>
      </c>
      <c r="J41" s="67">
        <v>104</v>
      </c>
      <c r="K41" s="67">
        <v>122</v>
      </c>
      <c r="L41" s="67">
        <v>38</v>
      </c>
      <c r="M41" s="67">
        <v>20</v>
      </c>
      <c r="N41" s="67">
        <v>64</v>
      </c>
    </row>
    <row r="42" spans="1:14" s="49" customFormat="1" ht="12.75" customHeight="1">
      <c r="A42" s="72" t="s">
        <v>150</v>
      </c>
      <c r="B42" s="73"/>
      <c r="C42" s="318" t="s">
        <v>151</v>
      </c>
      <c r="D42" s="318"/>
      <c r="E42" s="78"/>
      <c r="F42" s="57">
        <v>178</v>
      </c>
      <c r="G42" s="58">
        <v>144</v>
      </c>
      <c r="H42" s="58">
        <v>143</v>
      </c>
      <c r="I42" s="58">
        <v>1</v>
      </c>
      <c r="J42" s="58">
        <v>23</v>
      </c>
      <c r="K42" s="58">
        <v>11</v>
      </c>
      <c r="L42" s="58">
        <v>4</v>
      </c>
      <c r="M42" s="58">
        <v>2</v>
      </c>
      <c r="N42" s="58">
        <v>5</v>
      </c>
    </row>
    <row r="43" spans="1:14" s="49" customFormat="1" ht="9" customHeight="1">
      <c r="A43" s="62">
        <v>49</v>
      </c>
      <c r="B43" s="63"/>
      <c r="C43" s="64" t="s">
        <v>119</v>
      </c>
      <c r="D43" s="65" t="s">
        <v>152</v>
      </c>
      <c r="E43" s="79"/>
      <c r="F43" s="66">
        <v>116</v>
      </c>
      <c r="G43" s="80">
        <v>93</v>
      </c>
      <c r="H43" s="80">
        <v>93</v>
      </c>
      <c r="I43" s="80" t="s">
        <v>116</v>
      </c>
      <c r="J43" s="80">
        <v>14</v>
      </c>
      <c r="K43" s="80">
        <v>9</v>
      </c>
      <c r="L43" s="80">
        <v>3</v>
      </c>
      <c r="M43" s="80">
        <v>2</v>
      </c>
      <c r="N43" s="80">
        <v>4</v>
      </c>
    </row>
    <row r="44" spans="1:14" s="49" customFormat="1" ht="9" customHeight="1">
      <c r="A44" s="62">
        <v>53</v>
      </c>
      <c r="B44" s="63"/>
      <c r="C44" s="64"/>
      <c r="D44" s="65" t="s">
        <v>153</v>
      </c>
      <c r="E44" s="79"/>
      <c r="F44" s="66">
        <v>29</v>
      </c>
      <c r="G44" s="80">
        <v>24</v>
      </c>
      <c r="H44" s="80">
        <v>24</v>
      </c>
      <c r="I44" s="80" t="s">
        <v>116</v>
      </c>
      <c r="J44" s="80">
        <v>5</v>
      </c>
      <c r="K44" s="80" t="s">
        <v>116</v>
      </c>
      <c r="L44" s="80" t="s">
        <v>116</v>
      </c>
      <c r="M44" s="80" t="s">
        <v>116</v>
      </c>
      <c r="N44" s="80" t="s">
        <v>116</v>
      </c>
    </row>
    <row r="45" spans="1:14" ht="12.75" customHeight="1">
      <c r="A45" s="72" t="s">
        <v>154</v>
      </c>
      <c r="B45" s="73"/>
      <c r="C45" s="315" t="s">
        <v>155</v>
      </c>
      <c r="D45" s="315"/>
      <c r="E45" s="74" t="s">
        <v>113</v>
      </c>
      <c r="F45" s="57">
        <v>585</v>
      </c>
      <c r="G45" s="61">
        <v>424</v>
      </c>
      <c r="H45" s="61">
        <v>423</v>
      </c>
      <c r="I45" s="61">
        <v>1</v>
      </c>
      <c r="J45" s="61">
        <v>15</v>
      </c>
      <c r="K45" s="61">
        <v>146</v>
      </c>
      <c r="L45" s="61">
        <v>14</v>
      </c>
      <c r="M45" s="61">
        <v>9</v>
      </c>
      <c r="N45" s="61">
        <v>123</v>
      </c>
    </row>
    <row r="46" spans="1:14" ht="9" customHeight="1">
      <c r="A46" s="62">
        <v>55</v>
      </c>
      <c r="B46" s="63"/>
      <c r="C46" s="76" t="s">
        <v>140</v>
      </c>
      <c r="D46" s="65" t="s">
        <v>156</v>
      </c>
      <c r="E46" s="77"/>
      <c r="F46" s="66">
        <v>54</v>
      </c>
      <c r="G46" s="67">
        <v>41</v>
      </c>
      <c r="H46" s="67">
        <v>41</v>
      </c>
      <c r="I46" s="67" t="s">
        <v>116</v>
      </c>
      <c r="J46" s="67">
        <v>2</v>
      </c>
      <c r="K46" s="67">
        <v>11</v>
      </c>
      <c r="L46" s="67">
        <v>1</v>
      </c>
      <c r="M46" s="67" t="s">
        <v>116</v>
      </c>
      <c r="N46" s="67">
        <v>10</v>
      </c>
    </row>
    <row r="47" spans="1:14" ht="9" customHeight="1">
      <c r="A47" s="62">
        <v>56</v>
      </c>
      <c r="B47" s="63"/>
      <c r="C47" s="65"/>
      <c r="D47" s="65" t="s">
        <v>157</v>
      </c>
      <c r="E47" s="77"/>
      <c r="F47" s="66">
        <v>531</v>
      </c>
      <c r="G47" s="67">
        <v>383</v>
      </c>
      <c r="H47" s="67">
        <v>382</v>
      </c>
      <c r="I47" s="67">
        <v>1</v>
      </c>
      <c r="J47" s="67">
        <v>13</v>
      </c>
      <c r="K47" s="67">
        <v>135</v>
      </c>
      <c r="L47" s="67">
        <v>13</v>
      </c>
      <c r="M47" s="67">
        <v>9</v>
      </c>
      <c r="N47" s="67">
        <v>113</v>
      </c>
    </row>
    <row r="48" spans="1:14" ht="12.75" customHeight="1">
      <c r="A48" s="72" t="s">
        <v>158</v>
      </c>
      <c r="B48" s="63"/>
      <c r="C48" s="315" t="s">
        <v>159</v>
      </c>
      <c r="D48" s="315"/>
      <c r="E48" s="77"/>
      <c r="F48" s="57">
        <v>267</v>
      </c>
      <c r="G48" s="61">
        <v>194</v>
      </c>
      <c r="H48" s="61">
        <v>190</v>
      </c>
      <c r="I48" s="61">
        <v>4</v>
      </c>
      <c r="J48" s="61">
        <v>60</v>
      </c>
      <c r="K48" s="61">
        <v>13</v>
      </c>
      <c r="L48" s="61">
        <v>6</v>
      </c>
      <c r="M48" s="61">
        <v>3</v>
      </c>
      <c r="N48" s="61">
        <v>4</v>
      </c>
    </row>
    <row r="49" spans="1:14" ht="9" customHeight="1">
      <c r="A49" s="62">
        <v>58</v>
      </c>
      <c r="B49" s="63"/>
      <c r="C49" s="76" t="s">
        <v>119</v>
      </c>
      <c r="D49" s="65" t="s">
        <v>160</v>
      </c>
      <c r="E49" s="77"/>
      <c r="F49" s="66">
        <v>26</v>
      </c>
      <c r="G49" s="67">
        <v>21</v>
      </c>
      <c r="H49" s="67">
        <v>20</v>
      </c>
      <c r="I49" s="67">
        <v>1</v>
      </c>
      <c r="J49" s="67">
        <v>4</v>
      </c>
      <c r="K49" s="67">
        <v>1</v>
      </c>
      <c r="L49" s="67" t="s">
        <v>116</v>
      </c>
      <c r="M49" s="67">
        <v>1</v>
      </c>
      <c r="N49" s="67" t="s">
        <v>116</v>
      </c>
    </row>
    <row r="50" spans="1:14" ht="9" customHeight="1">
      <c r="A50" s="62">
        <v>61</v>
      </c>
      <c r="B50" s="63"/>
      <c r="C50" s="64"/>
      <c r="D50" s="65" t="s">
        <v>161</v>
      </c>
      <c r="E50" s="77"/>
      <c r="F50" s="66">
        <v>6</v>
      </c>
      <c r="G50" s="67">
        <v>4</v>
      </c>
      <c r="H50" s="67">
        <v>4</v>
      </c>
      <c r="I50" s="67" t="s">
        <v>116</v>
      </c>
      <c r="J50" s="67">
        <v>1</v>
      </c>
      <c r="K50" s="67">
        <v>1</v>
      </c>
      <c r="L50" s="67" t="s">
        <v>116</v>
      </c>
      <c r="M50" s="67">
        <v>1</v>
      </c>
      <c r="N50" s="67" t="s">
        <v>116</v>
      </c>
    </row>
    <row r="51" spans="1:14" ht="9" customHeight="1">
      <c r="A51" s="62">
        <v>62</v>
      </c>
      <c r="B51" s="63"/>
      <c r="C51" s="64"/>
      <c r="D51" s="65" t="s">
        <v>162</v>
      </c>
      <c r="E51" s="77"/>
      <c r="F51" s="66">
        <v>168</v>
      </c>
      <c r="G51" s="67">
        <v>122</v>
      </c>
      <c r="H51" s="67">
        <v>119</v>
      </c>
      <c r="I51" s="67">
        <v>3</v>
      </c>
      <c r="J51" s="67">
        <v>40</v>
      </c>
      <c r="K51" s="67">
        <v>6</v>
      </c>
      <c r="L51" s="67">
        <v>4</v>
      </c>
      <c r="M51" s="67" t="s">
        <v>116</v>
      </c>
      <c r="N51" s="67">
        <v>2</v>
      </c>
    </row>
    <row r="52" spans="1:14" ht="9" customHeight="1">
      <c r="A52" s="62">
        <v>63</v>
      </c>
      <c r="B52" s="63"/>
      <c r="C52" s="64"/>
      <c r="D52" s="65" t="s">
        <v>163</v>
      </c>
      <c r="E52" s="77"/>
      <c r="F52" s="66">
        <v>40</v>
      </c>
      <c r="G52" s="67">
        <v>33</v>
      </c>
      <c r="H52" s="67">
        <v>33</v>
      </c>
      <c r="I52" s="67" t="s">
        <v>116</v>
      </c>
      <c r="J52" s="67">
        <v>5</v>
      </c>
      <c r="K52" s="67">
        <v>2</v>
      </c>
      <c r="L52" s="67">
        <v>1</v>
      </c>
      <c r="M52" s="67">
        <v>1</v>
      </c>
      <c r="N52" s="67" t="s">
        <v>116</v>
      </c>
    </row>
    <row r="53" spans="1:14" ht="12.75" customHeight="1">
      <c r="A53" s="72" t="s">
        <v>164</v>
      </c>
      <c r="B53" s="73"/>
      <c r="C53" s="315" t="s">
        <v>165</v>
      </c>
      <c r="D53" s="315"/>
      <c r="E53" s="74" t="s">
        <v>113</v>
      </c>
      <c r="F53" s="57">
        <v>309</v>
      </c>
      <c r="G53" s="61">
        <v>244</v>
      </c>
      <c r="H53" s="61">
        <v>240</v>
      </c>
      <c r="I53" s="61">
        <v>4</v>
      </c>
      <c r="J53" s="61">
        <v>57</v>
      </c>
      <c r="K53" s="61">
        <v>8</v>
      </c>
      <c r="L53" s="61">
        <v>3</v>
      </c>
      <c r="M53" s="61">
        <v>1</v>
      </c>
      <c r="N53" s="61">
        <v>4</v>
      </c>
    </row>
    <row r="54" spans="1:14" ht="9" customHeight="1">
      <c r="A54" s="62">
        <v>66</v>
      </c>
      <c r="B54" s="63"/>
      <c r="C54" s="76" t="s">
        <v>119</v>
      </c>
      <c r="D54" s="68" t="s">
        <v>166</v>
      </c>
      <c r="E54" s="77"/>
      <c r="F54" s="69"/>
      <c r="G54" s="70"/>
      <c r="H54" s="70"/>
      <c r="I54" s="70"/>
      <c r="J54" s="70"/>
      <c r="K54" s="70"/>
      <c r="L54" s="70"/>
      <c r="M54" s="70"/>
      <c r="N54" s="70"/>
    </row>
    <row r="55" spans="1:14" ht="9" customHeight="1">
      <c r="A55" s="62"/>
      <c r="B55" s="63"/>
      <c r="C55" s="76"/>
      <c r="D55" s="71" t="s">
        <v>167</v>
      </c>
      <c r="E55" s="77"/>
      <c r="F55" s="66">
        <v>261</v>
      </c>
      <c r="G55" s="67">
        <v>202</v>
      </c>
      <c r="H55" s="67">
        <v>202</v>
      </c>
      <c r="I55" s="67" t="s">
        <v>116</v>
      </c>
      <c r="J55" s="67">
        <v>55</v>
      </c>
      <c r="K55" s="67">
        <v>4</v>
      </c>
      <c r="L55" s="67">
        <v>1</v>
      </c>
      <c r="M55" s="67" t="s">
        <v>116</v>
      </c>
      <c r="N55" s="67">
        <v>3</v>
      </c>
    </row>
    <row r="56" spans="1:14" ht="12.75" customHeight="1">
      <c r="A56" s="72" t="s">
        <v>168</v>
      </c>
      <c r="B56" s="73"/>
      <c r="C56" s="315" t="s">
        <v>169</v>
      </c>
      <c r="D56" s="315"/>
      <c r="E56" s="56"/>
      <c r="F56" s="57">
        <v>146</v>
      </c>
      <c r="G56" s="61">
        <v>102</v>
      </c>
      <c r="H56" s="61">
        <v>96</v>
      </c>
      <c r="I56" s="61">
        <v>6</v>
      </c>
      <c r="J56" s="61">
        <v>36</v>
      </c>
      <c r="K56" s="61">
        <v>8</v>
      </c>
      <c r="L56" s="61">
        <v>4</v>
      </c>
      <c r="M56" s="61">
        <v>3</v>
      </c>
      <c r="N56" s="61">
        <v>1</v>
      </c>
    </row>
    <row r="57" spans="1:14" ht="12.75" customHeight="1">
      <c r="A57" s="72" t="s">
        <v>170</v>
      </c>
      <c r="B57" s="73"/>
      <c r="C57" s="316" t="s">
        <v>171</v>
      </c>
      <c r="D57" s="316"/>
      <c r="E57" s="56"/>
      <c r="F57" s="81"/>
      <c r="G57" s="82"/>
      <c r="H57" s="82"/>
      <c r="I57" s="82"/>
      <c r="J57" s="82"/>
      <c r="K57" s="82"/>
      <c r="L57" s="82"/>
      <c r="M57" s="82"/>
      <c r="N57" s="82"/>
    </row>
    <row r="58" spans="1:14" ht="9" customHeight="1">
      <c r="A58" s="72"/>
      <c r="B58" s="73"/>
      <c r="C58" s="317" t="s">
        <v>172</v>
      </c>
      <c r="D58" s="317"/>
      <c r="E58" s="56"/>
      <c r="F58" s="57">
        <v>560</v>
      </c>
      <c r="G58" s="61">
        <v>432</v>
      </c>
      <c r="H58" s="61">
        <v>431</v>
      </c>
      <c r="I58" s="61">
        <v>1</v>
      </c>
      <c r="J58" s="61">
        <v>111</v>
      </c>
      <c r="K58" s="61">
        <v>17</v>
      </c>
      <c r="L58" s="61">
        <v>9</v>
      </c>
      <c r="M58" s="61">
        <v>4</v>
      </c>
      <c r="N58" s="61">
        <v>4</v>
      </c>
    </row>
    <row r="59" spans="1:14" ht="9" customHeight="1">
      <c r="A59" s="62">
        <v>70</v>
      </c>
      <c r="B59" s="63"/>
      <c r="C59" s="76" t="s">
        <v>119</v>
      </c>
      <c r="D59" s="68" t="s">
        <v>173</v>
      </c>
      <c r="E59" s="60"/>
      <c r="F59" s="83"/>
      <c r="G59" s="84"/>
      <c r="H59" s="84"/>
      <c r="I59" s="84"/>
      <c r="J59" s="84"/>
      <c r="K59" s="84"/>
      <c r="L59" s="84"/>
      <c r="M59" s="84"/>
      <c r="N59" s="84"/>
    </row>
    <row r="60" spans="1:14" ht="9" customHeight="1">
      <c r="A60" s="62"/>
      <c r="B60" s="63"/>
      <c r="C60" s="76"/>
      <c r="D60" s="71" t="s">
        <v>174</v>
      </c>
      <c r="E60" s="60"/>
      <c r="F60" s="66">
        <v>122</v>
      </c>
      <c r="G60" s="67">
        <v>83</v>
      </c>
      <c r="H60" s="67">
        <v>83</v>
      </c>
      <c r="I60" s="67" t="s">
        <v>116</v>
      </c>
      <c r="J60" s="67">
        <v>33</v>
      </c>
      <c r="K60" s="67">
        <v>6</v>
      </c>
      <c r="L60" s="67">
        <v>3</v>
      </c>
      <c r="M60" s="67" t="s">
        <v>116</v>
      </c>
      <c r="N60" s="67">
        <v>3</v>
      </c>
    </row>
    <row r="61" spans="1:14" ht="9" customHeight="1">
      <c r="A61" s="62">
        <v>73</v>
      </c>
      <c r="B61" s="63"/>
      <c r="C61" s="65"/>
      <c r="D61" s="65" t="s">
        <v>175</v>
      </c>
      <c r="E61" s="60"/>
      <c r="F61" s="66">
        <v>152</v>
      </c>
      <c r="G61" s="67">
        <v>123</v>
      </c>
      <c r="H61" s="67">
        <v>123</v>
      </c>
      <c r="I61" s="67" t="s">
        <v>116</v>
      </c>
      <c r="J61" s="67">
        <v>23</v>
      </c>
      <c r="K61" s="67">
        <v>6</v>
      </c>
      <c r="L61" s="67">
        <v>1</v>
      </c>
      <c r="M61" s="67">
        <v>4</v>
      </c>
      <c r="N61" s="67">
        <v>1</v>
      </c>
    </row>
    <row r="62" spans="1:14" ht="12.75" customHeight="1">
      <c r="A62" s="72" t="s">
        <v>176</v>
      </c>
      <c r="B62" s="73"/>
      <c r="C62" s="315" t="s">
        <v>177</v>
      </c>
      <c r="D62" s="315"/>
      <c r="E62" s="85" t="s">
        <v>113</v>
      </c>
      <c r="F62" s="57">
        <v>716</v>
      </c>
      <c r="G62" s="61">
        <v>592</v>
      </c>
      <c r="H62" s="61">
        <v>588</v>
      </c>
      <c r="I62" s="61">
        <v>4</v>
      </c>
      <c r="J62" s="61">
        <v>99</v>
      </c>
      <c r="K62" s="61">
        <v>25</v>
      </c>
      <c r="L62" s="61">
        <v>12</v>
      </c>
      <c r="M62" s="61">
        <v>6</v>
      </c>
      <c r="N62" s="61">
        <v>7</v>
      </c>
    </row>
    <row r="63" spans="1:14" ht="9" customHeight="1">
      <c r="A63" s="62">
        <v>77</v>
      </c>
      <c r="B63" s="63"/>
      <c r="C63" s="64" t="s">
        <v>119</v>
      </c>
      <c r="D63" s="65" t="s">
        <v>178</v>
      </c>
      <c r="E63" s="77"/>
      <c r="F63" s="66">
        <v>56</v>
      </c>
      <c r="G63" s="67">
        <v>49</v>
      </c>
      <c r="H63" s="67">
        <v>48</v>
      </c>
      <c r="I63" s="67">
        <v>1</v>
      </c>
      <c r="J63" s="67">
        <v>4</v>
      </c>
      <c r="K63" s="67">
        <v>3</v>
      </c>
      <c r="L63" s="67">
        <v>2</v>
      </c>
      <c r="M63" s="67">
        <v>1</v>
      </c>
      <c r="N63" s="67" t="s">
        <v>116</v>
      </c>
    </row>
    <row r="64" spans="1:14" ht="9" customHeight="1">
      <c r="A64" s="62">
        <v>78</v>
      </c>
      <c r="B64" s="63"/>
      <c r="C64" s="64"/>
      <c r="D64" s="65" t="s">
        <v>179</v>
      </c>
      <c r="E64" s="77"/>
      <c r="F64" s="66">
        <v>41</v>
      </c>
      <c r="G64" s="67">
        <v>32</v>
      </c>
      <c r="H64" s="67">
        <v>30</v>
      </c>
      <c r="I64" s="67">
        <v>2</v>
      </c>
      <c r="J64" s="67">
        <v>7</v>
      </c>
      <c r="K64" s="67">
        <v>2</v>
      </c>
      <c r="L64" s="67">
        <v>1</v>
      </c>
      <c r="M64" s="67">
        <v>1</v>
      </c>
      <c r="N64" s="67" t="s">
        <v>116</v>
      </c>
    </row>
    <row r="65" spans="1:14" ht="9" customHeight="1">
      <c r="A65" s="62">
        <v>79</v>
      </c>
      <c r="B65" s="63"/>
      <c r="C65" s="64"/>
      <c r="D65" s="68" t="s">
        <v>180</v>
      </c>
      <c r="E65" s="77"/>
      <c r="F65" s="66"/>
      <c r="G65" s="67"/>
      <c r="H65" s="67"/>
      <c r="I65" s="67"/>
      <c r="J65" s="67"/>
      <c r="K65" s="67"/>
      <c r="L65" s="67"/>
      <c r="M65" s="67"/>
      <c r="N65" s="67"/>
    </row>
    <row r="66" spans="1:14" ht="9" customHeight="1">
      <c r="A66" s="62"/>
      <c r="B66" s="63"/>
      <c r="C66" s="64"/>
      <c r="D66" s="71" t="s">
        <v>181</v>
      </c>
      <c r="E66" s="77"/>
      <c r="F66" s="66">
        <v>25</v>
      </c>
      <c r="G66" s="67">
        <v>18</v>
      </c>
      <c r="H66" s="67">
        <v>18</v>
      </c>
      <c r="I66" s="67" t="s">
        <v>116</v>
      </c>
      <c r="J66" s="67">
        <v>6</v>
      </c>
      <c r="K66" s="67">
        <v>1</v>
      </c>
      <c r="L66" s="67" t="s">
        <v>116</v>
      </c>
      <c r="M66" s="67" t="s">
        <v>116</v>
      </c>
      <c r="N66" s="67">
        <v>1</v>
      </c>
    </row>
    <row r="67" spans="1:14" ht="9" customHeight="1">
      <c r="A67" s="62">
        <v>81</v>
      </c>
      <c r="B67" s="63"/>
      <c r="C67" s="64"/>
      <c r="D67" s="65" t="s">
        <v>182</v>
      </c>
      <c r="E67" s="77"/>
      <c r="F67" s="66">
        <v>323</v>
      </c>
      <c r="G67" s="67">
        <v>266</v>
      </c>
      <c r="H67" s="67">
        <v>265</v>
      </c>
      <c r="I67" s="67">
        <v>1</v>
      </c>
      <c r="J67" s="67">
        <v>46</v>
      </c>
      <c r="K67" s="67">
        <v>11</v>
      </c>
      <c r="L67" s="67">
        <v>7</v>
      </c>
      <c r="M67" s="67" t="s">
        <v>116</v>
      </c>
      <c r="N67" s="67">
        <v>4</v>
      </c>
    </row>
    <row r="68" spans="1:14" ht="12.75" customHeight="1">
      <c r="A68" s="72" t="s">
        <v>183</v>
      </c>
      <c r="B68" s="73"/>
      <c r="C68" s="315" t="s">
        <v>184</v>
      </c>
      <c r="D68" s="315"/>
      <c r="E68" s="74" t="s">
        <v>113</v>
      </c>
      <c r="F68" s="57">
        <v>147</v>
      </c>
      <c r="G68" s="61">
        <v>112</v>
      </c>
      <c r="H68" s="61">
        <v>111</v>
      </c>
      <c r="I68" s="61">
        <v>1</v>
      </c>
      <c r="J68" s="61">
        <v>23</v>
      </c>
      <c r="K68" s="61">
        <v>12</v>
      </c>
      <c r="L68" s="61">
        <v>3</v>
      </c>
      <c r="M68" s="61">
        <v>4</v>
      </c>
      <c r="N68" s="61">
        <v>5</v>
      </c>
    </row>
    <row r="69" spans="1:14" ht="12.75" customHeight="1">
      <c r="A69" s="72" t="s">
        <v>185</v>
      </c>
      <c r="B69" s="73"/>
      <c r="C69" s="315" t="s">
        <v>186</v>
      </c>
      <c r="D69" s="315"/>
      <c r="E69" s="74" t="s">
        <v>113</v>
      </c>
      <c r="F69" s="57">
        <v>118</v>
      </c>
      <c r="G69" s="61">
        <v>90</v>
      </c>
      <c r="H69" s="61">
        <v>90</v>
      </c>
      <c r="I69" s="61" t="s">
        <v>116</v>
      </c>
      <c r="J69" s="61">
        <v>18</v>
      </c>
      <c r="K69" s="61">
        <v>10</v>
      </c>
      <c r="L69" s="61">
        <v>5</v>
      </c>
      <c r="M69" s="61">
        <v>3</v>
      </c>
      <c r="N69" s="61">
        <v>2</v>
      </c>
    </row>
    <row r="70" spans="1:14" ht="12.75" customHeight="1">
      <c r="A70" s="72" t="s">
        <v>187</v>
      </c>
      <c r="B70" s="73"/>
      <c r="C70" s="318" t="s">
        <v>188</v>
      </c>
      <c r="D70" s="318"/>
      <c r="E70" s="74"/>
      <c r="F70" s="57">
        <v>208</v>
      </c>
      <c r="G70" s="61">
        <v>162</v>
      </c>
      <c r="H70" s="61">
        <v>160</v>
      </c>
      <c r="I70" s="61">
        <v>2</v>
      </c>
      <c r="J70" s="61">
        <v>22</v>
      </c>
      <c r="K70" s="61">
        <v>24</v>
      </c>
      <c r="L70" s="61">
        <v>2</v>
      </c>
      <c r="M70" s="61">
        <v>16</v>
      </c>
      <c r="N70" s="61">
        <v>6</v>
      </c>
    </row>
    <row r="71" spans="1:14" ht="12.75" customHeight="1">
      <c r="A71" s="72" t="s">
        <v>189</v>
      </c>
      <c r="B71" s="73"/>
      <c r="C71" s="316" t="s">
        <v>190</v>
      </c>
      <c r="D71" s="316"/>
      <c r="E71" s="74" t="s">
        <v>113</v>
      </c>
      <c r="F71" s="66"/>
      <c r="G71" s="80"/>
      <c r="H71" s="80"/>
      <c r="I71" s="80"/>
      <c r="J71" s="80"/>
      <c r="K71" s="80"/>
      <c r="L71" s="80"/>
      <c r="M71" s="80"/>
      <c r="N71" s="80"/>
    </row>
    <row r="72" spans="1:14" ht="9" customHeight="1">
      <c r="A72" s="72"/>
      <c r="B72" s="73"/>
      <c r="C72" s="317" t="s">
        <v>191</v>
      </c>
      <c r="D72" s="319"/>
      <c r="E72" s="74"/>
      <c r="F72" s="57">
        <v>662</v>
      </c>
      <c r="G72" s="58">
        <v>547</v>
      </c>
      <c r="H72" s="58">
        <v>535</v>
      </c>
      <c r="I72" s="58">
        <v>12</v>
      </c>
      <c r="J72" s="58">
        <v>75</v>
      </c>
      <c r="K72" s="58">
        <v>40</v>
      </c>
      <c r="L72" s="58">
        <v>13</v>
      </c>
      <c r="M72" s="58">
        <v>4</v>
      </c>
      <c r="N72" s="58">
        <v>23</v>
      </c>
    </row>
    <row r="73" spans="1:14" s="52" customFormat="1" ht="12.75" customHeight="1">
      <c r="A73" s="72" t="s">
        <v>192</v>
      </c>
      <c r="B73" s="73"/>
      <c r="C73" s="315" t="s">
        <v>37</v>
      </c>
      <c r="D73" s="315"/>
      <c r="E73" s="74" t="s">
        <v>113</v>
      </c>
      <c r="F73" s="57" t="s">
        <v>677</v>
      </c>
      <c r="G73" s="58" t="s">
        <v>678</v>
      </c>
      <c r="H73" s="58" t="s">
        <v>679</v>
      </c>
      <c r="I73" s="58">
        <v>69</v>
      </c>
      <c r="J73" s="58">
        <v>930</v>
      </c>
      <c r="K73" s="58">
        <v>671</v>
      </c>
      <c r="L73" s="58">
        <v>177</v>
      </c>
      <c r="M73" s="58">
        <v>165</v>
      </c>
      <c r="N73" s="58">
        <v>329</v>
      </c>
    </row>
    <row r="74" spans="1:14" s="49" customFormat="1" ht="4.5" customHeight="1">
      <c r="A74" s="283" t="s">
        <v>4</v>
      </c>
      <c r="B74" s="283"/>
      <c r="C74" s="283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</row>
    <row r="75" spans="1:14" ht="9.75" customHeight="1">
      <c r="A75" s="320" t="s">
        <v>193</v>
      </c>
      <c r="B75" s="321"/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&amp;R25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D83" sqref="D83"/>
    </sheetView>
  </sheetViews>
  <sheetFormatPr defaultColWidth="11.421875" defaultRowHeight="12.75"/>
  <cols>
    <col min="1" max="1" width="7.421875" style="87" customWidth="1"/>
    <col min="2" max="2" width="0.42578125" style="88" customWidth="1"/>
    <col min="3" max="3" width="2.8515625" style="88" customWidth="1"/>
    <col min="4" max="4" width="35.8515625" style="89" customWidth="1"/>
    <col min="5" max="5" width="0.9921875" style="90" customWidth="1"/>
    <col min="6" max="6" width="6.421875" style="90" customWidth="1"/>
    <col min="7" max="7" width="5.7109375" style="90" customWidth="1"/>
    <col min="8" max="9" width="6.421875" style="90" customWidth="1"/>
    <col min="10" max="11" width="5.7109375" style="90" customWidth="1"/>
    <col min="12" max="12" width="6.57421875" style="90" customWidth="1"/>
    <col min="13" max="13" width="6.421875" style="90" customWidth="1"/>
    <col min="14" max="14" width="6.7109375" style="90" customWidth="1"/>
    <col min="15" max="16384" width="11.421875" style="26" customWidth="1"/>
  </cols>
  <sheetData>
    <row r="1" spans="1:14" ht="6" customHeight="1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2">
      <c r="A2" s="381" t="s">
        <v>664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</row>
    <row r="3" spans="1:14" ht="12">
      <c r="A3" s="377" t="s">
        <v>439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1:14" ht="6" customHeigh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</row>
    <row r="5" spans="1:14" ht="12" customHeight="1">
      <c r="A5" s="378" t="s">
        <v>100</v>
      </c>
      <c r="B5" s="290" t="s">
        <v>101</v>
      </c>
      <c r="C5" s="264"/>
      <c r="D5" s="264"/>
      <c r="E5" s="265"/>
      <c r="F5" s="293" t="s">
        <v>195</v>
      </c>
      <c r="G5" s="272" t="s">
        <v>103</v>
      </c>
      <c r="H5" s="296"/>
      <c r="I5" s="296"/>
      <c r="J5" s="296"/>
      <c r="K5" s="296"/>
      <c r="L5" s="296"/>
      <c r="M5" s="296"/>
      <c r="N5" s="296"/>
    </row>
    <row r="6" spans="1:14" ht="12" customHeight="1">
      <c r="A6" s="379"/>
      <c r="B6" s="291"/>
      <c r="C6" s="266"/>
      <c r="D6" s="266"/>
      <c r="E6" s="267"/>
      <c r="F6" s="294"/>
      <c r="G6" s="297" t="s">
        <v>29</v>
      </c>
      <c r="H6" s="298"/>
      <c r="I6" s="299"/>
      <c r="J6" s="300" t="s">
        <v>196</v>
      </c>
      <c r="K6" s="303" t="s">
        <v>197</v>
      </c>
      <c r="L6" s="298"/>
      <c r="M6" s="298"/>
      <c r="N6" s="298"/>
    </row>
    <row r="7" spans="1:14" ht="12" customHeight="1">
      <c r="A7" s="379"/>
      <c r="B7" s="291"/>
      <c r="C7" s="266"/>
      <c r="D7" s="266"/>
      <c r="E7" s="267"/>
      <c r="F7" s="294"/>
      <c r="G7" s="304" t="s">
        <v>3</v>
      </c>
      <c r="H7" s="307" t="s">
        <v>103</v>
      </c>
      <c r="I7" s="308"/>
      <c r="J7" s="301"/>
      <c r="K7" s="309" t="s">
        <v>3</v>
      </c>
      <c r="L7" s="307" t="s">
        <v>103</v>
      </c>
      <c r="M7" s="311"/>
      <c r="N7" s="311"/>
    </row>
    <row r="8" spans="1:14" ht="13.5" customHeight="1">
      <c r="A8" s="379"/>
      <c r="B8" s="291"/>
      <c r="C8" s="266"/>
      <c r="D8" s="266"/>
      <c r="E8" s="267"/>
      <c r="F8" s="294"/>
      <c r="G8" s="305"/>
      <c r="H8" s="310" t="s">
        <v>198</v>
      </c>
      <c r="I8" s="310" t="s">
        <v>107</v>
      </c>
      <c r="J8" s="301"/>
      <c r="K8" s="310"/>
      <c r="L8" s="310" t="s">
        <v>108</v>
      </c>
      <c r="M8" s="310" t="s">
        <v>199</v>
      </c>
      <c r="N8" s="313" t="s">
        <v>200</v>
      </c>
    </row>
    <row r="9" spans="1:14" ht="13.5" customHeight="1">
      <c r="A9" s="379"/>
      <c r="B9" s="291"/>
      <c r="C9" s="266"/>
      <c r="D9" s="266"/>
      <c r="E9" s="267"/>
      <c r="F9" s="294"/>
      <c r="G9" s="305"/>
      <c r="H9" s="310"/>
      <c r="I9" s="310"/>
      <c r="J9" s="301"/>
      <c r="K9" s="301"/>
      <c r="L9" s="310"/>
      <c r="M9" s="310"/>
      <c r="N9" s="313"/>
    </row>
    <row r="10" spans="1:14" ht="13.5" customHeight="1">
      <c r="A10" s="380"/>
      <c r="B10" s="292"/>
      <c r="C10" s="268"/>
      <c r="D10" s="268"/>
      <c r="E10" s="269"/>
      <c r="F10" s="295"/>
      <c r="G10" s="306"/>
      <c r="H10" s="312"/>
      <c r="I10" s="312"/>
      <c r="J10" s="302"/>
      <c r="K10" s="302"/>
      <c r="L10" s="312"/>
      <c r="M10" s="312"/>
      <c r="N10" s="314"/>
    </row>
    <row r="11" spans="1:14" s="52" customFormat="1" ht="9" customHeight="1">
      <c r="A11" s="27"/>
      <c r="B11" s="106"/>
      <c r="C11" s="27"/>
      <c r="D11" s="49"/>
      <c r="E11" s="50"/>
      <c r="F11" s="49"/>
      <c r="G11" s="49"/>
      <c r="H11" s="49"/>
      <c r="I11" s="49"/>
      <c r="J11" s="49"/>
      <c r="K11" s="49"/>
      <c r="L11" s="49"/>
      <c r="M11" s="49"/>
      <c r="N11" s="49"/>
    </row>
    <row r="12" spans="1:14" s="52" customFormat="1" ht="12" customHeight="1">
      <c r="A12" s="377" t="s">
        <v>537</v>
      </c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</row>
    <row r="13" spans="1:14" s="52" customFormat="1" ht="9" customHeight="1">
      <c r="A13" s="27"/>
      <c r="B13" s="27"/>
      <c r="C13" s="27"/>
      <c r="D13" s="49"/>
      <c r="E13" s="50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9.75" customHeight="1">
      <c r="A14" s="53" t="s">
        <v>111</v>
      </c>
      <c r="B14" s="54"/>
      <c r="C14" s="315" t="s">
        <v>112</v>
      </c>
      <c r="D14" s="315"/>
      <c r="E14" s="56" t="s">
        <v>113</v>
      </c>
      <c r="F14" s="57">
        <v>86</v>
      </c>
      <c r="G14" s="58">
        <v>73</v>
      </c>
      <c r="H14" s="58">
        <v>73</v>
      </c>
      <c r="I14" s="58" t="s">
        <v>116</v>
      </c>
      <c r="J14" s="58">
        <v>10</v>
      </c>
      <c r="K14" s="58">
        <v>3</v>
      </c>
      <c r="L14" s="58" t="s">
        <v>116</v>
      </c>
      <c r="M14" s="58" t="s">
        <v>116</v>
      </c>
      <c r="N14" s="58">
        <v>3</v>
      </c>
    </row>
    <row r="15" spans="1:14" ht="12.75" customHeight="1">
      <c r="A15" s="53" t="s">
        <v>114</v>
      </c>
      <c r="B15" s="59"/>
      <c r="C15" s="315" t="s">
        <v>115</v>
      </c>
      <c r="D15" s="315"/>
      <c r="E15" s="60"/>
      <c r="F15" s="57">
        <v>4</v>
      </c>
      <c r="G15" s="61">
        <v>2</v>
      </c>
      <c r="H15" s="61">
        <v>2</v>
      </c>
      <c r="I15" s="61" t="s">
        <v>116</v>
      </c>
      <c r="J15" s="61">
        <v>1</v>
      </c>
      <c r="K15" s="61">
        <v>1</v>
      </c>
      <c r="L15" s="61" t="s">
        <v>116</v>
      </c>
      <c r="M15" s="61" t="s">
        <v>116</v>
      </c>
      <c r="N15" s="61">
        <v>1</v>
      </c>
    </row>
    <row r="16" spans="1:14" ht="12.75" customHeight="1">
      <c r="A16" s="53" t="s">
        <v>117</v>
      </c>
      <c r="B16" s="54"/>
      <c r="C16" s="315" t="s">
        <v>118</v>
      </c>
      <c r="D16" s="315"/>
      <c r="E16" s="56" t="s">
        <v>113</v>
      </c>
      <c r="F16" s="57">
        <v>445</v>
      </c>
      <c r="G16" s="61">
        <v>355</v>
      </c>
      <c r="H16" s="61">
        <v>347</v>
      </c>
      <c r="I16" s="61">
        <v>8</v>
      </c>
      <c r="J16" s="61">
        <v>53</v>
      </c>
      <c r="K16" s="61">
        <v>37</v>
      </c>
      <c r="L16" s="61">
        <v>12</v>
      </c>
      <c r="M16" s="61">
        <v>5</v>
      </c>
      <c r="N16" s="61">
        <v>20</v>
      </c>
    </row>
    <row r="17" spans="1:14" ht="9" customHeight="1">
      <c r="A17" s="62">
        <v>10</v>
      </c>
      <c r="B17" s="63"/>
      <c r="C17" s="64" t="s">
        <v>119</v>
      </c>
      <c r="D17" s="65" t="s">
        <v>120</v>
      </c>
      <c r="E17" s="60"/>
      <c r="F17" s="66">
        <v>70</v>
      </c>
      <c r="G17" s="67">
        <v>60</v>
      </c>
      <c r="H17" s="67">
        <v>59</v>
      </c>
      <c r="I17" s="67">
        <v>1</v>
      </c>
      <c r="J17" s="67">
        <v>3</v>
      </c>
      <c r="K17" s="67">
        <v>7</v>
      </c>
      <c r="L17" s="67" t="s">
        <v>116</v>
      </c>
      <c r="M17" s="67" t="s">
        <v>116</v>
      </c>
      <c r="N17" s="67">
        <v>7</v>
      </c>
    </row>
    <row r="18" spans="1:14" ht="9" customHeight="1">
      <c r="A18" s="62">
        <v>11</v>
      </c>
      <c r="B18" s="63"/>
      <c r="C18" s="64"/>
      <c r="D18" s="65" t="s">
        <v>121</v>
      </c>
      <c r="E18" s="60"/>
      <c r="F18" s="66">
        <v>7</v>
      </c>
      <c r="G18" s="67">
        <v>5</v>
      </c>
      <c r="H18" s="67">
        <v>5</v>
      </c>
      <c r="I18" s="67" t="s">
        <v>116</v>
      </c>
      <c r="J18" s="67">
        <v>1</v>
      </c>
      <c r="K18" s="67">
        <v>1</v>
      </c>
      <c r="L18" s="67" t="s">
        <v>116</v>
      </c>
      <c r="M18" s="67">
        <v>1</v>
      </c>
      <c r="N18" s="67" t="s">
        <v>116</v>
      </c>
    </row>
    <row r="19" spans="1:14" ht="9" customHeight="1">
      <c r="A19" s="62">
        <v>13</v>
      </c>
      <c r="B19" s="63"/>
      <c r="C19" s="64"/>
      <c r="D19" s="65" t="s">
        <v>122</v>
      </c>
      <c r="E19" s="60"/>
      <c r="F19" s="66">
        <v>35</v>
      </c>
      <c r="G19" s="67">
        <v>32</v>
      </c>
      <c r="H19" s="67">
        <v>32</v>
      </c>
      <c r="I19" s="67" t="s">
        <v>116</v>
      </c>
      <c r="J19" s="67">
        <v>3</v>
      </c>
      <c r="K19" s="67" t="s">
        <v>116</v>
      </c>
      <c r="L19" s="67" t="s">
        <v>116</v>
      </c>
      <c r="M19" s="67" t="s">
        <v>116</v>
      </c>
      <c r="N19" s="67" t="s">
        <v>116</v>
      </c>
    </row>
    <row r="20" spans="1:14" ht="9" customHeight="1">
      <c r="A20" s="62">
        <v>14</v>
      </c>
      <c r="B20" s="63"/>
      <c r="C20" s="64"/>
      <c r="D20" s="65" t="s">
        <v>123</v>
      </c>
      <c r="E20" s="60"/>
      <c r="F20" s="66">
        <v>31</v>
      </c>
      <c r="G20" s="67">
        <v>29</v>
      </c>
      <c r="H20" s="67">
        <v>28</v>
      </c>
      <c r="I20" s="67">
        <v>1</v>
      </c>
      <c r="J20" s="67">
        <v>1</v>
      </c>
      <c r="K20" s="67">
        <v>1</v>
      </c>
      <c r="L20" s="67">
        <v>1</v>
      </c>
      <c r="M20" s="67" t="s">
        <v>116</v>
      </c>
      <c r="N20" s="67" t="s">
        <v>116</v>
      </c>
    </row>
    <row r="21" spans="1:14" ht="9" customHeight="1">
      <c r="A21" s="62">
        <v>16</v>
      </c>
      <c r="B21" s="63"/>
      <c r="C21" s="64"/>
      <c r="D21" s="65" t="s">
        <v>124</v>
      </c>
      <c r="E21" s="60"/>
      <c r="F21" s="66">
        <v>25</v>
      </c>
      <c r="G21" s="67">
        <v>20</v>
      </c>
      <c r="H21" s="67">
        <v>20</v>
      </c>
      <c r="I21" s="67" t="s">
        <v>116</v>
      </c>
      <c r="J21" s="67">
        <v>3</v>
      </c>
      <c r="K21" s="67">
        <v>2</v>
      </c>
      <c r="L21" s="67" t="s">
        <v>116</v>
      </c>
      <c r="M21" s="67">
        <v>1</v>
      </c>
      <c r="N21" s="67">
        <v>1</v>
      </c>
    </row>
    <row r="22" spans="1:14" ht="9" customHeight="1">
      <c r="A22" s="62">
        <v>18</v>
      </c>
      <c r="B22" s="63"/>
      <c r="C22" s="64"/>
      <c r="D22" s="68" t="s">
        <v>125</v>
      </c>
      <c r="E22" s="60"/>
      <c r="F22" s="69"/>
      <c r="G22" s="70"/>
      <c r="H22" s="70"/>
      <c r="I22" s="70"/>
      <c r="J22" s="70"/>
      <c r="K22" s="70"/>
      <c r="L22" s="70"/>
      <c r="M22" s="70"/>
      <c r="N22" s="70"/>
    </row>
    <row r="23" spans="1:14" ht="9" customHeight="1">
      <c r="A23" s="62"/>
      <c r="B23" s="63"/>
      <c r="C23" s="64"/>
      <c r="D23" s="71" t="s">
        <v>126</v>
      </c>
      <c r="E23" s="60"/>
      <c r="F23" s="66">
        <v>33</v>
      </c>
      <c r="G23" s="67">
        <v>27</v>
      </c>
      <c r="H23" s="67">
        <v>26</v>
      </c>
      <c r="I23" s="67">
        <v>1</v>
      </c>
      <c r="J23" s="67">
        <v>5</v>
      </c>
      <c r="K23" s="67">
        <v>1</v>
      </c>
      <c r="L23" s="67" t="s">
        <v>116</v>
      </c>
      <c r="M23" s="67" t="s">
        <v>116</v>
      </c>
      <c r="N23" s="67">
        <v>1</v>
      </c>
    </row>
    <row r="24" spans="1:14" ht="9" customHeight="1">
      <c r="A24" s="62">
        <v>25</v>
      </c>
      <c r="B24" s="63"/>
      <c r="C24" s="64"/>
      <c r="D24" s="65" t="s">
        <v>127</v>
      </c>
      <c r="E24" s="60"/>
      <c r="F24" s="66">
        <v>52</v>
      </c>
      <c r="G24" s="67">
        <v>39</v>
      </c>
      <c r="H24" s="67">
        <v>39</v>
      </c>
      <c r="I24" s="67" t="s">
        <v>116</v>
      </c>
      <c r="J24" s="67">
        <v>8</v>
      </c>
      <c r="K24" s="67">
        <v>5</v>
      </c>
      <c r="L24" s="67">
        <v>3</v>
      </c>
      <c r="M24" s="67">
        <v>1</v>
      </c>
      <c r="N24" s="67">
        <v>1</v>
      </c>
    </row>
    <row r="25" spans="1:14" ht="9" customHeight="1">
      <c r="A25" s="62">
        <v>26</v>
      </c>
      <c r="B25" s="63"/>
      <c r="C25" s="64"/>
      <c r="D25" s="65" t="s">
        <v>128</v>
      </c>
      <c r="E25" s="60"/>
      <c r="F25" s="66">
        <v>12</v>
      </c>
      <c r="G25" s="67">
        <v>10</v>
      </c>
      <c r="H25" s="67">
        <v>10</v>
      </c>
      <c r="I25" s="67" t="s">
        <v>116</v>
      </c>
      <c r="J25" s="67">
        <v>2</v>
      </c>
      <c r="K25" s="67" t="s">
        <v>116</v>
      </c>
      <c r="L25" s="67" t="s">
        <v>116</v>
      </c>
      <c r="M25" s="67" t="s">
        <v>116</v>
      </c>
      <c r="N25" s="67" t="s">
        <v>116</v>
      </c>
    </row>
    <row r="26" spans="1:14" ht="9" customHeight="1">
      <c r="A26" s="62">
        <v>27</v>
      </c>
      <c r="B26" s="63"/>
      <c r="C26" s="64"/>
      <c r="D26" s="65" t="s">
        <v>129</v>
      </c>
      <c r="E26" s="60"/>
      <c r="F26" s="66">
        <v>1</v>
      </c>
      <c r="G26" s="67">
        <v>1</v>
      </c>
      <c r="H26" s="67">
        <v>1</v>
      </c>
      <c r="I26" s="67" t="s">
        <v>116</v>
      </c>
      <c r="J26" s="67" t="s">
        <v>116</v>
      </c>
      <c r="K26" s="67" t="s">
        <v>116</v>
      </c>
      <c r="L26" s="67" t="s">
        <v>116</v>
      </c>
      <c r="M26" s="67" t="s">
        <v>116</v>
      </c>
      <c r="N26" s="67" t="s">
        <v>116</v>
      </c>
    </row>
    <row r="27" spans="1:14" ht="9" customHeight="1">
      <c r="A27" s="62">
        <v>28</v>
      </c>
      <c r="B27" s="63"/>
      <c r="C27" s="64"/>
      <c r="D27" s="65" t="s">
        <v>130</v>
      </c>
      <c r="E27" s="60"/>
      <c r="F27" s="66">
        <v>20</v>
      </c>
      <c r="G27" s="67">
        <v>12</v>
      </c>
      <c r="H27" s="67">
        <v>12</v>
      </c>
      <c r="I27" s="67" t="s">
        <v>116</v>
      </c>
      <c r="J27" s="67">
        <v>3</v>
      </c>
      <c r="K27" s="67">
        <v>5</v>
      </c>
      <c r="L27" s="67">
        <v>4</v>
      </c>
      <c r="M27" s="67" t="s">
        <v>116</v>
      </c>
      <c r="N27" s="67">
        <v>1</v>
      </c>
    </row>
    <row r="28" spans="1:14" ht="9" customHeight="1">
      <c r="A28" s="62">
        <v>29</v>
      </c>
      <c r="B28" s="63"/>
      <c r="C28" s="64"/>
      <c r="D28" s="65" t="s">
        <v>131</v>
      </c>
      <c r="E28" s="60"/>
      <c r="F28" s="66">
        <v>4</v>
      </c>
      <c r="G28" s="67">
        <v>2</v>
      </c>
      <c r="H28" s="67">
        <v>2</v>
      </c>
      <c r="I28" s="67" t="s">
        <v>116</v>
      </c>
      <c r="J28" s="67">
        <v>1</v>
      </c>
      <c r="K28" s="67">
        <v>1</v>
      </c>
      <c r="L28" s="67" t="s">
        <v>116</v>
      </c>
      <c r="M28" s="67">
        <v>1</v>
      </c>
      <c r="N28" s="67" t="s">
        <v>116</v>
      </c>
    </row>
    <row r="29" spans="1:14" ht="9" customHeight="1">
      <c r="A29" s="62">
        <v>31</v>
      </c>
      <c r="B29" s="63"/>
      <c r="C29" s="64"/>
      <c r="D29" s="65" t="s">
        <v>132</v>
      </c>
      <c r="E29" s="60"/>
      <c r="F29" s="66">
        <v>17</v>
      </c>
      <c r="G29" s="67">
        <v>11</v>
      </c>
      <c r="H29" s="67">
        <v>11</v>
      </c>
      <c r="I29" s="67" t="s">
        <v>116</v>
      </c>
      <c r="J29" s="67">
        <v>5</v>
      </c>
      <c r="K29" s="67">
        <v>1</v>
      </c>
      <c r="L29" s="67" t="s">
        <v>116</v>
      </c>
      <c r="M29" s="67" t="s">
        <v>116</v>
      </c>
      <c r="N29" s="67">
        <v>1</v>
      </c>
    </row>
    <row r="30" spans="1:14" ht="12.75" customHeight="1">
      <c r="A30" s="72" t="s">
        <v>133</v>
      </c>
      <c r="B30" s="73"/>
      <c r="C30" s="315" t="s">
        <v>134</v>
      </c>
      <c r="D30" s="315"/>
      <c r="E30" s="74" t="s">
        <v>113</v>
      </c>
      <c r="F30" s="57">
        <v>105</v>
      </c>
      <c r="G30" s="61">
        <v>52</v>
      </c>
      <c r="H30" s="61">
        <v>51</v>
      </c>
      <c r="I30" s="61">
        <v>1</v>
      </c>
      <c r="J30" s="61">
        <v>15</v>
      </c>
      <c r="K30" s="61">
        <v>38</v>
      </c>
      <c r="L30" s="61">
        <v>6</v>
      </c>
      <c r="M30" s="61">
        <v>9</v>
      </c>
      <c r="N30" s="61">
        <v>23</v>
      </c>
    </row>
    <row r="31" spans="1:14" ht="12.75" customHeight="1">
      <c r="A31" s="72" t="s">
        <v>135</v>
      </c>
      <c r="B31" s="63"/>
      <c r="C31" s="316" t="s">
        <v>136</v>
      </c>
      <c r="D31" s="316"/>
      <c r="E31" s="55"/>
      <c r="F31" s="69"/>
      <c r="G31" s="70"/>
      <c r="H31" s="70"/>
      <c r="I31" s="70"/>
      <c r="J31" s="70"/>
      <c r="K31" s="70"/>
      <c r="L31" s="70"/>
      <c r="M31" s="70"/>
      <c r="N31" s="70"/>
    </row>
    <row r="32" spans="1:14" ht="9" customHeight="1">
      <c r="A32" s="72"/>
      <c r="B32" s="63"/>
      <c r="C32" s="317" t="s">
        <v>137</v>
      </c>
      <c r="D32" s="317"/>
      <c r="E32" s="55"/>
      <c r="F32" s="57">
        <v>6</v>
      </c>
      <c r="G32" s="61">
        <v>4</v>
      </c>
      <c r="H32" s="61">
        <v>4</v>
      </c>
      <c r="I32" s="61" t="s">
        <v>116</v>
      </c>
      <c r="J32" s="61">
        <v>1</v>
      </c>
      <c r="K32" s="61">
        <v>1</v>
      </c>
      <c r="L32" s="61" t="s">
        <v>116</v>
      </c>
      <c r="M32" s="61" t="s">
        <v>116</v>
      </c>
      <c r="N32" s="61">
        <v>1</v>
      </c>
    </row>
    <row r="33" spans="1:14" ht="12.75" customHeight="1">
      <c r="A33" s="72" t="s">
        <v>138</v>
      </c>
      <c r="B33" s="73"/>
      <c r="C33" s="318" t="s">
        <v>139</v>
      </c>
      <c r="D33" s="318"/>
      <c r="E33" s="74" t="s">
        <v>113</v>
      </c>
      <c r="F33" s="57">
        <v>572</v>
      </c>
      <c r="G33" s="61">
        <v>403</v>
      </c>
      <c r="H33" s="61">
        <v>402</v>
      </c>
      <c r="I33" s="61">
        <v>1</v>
      </c>
      <c r="J33" s="61">
        <v>86</v>
      </c>
      <c r="K33" s="61">
        <v>83</v>
      </c>
      <c r="L33" s="61">
        <v>20</v>
      </c>
      <c r="M33" s="61">
        <v>47</v>
      </c>
      <c r="N33" s="61">
        <v>16</v>
      </c>
    </row>
    <row r="34" spans="1:14" ht="9" customHeight="1">
      <c r="A34" s="62">
        <v>41</v>
      </c>
      <c r="B34" s="73"/>
      <c r="C34" s="64" t="s">
        <v>140</v>
      </c>
      <c r="D34" s="75" t="s">
        <v>141</v>
      </c>
      <c r="E34" s="74"/>
      <c r="F34" s="66">
        <v>24</v>
      </c>
      <c r="G34" s="67">
        <v>13</v>
      </c>
      <c r="H34" s="67">
        <v>13</v>
      </c>
      <c r="I34" s="67" t="s">
        <v>116</v>
      </c>
      <c r="J34" s="67">
        <v>6</v>
      </c>
      <c r="K34" s="67">
        <v>5</v>
      </c>
      <c r="L34" s="67" t="s">
        <v>116</v>
      </c>
      <c r="M34" s="67">
        <v>3</v>
      </c>
      <c r="N34" s="67">
        <v>2</v>
      </c>
    </row>
    <row r="35" spans="1:14" ht="9" customHeight="1">
      <c r="A35" s="62">
        <v>42</v>
      </c>
      <c r="B35" s="73"/>
      <c r="C35" s="75"/>
      <c r="D35" s="75" t="s">
        <v>142</v>
      </c>
      <c r="E35" s="74"/>
      <c r="F35" s="66">
        <v>3</v>
      </c>
      <c r="G35" s="67">
        <v>2</v>
      </c>
      <c r="H35" s="67">
        <v>2</v>
      </c>
      <c r="I35" s="67" t="s">
        <v>116</v>
      </c>
      <c r="J35" s="67">
        <v>1</v>
      </c>
      <c r="K35" s="67" t="s">
        <v>116</v>
      </c>
      <c r="L35" s="67" t="s">
        <v>116</v>
      </c>
      <c r="M35" s="67" t="s">
        <v>116</v>
      </c>
      <c r="N35" s="67" t="s">
        <v>116</v>
      </c>
    </row>
    <row r="36" spans="1:14" ht="9" customHeight="1">
      <c r="A36" s="62">
        <v>43</v>
      </c>
      <c r="B36" s="73"/>
      <c r="C36" s="75"/>
      <c r="D36" s="68" t="s">
        <v>143</v>
      </c>
      <c r="E36" s="74"/>
      <c r="F36" s="69"/>
      <c r="G36" s="70"/>
      <c r="H36" s="70"/>
      <c r="I36" s="70"/>
      <c r="J36" s="70"/>
      <c r="K36" s="70"/>
      <c r="L36" s="70"/>
      <c r="M36" s="70"/>
      <c r="N36" s="70"/>
    </row>
    <row r="37" spans="1:14" ht="9" customHeight="1">
      <c r="A37" s="62"/>
      <c r="B37" s="73"/>
      <c r="C37" s="75"/>
      <c r="D37" s="71" t="s">
        <v>144</v>
      </c>
      <c r="E37" s="74"/>
      <c r="F37" s="66">
        <v>545</v>
      </c>
      <c r="G37" s="67">
        <v>388</v>
      </c>
      <c r="H37" s="67">
        <v>387</v>
      </c>
      <c r="I37" s="67">
        <v>1</v>
      </c>
      <c r="J37" s="67">
        <v>79</v>
      </c>
      <c r="K37" s="67">
        <v>78</v>
      </c>
      <c r="L37" s="67">
        <v>20</v>
      </c>
      <c r="M37" s="67">
        <v>44</v>
      </c>
      <c r="N37" s="67">
        <v>14</v>
      </c>
    </row>
    <row r="38" spans="1:14" ht="12.75" customHeight="1">
      <c r="A38" s="72" t="s">
        <v>145</v>
      </c>
      <c r="B38" s="73"/>
      <c r="C38" s="318" t="s">
        <v>146</v>
      </c>
      <c r="D38" s="318"/>
      <c r="E38" s="56"/>
      <c r="F38" s="57" t="s">
        <v>680</v>
      </c>
      <c r="G38" s="61" t="s">
        <v>681</v>
      </c>
      <c r="H38" s="61" t="s">
        <v>682</v>
      </c>
      <c r="I38" s="61">
        <v>23</v>
      </c>
      <c r="J38" s="61">
        <v>195</v>
      </c>
      <c r="K38" s="61">
        <v>148</v>
      </c>
      <c r="L38" s="61">
        <v>42</v>
      </c>
      <c r="M38" s="61">
        <v>25</v>
      </c>
      <c r="N38" s="61">
        <v>81</v>
      </c>
    </row>
    <row r="39" spans="1:14" ht="9" customHeight="1">
      <c r="A39" s="62">
        <v>45</v>
      </c>
      <c r="B39" s="63"/>
      <c r="C39" s="76" t="s">
        <v>140</v>
      </c>
      <c r="D39" s="65" t="s">
        <v>147</v>
      </c>
      <c r="E39" s="77"/>
      <c r="F39" s="66">
        <v>237</v>
      </c>
      <c r="G39" s="67">
        <v>196</v>
      </c>
      <c r="H39" s="67">
        <v>195</v>
      </c>
      <c r="I39" s="67">
        <v>1</v>
      </c>
      <c r="J39" s="67">
        <v>24</v>
      </c>
      <c r="K39" s="67">
        <v>17</v>
      </c>
      <c r="L39" s="67">
        <v>7</v>
      </c>
      <c r="M39" s="67">
        <v>2</v>
      </c>
      <c r="N39" s="67">
        <v>8</v>
      </c>
    </row>
    <row r="40" spans="1:14" ht="9" customHeight="1">
      <c r="A40" s="62">
        <v>46</v>
      </c>
      <c r="B40" s="63"/>
      <c r="C40" s="64"/>
      <c r="D40" s="65" t="s">
        <v>148</v>
      </c>
      <c r="E40" s="77"/>
      <c r="F40" s="66">
        <v>402</v>
      </c>
      <c r="G40" s="67">
        <v>318</v>
      </c>
      <c r="H40" s="67">
        <v>314</v>
      </c>
      <c r="I40" s="67">
        <v>4</v>
      </c>
      <c r="J40" s="67">
        <v>53</v>
      </c>
      <c r="K40" s="67">
        <v>31</v>
      </c>
      <c r="L40" s="67">
        <v>9</v>
      </c>
      <c r="M40" s="67">
        <v>8</v>
      </c>
      <c r="N40" s="67">
        <v>14</v>
      </c>
    </row>
    <row r="41" spans="1:14" ht="9" customHeight="1">
      <c r="A41" s="62">
        <v>47</v>
      </c>
      <c r="B41" s="63"/>
      <c r="C41" s="64"/>
      <c r="D41" s="65" t="s">
        <v>149</v>
      </c>
      <c r="E41" s="77"/>
      <c r="F41" s="66" t="s">
        <v>683</v>
      </c>
      <c r="G41" s="67" t="s">
        <v>684</v>
      </c>
      <c r="H41" s="67" t="s">
        <v>685</v>
      </c>
      <c r="I41" s="67">
        <v>18</v>
      </c>
      <c r="J41" s="67">
        <v>118</v>
      </c>
      <c r="K41" s="67">
        <v>100</v>
      </c>
      <c r="L41" s="67">
        <v>26</v>
      </c>
      <c r="M41" s="67">
        <v>15</v>
      </c>
      <c r="N41" s="67">
        <v>59</v>
      </c>
    </row>
    <row r="42" spans="1:14" s="49" customFormat="1" ht="12.75" customHeight="1">
      <c r="A42" s="72" t="s">
        <v>150</v>
      </c>
      <c r="B42" s="73"/>
      <c r="C42" s="318" t="s">
        <v>151</v>
      </c>
      <c r="D42" s="318"/>
      <c r="E42" s="78"/>
      <c r="F42" s="57">
        <v>185</v>
      </c>
      <c r="G42" s="58">
        <v>144</v>
      </c>
      <c r="H42" s="58">
        <v>144</v>
      </c>
      <c r="I42" s="58" t="s">
        <v>116</v>
      </c>
      <c r="J42" s="58">
        <v>24</v>
      </c>
      <c r="K42" s="58">
        <v>17</v>
      </c>
      <c r="L42" s="58">
        <v>7</v>
      </c>
      <c r="M42" s="58" t="s">
        <v>116</v>
      </c>
      <c r="N42" s="58">
        <v>10</v>
      </c>
    </row>
    <row r="43" spans="1:14" s="49" customFormat="1" ht="9" customHeight="1">
      <c r="A43" s="62">
        <v>49</v>
      </c>
      <c r="B43" s="63"/>
      <c r="C43" s="64" t="s">
        <v>119</v>
      </c>
      <c r="D43" s="65" t="s">
        <v>152</v>
      </c>
      <c r="E43" s="79"/>
      <c r="F43" s="66">
        <v>106</v>
      </c>
      <c r="G43" s="80">
        <v>83</v>
      </c>
      <c r="H43" s="80">
        <v>83</v>
      </c>
      <c r="I43" s="80" t="s">
        <v>116</v>
      </c>
      <c r="J43" s="80">
        <v>12</v>
      </c>
      <c r="K43" s="80">
        <v>11</v>
      </c>
      <c r="L43" s="80">
        <v>6</v>
      </c>
      <c r="M43" s="80" t="s">
        <v>116</v>
      </c>
      <c r="N43" s="80">
        <v>5</v>
      </c>
    </row>
    <row r="44" spans="1:14" s="49" customFormat="1" ht="9" customHeight="1">
      <c r="A44" s="62">
        <v>53</v>
      </c>
      <c r="B44" s="63"/>
      <c r="C44" s="64"/>
      <c r="D44" s="65" t="s">
        <v>153</v>
      </c>
      <c r="E44" s="79"/>
      <c r="F44" s="66">
        <v>39</v>
      </c>
      <c r="G44" s="80">
        <v>32</v>
      </c>
      <c r="H44" s="80">
        <v>32</v>
      </c>
      <c r="I44" s="80" t="s">
        <v>116</v>
      </c>
      <c r="J44" s="80">
        <v>4</v>
      </c>
      <c r="K44" s="80">
        <v>3</v>
      </c>
      <c r="L44" s="80">
        <v>1</v>
      </c>
      <c r="M44" s="80" t="s">
        <v>116</v>
      </c>
      <c r="N44" s="80">
        <v>2</v>
      </c>
    </row>
    <row r="45" spans="1:14" ht="12.75" customHeight="1">
      <c r="A45" s="72" t="s">
        <v>154</v>
      </c>
      <c r="B45" s="73"/>
      <c r="C45" s="315" t="s">
        <v>155</v>
      </c>
      <c r="D45" s="315"/>
      <c r="E45" s="74" t="s">
        <v>113</v>
      </c>
      <c r="F45" s="57">
        <v>668</v>
      </c>
      <c r="G45" s="61">
        <v>504</v>
      </c>
      <c r="H45" s="61">
        <v>503</v>
      </c>
      <c r="I45" s="61">
        <v>1</v>
      </c>
      <c r="J45" s="61">
        <v>16</v>
      </c>
      <c r="K45" s="61">
        <v>148</v>
      </c>
      <c r="L45" s="61">
        <v>25</v>
      </c>
      <c r="M45" s="61">
        <v>7</v>
      </c>
      <c r="N45" s="61">
        <v>116</v>
      </c>
    </row>
    <row r="46" spans="1:14" ht="9" customHeight="1">
      <c r="A46" s="62">
        <v>55</v>
      </c>
      <c r="B46" s="63"/>
      <c r="C46" s="76" t="s">
        <v>140</v>
      </c>
      <c r="D46" s="65" t="s">
        <v>156</v>
      </c>
      <c r="E46" s="77"/>
      <c r="F46" s="66">
        <v>101</v>
      </c>
      <c r="G46" s="67">
        <v>68</v>
      </c>
      <c r="H46" s="67">
        <v>68</v>
      </c>
      <c r="I46" s="67" t="s">
        <v>116</v>
      </c>
      <c r="J46" s="67">
        <v>3</v>
      </c>
      <c r="K46" s="67">
        <v>30</v>
      </c>
      <c r="L46" s="67">
        <v>4</v>
      </c>
      <c r="M46" s="67" t="s">
        <v>116</v>
      </c>
      <c r="N46" s="67">
        <v>26</v>
      </c>
    </row>
    <row r="47" spans="1:14" ht="9" customHeight="1">
      <c r="A47" s="62">
        <v>56</v>
      </c>
      <c r="B47" s="63"/>
      <c r="C47" s="65"/>
      <c r="D47" s="65" t="s">
        <v>157</v>
      </c>
      <c r="E47" s="77"/>
      <c r="F47" s="66">
        <v>567</v>
      </c>
      <c r="G47" s="67">
        <v>436</v>
      </c>
      <c r="H47" s="67">
        <v>435</v>
      </c>
      <c r="I47" s="67">
        <v>1</v>
      </c>
      <c r="J47" s="67">
        <v>13</v>
      </c>
      <c r="K47" s="67">
        <v>118</v>
      </c>
      <c r="L47" s="67">
        <v>21</v>
      </c>
      <c r="M47" s="67">
        <v>7</v>
      </c>
      <c r="N47" s="67">
        <v>90</v>
      </c>
    </row>
    <row r="48" spans="1:14" ht="12.75" customHeight="1">
      <c r="A48" s="72" t="s">
        <v>158</v>
      </c>
      <c r="B48" s="63"/>
      <c r="C48" s="315" t="s">
        <v>159</v>
      </c>
      <c r="D48" s="315"/>
      <c r="E48" s="77"/>
      <c r="F48" s="57">
        <v>254</v>
      </c>
      <c r="G48" s="61">
        <v>182</v>
      </c>
      <c r="H48" s="61">
        <v>181</v>
      </c>
      <c r="I48" s="61">
        <v>1</v>
      </c>
      <c r="J48" s="61">
        <v>59</v>
      </c>
      <c r="K48" s="61">
        <v>13</v>
      </c>
      <c r="L48" s="61">
        <v>7</v>
      </c>
      <c r="M48" s="61">
        <v>6</v>
      </c>
      <c r="N48" s="61" t="s">
        <v>116</v>
      </c>
    </row>
    <row r="49" spans="1:14" ht="9" customHeight="1">
      <c r="A49" s="62">
        <v>58</v>
      </c>
      <c r="B49" s="63"/>
      <c r="C49" s="76" t="s">
        <v>119</v>
      </c>
      <c r="D49" s="65" t="s">
        <v>160</v>
      </c>
      <c r="E49" s="77"/>
      <c r="F49" s="66">
        <v>18</v>
      </c>
      <c r="G49" s="67">
        <v>14</v>
      </c>
      <c r="H49" s="67">
        <v>13</v>
      </c>
      <c r="I49" s="67">
        <v>1</v>
      </c>
      <c r="J49" s="67">
        <v>3</v>
      </c>
      <c r="K49" s="67">
        <v>1</v>
      </c>
      <c r="L49" s="67">
        <v>1</v>
      </c>
      <c r="M49" s="67" t="s">
        <v>116</v>
      </c>
      <c r="N49" s="67" t="s">
        <v>116</v>
      </c>
    </row>
    <row r="50" spans="1:14" ht="9" customHeight="1">
      <c r="A50" s="62">
        <v>61</v>
      </c>
      <c r="B50" s="63"/>
      <c r="C50" s="64"/>
      <c r="D50" s="65" t="s">
        <v>161</v>
      </c>
      <c r="E50" s="77"/>
      <c r="F50" s="66">
        <v>9</v>
      </c>
      <c r="G50" s="67">
        <v>7</v>
      </c>
      <c r="H50" s="67">
        <v>7</v>
      </c>
      <c r="I50" s="67" t="s">
        <v>116</v>
      </c>
      <c r="J50" s="67">
        <v>2</v>
      </c>
      <c r="K50" s="67" t="s">
        <v>116</v>
      </c>
      <c r="L50" s="67" t="s">
        <v>116</v>
      </c>
      <c r="M50" s="67" t="s">
        <v>116</v>
      </c>
      <c r="N50" s="67" t="s">
        <v>116</v>
      </c>
    </row>
    <row r="51" spans="1:14" ht="9" customHeight="1">
      <c r="A51" s="62">
        <v>62</v>
      </c>
      <c r="B51" s="63"/>
      <c r="C51" s="64"/>
      <c r="D51" s="65" t="s">
        <v>162</v>
      </c>
      <c r="E51" s="77"/>
      <c r="F51" s="66">
        <v>179</v>
      </c>
      <c r="G51" s="67">
        <v>134</v>
      </c>
      <c r="H51" s="67">
        <v>134</v>
      </c>
      <c r="I51" s="67" t="s">
        <v>116</v>
      </c>
      <c r="J51" s="67">
        <v>38</v>
      </c>
      <c r="K51" s="67">
        <v>7</v>
      </c>
      <c r="L51" s="67">
        <v>4</v>
      </c>
      <c r="M51" s="67">
        <v>3</v>
      </c>
      <c r="N51" s="67" t="s">
        <v>116</v>
      </c>
    </row>
    <row r="52" spans="1:14" ht="9" customHeight="1">
      <c r="A52" s="62">
        <v>63</v>
      </c>
      <c r="B52" s="63"/>
      <c r="C52" s="64"/>
      <c r="D52" s="65" t="s">
        <v>163</v>
      </c>
      <c r="E52" s="77"/>
      <c r="F52" s="66">
        <v>30</v>
      </c>
      <c r="G52" s="67">
        <v>18</v>
      </c>
      <c r="H52" s="67">
        <v>18</v>
      </c>
      <c r="I52" s="67" t="s">
        <v>116</v>
      </c>
      <c r="J52" s="67">
        <v>11</v>
      </c>
      <c r="K52" s="67">
        <v>1</v>
      </c>
      <c r="L52" s="67" t="s">
        <v>116</v>
      </c>
      <c r="M52" s="67">
        <v>1</v>
      </c>
      <c r="N52" s="67" t="s">
        <v>116</v>
      </c>
    </row>
    <row r="53" spans="1:14" ht="12.75" customHeight="1">
      <c r="A53" s="72" t="s">
        <v>164</v>
      </c>
      <c r="B53" s="73"/>
      <c r="C53" s="315" t="s">
        <v>165</v>
      </c>
      <c r="D53" s="315"/>
      <c r="E53" s="74" t="s">
        <v>113</v>
      </c>
      <c r="F53" s="57">
        <v>315</v>
      </c>
      <c r="G53" s="61">
        <v>228</v>
      </c>
      <c r="H53" s="61">
        <v>226</v>
      </c>
      <c r="I53" s="61">
        <v>2</v>
      </c>
      <c r="J53" s="61">
        <v>75</v>
      </c>
      <c r="K53" s="61">
        <v>12</v>
      </c>
      <c r="L53" s="61">
        <v>9</v>
      </c>
      <c r="M53" s="61">
        <v>2</v>
      </c>
      <c r="N53" s="61">
        <v>1</v>
      </c>
    </row>
    <row r="54" spans="1:14" ht="9" customHeight="1">
      <c r="A54" s="62">
        <v>66</v>
      </c>
      <c r="B54" s="63"/>
      <c r="C54" s="76" t="s">
        <v>119</v>
      </c>
      <c r="D54" s="68" t="s">
        <v>166</v>
      </c>
      <c r="E54" s="77"/>
      <c r="F54" s="69"/>
      <c r="G54" s="70"/>
      <c r="H54" s="70"/>
      <c r="I54" s="70"/>
      <c r="J54" s="70"/>
      <c r="K54" s="70"/>
      <c r="L54" s="70"/>
      <c r="M54" s="70"/>
      <c r="N54" s="70"/>
    </row>
    <row r="55" spans="1:14" ht="9" customHeight="1">
      <c r="A55" s="62"/>
      <c r="B55" s="63"/>
      <c r="C55" s="76"/>
      <c r="D55" s="71" t="s">
        <v>167</v>
      </c>
      <c r="E55" s="77"/>
      <c r="F55" s="66">
        <v>293</v>
      </c>
      <c r="G55" s="67">
        <v>214</v>
      </c>
      <c r="H55" s="67">
        <v>214</v>
      </c>
      <c r="I55" s="67" t="s">
        <v>116</v>
      </c>
      <c r="J55" s="67">
        <v>68</v>
      </c>
      <c r="K55" s="67">
        <v>11</v>
      </c>
      <c r="L55" s="67">
        <v>8</v>
      </c>
      <c r="M55" s="67">
        <v>2</v>
      </c>
      <c r="N55" s="67">
        <v>1</v>
      </c>
    </row>
    <row r="56" spans="1:14" ht="12.75" customHeight="1">
      <c r="A56" s="72" t="s">
        <v>168</v>
      </c>
      <c r="B56" s="73"/>
      <c r="C56" s="315" t="s">
        <v>169</v>
      </c>
      <c r="D56" s="315"/>
      <c r="E56" s="56"/>
      <c r="F56" s="57">
        <v>126</v>
      </c>
      <c r="G56" s="61">
        <v>83</v>
      </c>
      <c r="H56" s="61">
        <v>81</v>
      </c>
      <c r="I56" s="61">
        <v>2</v>
      </c>
      <c r="J56" s="61">
        <v>28</v>
      </c>
      <c r="K56" s="61">
        <v>15</v>
      </c>
      <c r="L56" s="61">
        <v>4</v>
      </c>
      <c r="M56" s="61">
        <v>8</v>
      </c>
      <c r="N56" s="61">
        <v>3</v>
      </c>
    </row>
    <row r="57" spans="1:14" ht="12.75" customHeight="1">
      <c r="A57" s="72" t="s">
        <v>170</v>
      </c>
      <c r="B57" s="73"/>
      <c r="C57" s="316" t="s">
        <v>171</v>
      </c>
      <c r="D57" s="316"/>
      <c r="E57" s="56"/>
      <c r="F57" s="81"/>
      <c r="G57" s="82"/>
      <c r="H57" s="82"/>
      <c r="I57" s="82"/>
      <c r="J57" s="82"/>
      <c r="K57" s="82"/>
      <c r="L57" s="82"/>
      <c r="M57" s="82"/>
      <c r="N57" s="82"/>
    </row>
    <row r="58" spans="1:14" ht="9" customHeight="1">
      <c r="A58" s="72"/>
      <c r="B58" s="73"/>
      <c r="C58" s="317" t="s">
        <v>172</v>
      </c>
      <c r="D58" s="317"/>
      <c r="E58" s="56"/>
      <c r="F58" s="57">
        <v>597</v>
      </c>
      <c r="G58" s="61">
        <v>476</v>
      </c>
      <c r="H58" s="61">
        <v>473</v>
      </c>
      <c r="I58" s="61">
        <v>3</v>
      </c>
      <c r="J58" s="61">
        <v>105</v>
      </c>
      <c r="K58" s="61">
        <v>16</v>
      </c>
      <c r="L58" s="61">
        <v>9</v>
      </c>
      <c r="M58" s="61">
        <v>2</v>
      </c>
      <c r="N58" s="61">
        <v>5</v>
      </c>
    </row>
    <row r="59" spans="1:14" ht="9" customHeight="1">
      <c r="A59" s="62">
        <v>70</v>
      </c>
      <c r="B59" s="63"/>
      <c r="C59" s="76" t="s">
        <v>119</v>
      </c>
      <c r="D59" s="68" t="s">
        <v>173</v>
      </c>
      <c r="E59" s="60"/>
      <c r="F59" s="83"/>
      <c r="G59" s="84"/>
      <c r="H59" s="84"/>
      <c r="I59" s="84"/>
      <c r="J59" s="84"/>
      <c r="K59" s="84"/>
      <c r="L59" s="84"/>
      <c r="M59" s="84"/>
      <c r="N59" s="84"/>
    </row>
    <row r="60" spans="1:14" ht="9" customHeight="1">
      <c r="A60" s="62"/>
      <c r="B60" s="63"/>
      <c r="C60" s="76"/>
      <c r="D60" s="71" t="s">
        <v>174</v>
      </c>
      <c r="E60" s="60"/>
      <c r="F60" s="66">
        <v>125</v>
      </c>
      <c r="G60" s="67">
        <v>93</v>
      </c>
      <c r="H60" s="67">
        <v>91</v>
      </c>
      <c r="I60" s="67">
        <v>2</v>
      </c>
      <c r="J60" s="67">
        <v>27</v>
      </c>
      <c r="K60" s="67">
        <v>5</v>
      </c>
      <c r="L60" s="67">
        <v>4</v>
      </c>
      <c r="M60" s="67" t="s">
        <v>116</v>
      </c>
      <c r="N60" s="67">
        <v>1</v>
      </c>
    </row>
    <row r="61" spans="1:14" ht="9" customHeight="1">
      <c r="A61" s="62">
        <v>73</v>
      </c>
      <c r="B61" s="63"/>
      <c r="C61" s="65"/>
      <c r="D61" s="65" t="s">
        <v>175</v>
      </c>
      <c r="E61" s="60"/>
      <c r="F61" s="66">
        <v>170</v>
      </c>
      <c r="G61" s="67">
        <v>149</v>
      </c>
      <c r="H61" s="67">
        <v>148</v>
      </c>
      <c r="I61" s="67">
        <v>1</v>
      </c>
      <c r="J61" s="67">
        <v>16</v>
      </c>
      <c r="K61" s="67">
        <v>5</v>
      </c>
      <c r="L61" s="67">
        <v>3</v>
      </c>
      <c r="M61" s="67">
        <v>1</v>
      </c>
      <c r="N61" s="67">
        <v>1</v>
      </c>
    </row>
    <row r="62" spans="1:14" ht="12.75" customHeight="1">
      <c r="A62" s="72" t="s">
        <v>176</v>
      </c>
      <c r="B62" s="73"/>
      <c r="C62" s="315" t="s">
        <v>177</v>
      </c>
      <c r="D62" s="315"/>
      <c r="E62" s="85" t="s">
        <v>113</v>
      </c>
      <c r="F62" s="57">
        <v>643</v>
      </c>
      <c r="G62" s="61">
        <v>526</v>
      </c>
      <c r="H62" s="61">
        <v>521</v>
      </c>
      <c r="I62" s="61">
        <v>5</v>
      </c>
      <c r="J62" s="61">
        <v>82</v>
      </c>
      <c r="K62" s="61">
        <v>35</v>
      </c>
      <c r="L62" s="61">
        <v>14</v>
      </c>
      <c r="M62" s="61">
        <v>11</v>
      </c>
      <c r="N62" s="61">
        <v>10</v>
      </c>
    </row>
    <row r="63" spans="1:14" ht="9" customHeight="1">
      <c r="A63" s="62">
        <v>77</v>
      </c>
      <c r="B63" s="63"/>
      <c r="C63" s="64" t="s">
        <v>119</v>
      </c>
      <c r="D63" s="65" t="s">
        <v>178</v>
      </c>
      <c r="E63" s="77"/>
      <c r="F63" s="66">
        <v>56</v>
      </c>
      <c r="G63" s="67">
        <v>43</v>
      </c>
      <c r="H63" s="67">
        <v>43</v>
      </c>
      <c r="I63" s="67" t="s">
        <v>116</v>
      </c>
      <c r="J63" s="67">
        <v>5</v>
      </c>
      <c r="K63" s="67">
        <v>8</v>
      </c>
      <c r="L63" s="67">
        <v>2</v>
      </c>
      <c r="M63" s="67">
        <v>2</v>
      </c>
      <c r="N63" s="67">
        <v>4</v>
      </c>
    </row>
    <row r="64" spans="1:14" ht="9" customHeight="1">
      <c r="A64" s="62">
        <v>78</v>
      </c>
      <c r="B64" s="63"/>
      <c r="C64" s="64"/>
      <c r="D64" s="65" t="s">
        <v>179</v>
      </c>
      <c r="E64" s="77"/>
      <c r="F64" s="66">
        <v>29</v>
      </c>
      <c r="G64" s="67">
        <v>23</v>
      </c>
      <c r="H64" s="67">
        <v>22</v>
      </c>
      <c r="I64" s="67">
        <v>1</v>
      </c>
      <c r="J64" s="67">
        <v>3</v>
      </c>
      <c r="K64" s="67">
        <v>3</v>
      </c>
      <c r="L64" s="67" t="s">
        <v>116</v>
      </c>
      <c r="M64" s="67">
        <v>3</v>
      </c>
      <c r="N64" s="67" t="s">
        <v>116</v>
      </c>
    </row>
    <row r="65" spans="1:14" ht="9" customHeight="1">
      <c r="A65" s="62">
        <v>79</v>
      </c>
      <c r="B65" s="63"/>
      <c r="C65" s="64"/>
      <c r="D65" s="68" t="s">
        <v>180</v>
      </c>
      <c r="E65" s="77"/>
      <c r="F65" s="66"/>
      <c r="G65" s="67"/>
      <c r="H65" s="67"/>
      <c r="I65" s="67"/>
      <c r="J65" s="67"/>
      <c r="K65" s="67"/>
      <c r="L65" s="67"/>
      <c r="M65" s="67"/>
      <c r="N65" s="67"/>
    </row>
    <row r="66" spans="1:14" ht="9" customHeight="1">
      <c r="A66" s="62"/>
      <c r="B66" s="63"/>
      <c r="C66" s="64"/>
      <c r="D66" s="71" t="s">
        <v>181</v>
      </c>
      <c r="E66" s="77"/>
      <c r="F66" s="66">
        <v>38</v>
      </c>
      <c r="G66" s="67">
        <v>29</v>
      </c>
      <c r="H66" s="67">
        <v>29</v>
      </c>
      <c r="I66" s="67" t="s">
        <v>116</v>
      </c>
      <c r="J66" s="67">
        <v>7</v>
      </c>
      <c r="K66" s="67">
        <v>2</v>
      </c>
      <c r="L66" s="67">
        <v>2</v>
      </c>
      <c r="M66" s="67" t="s">
        <v>116</v>
      </c>
      <c r="N66" s="67" t="s">
        <v>116</v>
      </c>
    </row>
    <row r="67" spans="1:14" ht="9" customHeight="1">
      <c r="A67" s="62">
        <v>81</v>
      </c>
      <c r="B67" s="63"/>
      <c r="C67" s="64"/>
      <c r="D67" s="65" t="s">
        <v>182</v>
      </c>
      <c r="E67" s="77"/>
      <c r="F67" s="66">
        <v>292</v>
      </c>
      <c r="G67" s="67">
        <v>239</v>
      </c>
      <c r="H67" s="67">
        <v>238</v>
      </c>
      <c r="I67" s="67">
        <v>1</v>
      </c>
      <c r="J67" s="67">
        <v>37</v>
      </c>
      <c r="K67" s="67">
        <v>16</v>
      </c>
      <c r="L67" s="67">
        <v>7</v>
      </c>
      <c r="M67" s="67">
        <v>4</v>
      </c>
      <c r="N67" s="67">
        <v>5</v>
      </c>
    </row>
    <row r="68" spans="1:14" ht="12.75" customHeight="1">
      <c r="A68" s="72" t="s">
        <v>183</v>
      </c>
      <c r="B68" s="73"/>
      <c r="C68" s="315" t="s">
        <v>184</v>
      </c>
      <c r="D68" s="315"/>
      <c r="E68" s="74" t="s">
        <v>113</v>
      </c>
      <c r="F68" s="57">
        <v>141</v>
      </c>
      <c r="G68" s="61">
        <v>101</v>
      </c>
      <c r="H68" s="61">
        <v>101</v>
      </c>
      <c r="I68" s="61" t="s">
        <v>116</v>
      </c>
      <c r="J68" s="61">
        <v>30</v>
      </c>
      <c r="K68" s="61">
        <v>10</v>
      </c>
      <c r="L68" s="61">
        <v>3</v>
      </c>
      <c r="M68" s="61">
        <v>4</v>
      </c>
      <c r="N68" s="61">
        <v>3</v>
      </c>
    </row>
    <row r="69" spans="1:14" ht="12.75" customHeight="1">
      <c r="A69" s="72" t="s">
        <v>185</v>
      </c>
      <c r="B69" s="73"/>
      <c r="C69" s="315" t="s">
        <v>186</v>
      </c>
      <c r="D69" s="315"/>
      <c r="E69" s="74" t="s">
        <v>113</v>
      </c>
      <c r="F69" s="57">
        <v>105</v>
      </c>
      <c r="G69" s="61">
        <v>90</v>
      </c>
      <c r="H69" s="61">
        <v>89</v>
      </c>
      <c r="I69" s="61">
        <v>1</v>
      </c>
      <c r="J69" s="61">
        <v>12</v>
      </c>
      <c r="K69" s="61">
        <v>3</v>
      </c>
      <c r="L69" s="61">
        <v>2</v>
      </c>
      <c r="M69" s="61" t="s">
        <v>116</v>
      </c>
      <c r="N69" s="61">
        <v>1</v>
      </c>
    </row>
    <row r="70" spans="1:14" ht="12.75" customHeight="1">
      <c r="A70" s="72" t="s">
        <v>187</v>
      </c>
      <c r="B70" s="73"/>
      <c r="C70" s="318" t="s">
        <v>188</v>
      </c>
      <c r="D70" s="318"/>
      <c r="E70" s="74"/>
      <c r="F70" s="57">
        <v>199</v>
      </c>
      <c r="G70" s="61">
        <v>151</v>
      </c>
      <c r="H70" s="61">
        <v>151</v>
      </c>
      <c r="I70" s="61" t="s">
        <v>116</v>
      </c>
      <c r="J70" s="61">
        <v>20</v>
      </c>
      <c r="K70" s="61">
        <v>28</v>
      </c>
      <c r="L70" s="61">
        <v>2</v>
      </c>
      <c r="M70" s="61">
        <v>15</v>
      </c>
      <c r="N70" s="61">
        <v>11</v>
      </c>
    </row>
    <row r="71" spans="1:14" ht="12.75" customHeight="1">
      <c r="A71" s="72" t="s">
        <v>189</v>
      </c>
      <c r="B71" s="73"/>
      <c r="C71" s="316" t="s">
        <v>190</v>
      </c>
      <c r="D71" s="316"/>
      <c r="E71" s="74" t="s">
        <v>113</v>
      </c>
      <c r="F71" s="66"/>
      <c r="G71" s="80"/>
      <c r="H71" s="80"/>
      <c r="I71" s="80"/>
      <c r="J71" s="80"/>
      <c r="K71" s="80"/>
      <c r="L71" s="80"/>
      <c r="M71" s="80"/>
      <c r="N71" s="80"/>
    </row>
    <row r="72" spans="1:14" ht="9" customHeight="1">
      <c r="A72" s="72"/>
      <c r="B72" s="73"/>
      <c r="C72" s="317" t="s">
        <v>191</v>
      </c>
      <c r="D72" s="319"/>
      <c r="E72" s="74"/>
      <c r="F72" s="57">
        <v>688</v>
      </c>
      <c r="G72" s="58">
        <v>549</v>
      </c>
      <c r="H72" s="58">
        <v>531</v>
      </c>
      <c r="I72" s="58">
        <v>18</v>
      </c>
      <c r="J72" s="58">
        <v>92</v>
      </c>
      <c r="K72" s="58">
        <v>47</v>
      </c>
      <c r="L72" s="58">
        <v>13</v>
      </c>
      <c r="M72" s="58">
        <v>8</v>
      </c>
      <c r="N72" s="58">
        <v>26</v>
      </c>
    </row>
    <row r="73" spans="1:14" s="52" customFormat="1" ht="12.75" customHeight="1">
      <c r="A73" s="72" t="s">
        <v>192</v>
      </c>
      <c r="B73" s="73"/>
      <c r="C73" s="315" t="s">
        <v>37</v>
      </c>
      <c r="D73" s="315"/>
      <c r="E73" s="74" t="s">
        <v>113</v>
      </c>
      <c r="F73" s="57" t="s">
        <v>686</v>
      </c>
      <c r="G73" s="58" t="s">
        <v>687</v>
      </c>
      <c r="H73" s="58" t="s">
        <v>688</v>
      </c>
      <c r="I73" s="58">
        <v>66</v>
      </c>
      <c r="J73" s="58">
        <v>904</v>
      </c>
      <c r="K73" s="58">
        <v>655</v>
      </c>
      <c r="L73" s="58">
        <v>175</v>
      </c>
      <c r="M73" s="58">
        <v>149</v>
      </c>
      <c r="N73" s="58">
        <v>331</v>
      </c>
    </row>
    <row r="74" spans="1:14" s="49" customFormat="1" ht="4.5" customHeight="1">
      <c r="A74" s="283" t="s">
        <v>4</v>
      </c>
      <c r="B74" s="283"/>
      <c r="C74" s="283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</row>
    <row r="75" spans="1:14" ht="9.75" customHeight="1">
      <c r="A75" s="320" t="s">
        <v>193</v>
      </c>
      <c r="B75" s="321"/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C77" sqref="C77"/>
    </sheetView>
  </sheetViews>
  <sheetFormatPr defaultColWidth="11.421875" defaultRowHeight="12.75"/>
  <cols>
    <col min="1" max="1" width="3.7109375" style="21" customWidth="1"/>
    <col min="2" max="2" width="0.85546875" style="21" customWidth="1"/>
    <col min="3" max="3" width="32.7109375" style="21" customWidth="1"/>
    <col min="4" max="4" width="0.85546875" style="21" customWidth="1"/>
    <col min="5" max="8" width="13.7109375" style="21" customWidth="1"/>
    <col min="9" max="16384" width="11.421875" style="21" customWidth="1"/>
  </cols>
  <sheetData>
    <row r="1" spans="1:8" ht="12" customHeight="1">
      <c r="A1" s="260"/>
      <c r="B1" s="260"/>
      <c r="C1" s="260"/>
      <c r="D1" s="260"/>
      <c r="E1" s="260"/>
      <c r="F1" s="260"/>
      <c r="G1" s="260"/>
      <c r="H1" s="260"/>
    </row>
    <row r="2" spans="1:8" ht="6" customHeight="1">
      <c r="A2" s="261"/>
      <c r="B2" s="261"/>
      <c r="C2" s="261"/>
      <c r="D2" s="261"/>
      <c r="E2" s="261"/>
      <c r="F2" s="261"/>
      <c r="G2" s="261"/>
      <c r="H2" s="261"/>
    </row>
    <row r="3" spans="1:8" ht="12" customHeight="1">
      <c r="A3" s="262" t="s">
        <v>31</v>
      </c>
      <c r="B3" s="262"/>
      <c r="C3" s="262"/>
      <c r="D3" s="262"/>
      <c r="E3" s="262"/>
      <c r="F3" s="262"/>
      <c r="G3" s="262"/>
      <c r="H3" s="262"/>
    </row>
    <row r="4" spans="1:8" ht="6" customHeight="1">
      <c r="A4" s="263"/>
      <c r="B4" s="263"/>
      <c r="C4" s="263"/>
      <c r="D4" s="263"/>
      <c r="E4" s="263"/>
      <c r="F4" s="263"/>
      <c r="G4" s="263"/>
      <c r="H4" s="263"/>
    </row>
    <row r="5" spans="1:8" ht="19.5" customHeight="1">
      <c r="A5" s="264" t="s">
        <v>32</v>
      </c>
      <c r="B5" s="265"/>
      <c r="C5" s="264" t="s">
        <v>33</v>
      </c>
      <c r="D5" s="265"/>
      <c r="E5" s="270" t="s">
        <v>17</v>
      </c>
      <c r="F5" s="270"/>
      <c r="G5" s="271" t="s">
        <v>18</v>
      </c>
      <c r="H5" s="272"/>
    </row>
    <row r="6" spans="1:9" ht="19.5" customHeight="1">
      <c r="A6" s="266"/>
      <c r="B6" s="267"/>
      <c r="C6" s="266"/>
      <c r="D6" s="267"/>
      <c r="E6" s="270" t="s">
        <v>3</v>
      </c>
      <c r="F6" s="279" t="s">
        <v>34</v>
      </c>
      <c r="G6" s="270" t="s">
        <v>3</v>
      </c>
      <c r="H6" s="275" t="s">
        <v>35</v>
      </c>
      <c r="I6" s="24"/>
    </row>
    <row r="7" spans="1:8" ht="19.5" customHeight="1">
      <c r="A7" s="266"/>
      <c r="B7" s="267"/>
      <c r="C7" s="266"/>
      <c r="D7" s="267"/>
      <c r="E7" s="270"/>
      <c r="F7" s="280"/>
      <c r="G7" s="270"/>
      <c r="H7" s="276"/>
    </row>
    <row r="8" spans="1:8" ht="19.5" customHeight="1">
      <c r="A8" s="268"/>
      <c r="B8" s="269"/>
      <c r="C8" s="268"/>
      <c r="D8" s="269"/>
      <c r="E8" s="270"/>
      <c r="F8" s="281"/>
      <c r="G8" s="270"/>
      <c r="H8" s="277"/>
    </row>
    <row r="9" spans="1:8" ht="12" customHeight="1">
      <c r="A9" s="26"/>
      <c r="B9" s="26"/>
      <c r="C9" s="278" t="s">
        <v>36</v>
      </c>
      <c r="D9" s="278"/>
      <c r="E9" s="278" t="s">
        <v>36</v>
      </c>
      <c r="F9" s="278"/>
      <c r="G9" s="278"/>
      <c r="H9" s="278"/>
    </row>
    <row r="10" spans="1:8" ht="12" customHeight="1">
      <c r="A10" s="28">
        <v>1</v>
      </c>
      <c r="B10" s="29"/>
      <c r="C10" s="30" t="s">
        <v>37</v>
      </c>
      <c r="D10" s="31"/>
      <c r="E10" s="32">
        <v>114263</v>
      </c>
      <c r="F10" s="33">
        <v>88958</v>
      </c>
      <c r="G10" s="33">
        <v>102795</v>
      </c>
      <c r="H10" s="33">
        <v>79734</v>
      </c>
    </row>
    <row r="11" spans="1:8" ht="6" customHeight="1">
      <c r="A11" s="34"/>
      <c r="B11" s="26"/>
      <c r="C11" s="35"/>
      <c r="D11" s="35"/>
      <c r="E11" s="36"/>
      <c r="F11" s="36"/>
      <c r="G11" s="37"/>
      <c r="H11" s="37"/>
    </row>
    <row r="12" spans="1:8" ht="12" customHeight="1">
      <c r="A12" s="282" t="s">
        <v>38</v>
      </c>
      <c r="B12" s="282"/>
      <c r="C12" s="282"/>
      <c r="D12" s="282"/>
      <c r="E12" s="282"/>
      <c r="F12" s="282"/>
      <c r="G12" s="282"/>
      <c r="H12" s="282"/>
    </row>
    <row r="13" spans="1:8" ht="6" customHeight="1">
      <c r="A13" s="34"/>
      <c r="B13" s="26"/>
      <c r="C13" s="35"/>
      <c r="D13" s="35"/>
      <c r="E13" s="36"/>
      <c r="F13" s="36"/>
      <c r="G13" s="37"/>
      <c r="H13" s="37"/>
    </row>
    <row r="14" spans="1:8" ht="12" customHeight="1">
      <c r="A14" s="34">
        <v>2</v>
      </c>
      <c r="B14" s="26"/>
      <c r="C14" s="38" t="s">
        <v>39</v>
      </c>
      <c r="D14" s="39"/>
      <c r="E14" s="40">
        <v>108181</v>
      </c>
      <c r="F14" s="41">
        <v>84480</v>
      </c>
      <c r="G14" s="41">
        <v>97527</v>
      </c>
      <c r="H14" s="41">
        <v>75956</v>
      </c>
    </row>
    <row r="15" spans="1:8" ht="12" customHeight="1">
      <c r="A15" s="34">
        <v>3</v>
      </c>
      <c r="B15" s="26"/>
      <c r="C15" s="38" t="s">
        <v>40</v>
      </c>
      <c r="D15" s="39"/>
      <c r="E15" s="40">
        <v>1578</v>
      </c>
      <c r="F15" s="41">
        <v>1165</v>
      </c>
      <c r="G15" s="41">
        <v>1552</v>
      </c>
      <c r="H15" s="41">
        <v>1113</v>
      </c>
    </row>
    <row r="16" spans="1:8" ht="12" customHeight="1">
      <c r="A16" s="34">
        <v>4</v>
      </c>
      <c r="B16" s="26"/>
      <c r="C16" s="38" t="s">
        <v>41</v>
      </c>
      <c r="D16" s="39"/>
      <c r="E16" s="40">
        <v>4504</v>
      </c>
      <c r="F16" s="41">
        <v>3313</v>
      </c>
      <c r="G16" s="41">
        <v>3716</v>
      </c>
      <c r="H16" s="41">
        <v>2665</v>
      </c>
    </row>
    <row r="17" spans="1:8" ht="6" customHeight="1">
      <c r="A17" s="34"/>
      <c r="B17" s="26"/>
      <c r="C17" s="35"/>
      <c r="D17" s="35"/>
      <c r="E17" s="36"/>
      <c r="F17" s="36"/>
      <c r="G17" s="37"/>
      <c r="H17" s="37"/>
    </row>
    <row r="18" spans="1:8" ht="12" customHeight="1">
      <c r="A18" s="282" t="s">
        <v>42</v>
      </c>
      <c r="B18" s="282"/>
      <c r="C18" s="282"/>
      <c r="D18" s="282"/>
      <c r="E18" s="282"/>
      <c r="F18" s="282"/>
      <c r="G18" s="282"/>
      <c r="H18" s="282"/>
    </row>
    <row r="19" spans="1:8" ht="6" customHeight="1">
      <c r="A19" s="34"/>
      <c r="B19" s="26"/>
      <c r="C19" s="35"/>
      <c r="D19" s="35"/>
      <c r="E19" s="36"/>
      <c r="F19" s="36"/>
      <c r="G19" s="37"/>
      <c r="H19" s="37"/>
    </row>
    <row r="20" spans="1:8" ht="12" customHeight="1">
      <c r="A20" s="34">
        <v>5</v>
      </c>
      <c r="B20" s="26"/>
      <c r="C20" s="38" t="s">
        <v>43</v>
      </c>
      <c r="D20" s="39"/>
      <c r="E20" s="40">
        <v>86070</v>
      </c>
      <c r="F20" s="41">
        <v>69604</v>
      </c>
      <c r="G20" s="41">
        <v>82787</v>
      </c>
      <c r="H20" s="41">
        <v>68139</v>
      </c>
    </row>
    <row r="21" spans="1:8" ht="12" customHeight="1">
      <c r="A21" s="34">
        <v>6</v>
      </c>
      <c r="B21" s="26"/>
      <c r="C21" s="38" t="s">
        <v>44</v>
      </c>
      <c r="D21" s="39"/>
      <c r="E21" s="40">
        <v>411</v>
      </c>
      <c r="F21" s="41">
        <v>189</v>
      </c>
      <c r="G21" s="41">
        <v>469</v>
      </c>
      <c r="H21" s="41">
        <v>198</v>
      </c>
    </row>
    <row r="22" spans="1:8" ht="12" customHeight="1">
      <c r="A22" s="34">
        <v>7</v>
      </c>
      <c r="B22" s="26"/>
      <c r="C22" s="38" t="s">
        <v>45</v>
      </c>
      <c r="D22" s="39"/>
      <c r="E22" s="40">
        <v>205</v>
      </c>
      <c r="F22" s="41">
        <v>119</v>
      </c>
      <c r="G22" s="41">
        <v>253</v>
      </c>
      <c r="H22" s="41">
        <v>146</v>
      </c>
    </row>
    <row r="23" spans="1:8" ht="12" customHeight="1">
      <c r="A23" s="34">
        <v>8</v>
      </c>
      <c r="B23" s="26"/>
      <c r="C23" s="42" t="s">
        <v>46</v>
      </c>
      <c r="D23" s="39"/>
      <c r="E23" s="40"/>
      <c r="F23" s="41"/>
      <c r="G23" s="41"/>
      <c r="H23" s="41"/>
    </row>
    <row r="24" spans="1:8" ht="12" customHeight="1">
      <c r="A24" s="34"/>
      <c r="B24" s="26"/>
      <c r="C24" s="43" t="s">
        <v>47</v>
      </c>
      <c r="D24" s="39"/>
      <c r="E24" s="40">
        <v>2827</v>
      </c>
      <c r="F24" s="41">
        <v>1767</v>
      </c>
      <c r="G24" s="41">
        <v>1672</v>
      </c>
      <c r="H24" s="41">
        <v>810</v>
      </c>
    </row>
    <row r="25" spans="1:8" ht="12" customHeight="1">
      <c r="A25" s="34">
        <v>9</v>
      </c>
      <c r="B25" s="26"/>
      <c r="C25" s="38" t="s">
        <v>48</v>
      </c>
      <c r="D25" s="39"/>
      <c r="E25" s="40">
        <v>8446</v>
      </c>
      <c r="F25" s="41">
        <v>6110</v>
      </c>
      <c r="G25" s="41">
        <v>7561</v>
      </c>
      <c r="H25" s="41">
        <v>4352</v>
      </c>
    </row>
    <row r="26" spans="1:8" ht="12" customHeight="1">
      <c r="A26" s="34">
        <v>10</v>
      </c>
      <c r="B26" s="26"/>
      <c r="C26" s="38" t="s">
        <v>49</v>
      </c>
      <c r="D26" s="39"/>
      <c r="E26" s="40">
        <v>215</v>
      </c>
      <c r="F26" s="41">
        <v>103</v>
      </c>
      <c r="G26" s="41">
        <v>234</v>
      </c>
      <c r="H26" s="41">
        <v>122</v>
      </c>
    </row>
    <row r="27" spans="1:8" ht="12" customHeight="1">
      <c r="A27" s="34">
        <v>11</v>
      </c>
      <c r="B27" s="26"/>
      <c r="C27" s="38" t="s">
        <v>50</v>
      </c>
      <c r="D27" s="39"/>
      <c r="E27" s="40">
        <v>15498</v>
      </c>
      <c r="F27" s="41">
        <v>10669</v>
      </c>
      <c r="G27" s="41">
        <v>9297</v>
      </c>
      <c r="H27" s="41">
        <v>5565</v>
      </c>
    </row>
    <row r="28" spans="1:8" ht="12" customHeight="1">
      <c r="A28" s="34">
        <v>12</v>
      </c>
      <c r="B28" s="26"/>
      <c r="C28" s="44" t="s">
        <v>51</v>
      </c>
      <c r="D28" s="39"/>
      <c r="E28" s="40">
        <v>2217</v>
      </c>
      <c r="F28" s="41">
        <v>1716</v>
      </c>
      <c r="G28" s="41">
        <v>1309</v>
      </c>
      <c r="H28" s="41">
        <v>870</v>
      </c>
    </row>
    <row r="29" spans="1:8" ht="12" customHeight="1">
      <c r="A29" s="34">
        <v>13</v>
      </c>
      <c r="B29" s="26"/>
      <c r="C29" s="38" t="s">
        <v>52</v>
      </c>
      <c r="D29" s="39"/>
      <c r="E29" s="40">
        <v>77</v>
      </c>
      <c r="F29" s="41">
        <v>57</v>
      </c>
      <c r="G29" s="41">
        <v>152</v>
      </c>
      <c r="H29" s="41">
        <v>122</v>
      </c>
    </row>
    <row r="30" spans="1:8" ht="12" customHeight="1">
      <c r="A30" s="34">
        <v>14</v>
      </c>
      <c r="B30" s="26"/>
      <c r="C30" s="38" t="s">
        <v>53</v>
      </c>
      <c r="D30" s="39"/>
      <c r="E30" s="40">
        <v>58</v>
      </c>
      <c r="F30" s="41">
        <v>21</v>
      </c>
      <c r="G30" s="41">
        <v>61</v>
      </c>
      <c r="H30" s="41">
        <v>44</v>
      </c>
    </row>
    <row r="31" spans="1:8" ht="12" customHeight="1">
      <c r="A31" s="34">
        <v>15</v>
      </c>
      <c r="B31" s="26"/>
      <c r="C31" s="38" t="s">
        <v>54</v>
      </c>
      <c r="D31" s="39"/>
      <c r="E31" s="40">
        <v>147</v>
      </c>
      <c r="F31" s="41">
        <v>114</v>
      </c>
      <c r="G31" s="41">
        <v>102</v>
      </c>
      <c r="H31" s="41">
        <v>77</v>
      </c>
    </row>
    <row r="32" spans="1:8" ht="12" customHeight="1">
      <c r="A32" s="34">
        <v>16</v>
      </c>
      <c r="B32" s="26"/>
      <c r="C32" s="38" t="s">
        <v>55</v>
      </c>
      <c r="D32" s="39"/>
      <c r="E32" s="40">
        <v>309</v>
      </c>
      <c r="F32" s="41">
        <v>205</v>
      </c>
      <c r="G32" s="41">
        <v>207</v>
      </c>
      <c r="H32" s="41">
        <v>159</v>
      </c>
    </row>
    <row r="33" spans="1:8" ht="6" customHeight="1">
      <c r="A33" s="34"/>
      <c r="B33" s="26"/>
      <c r="C33" s="35"/>
      <c r="D33" s="35"/>
      <c r="E33" s="36"/>
      <c r="F33" s="36"/>
      <c r="G33" s="37"/>
      <c r="H33" s="37"/>
    </row>
    <row r="34" spans="1:8" ht="12" customHeight="1">
      <c r="A34" s="282" t="s">
        <v>56</v>
      </c>
      <c r="B34" s="282"/>
      <c r="C34" s="282"/>
      <c r="D34" s="282"/>
      <c r="E34" s="282"/>
      <c r="F34" s="282"/>
      <c r="G34" s="282"/>
      <c r="H34" s="282"/>
    </row>
    <row r="35" spans="1:8" ht="6" customHeight="1">
      <c r="A35" s="34"/>
      <c r="B35" s="26"/>
      <c r="C35" s="35"/>
      <c r="D35" s="35"/>
      <c r="E35" s="36"/>
      <c r="F35" s="36"/>
      <c r="G35" s="37"/>
      <c r="H35" s="37"/>
    </row>
    <row r="36" spans="1:8" ht="12" customHeight="1">
      <c r="A36" s="34">
        <v>17</v>
      </c>
      <c r="B36" s="26"/>
      <c r="C36" s="38" t="s">
        <v>57</v>
      </c>
      <c r="D36" s="39"/>
      <c r="E36" s="40">
        <v>54639</v>
      </c>
      <c r="F36" s="41">
        <v>43913</v>
      </c>
      <c r="G36" s="41">
        <v>51963</v>
      </c>
      <c r="H36" s="41">
        <v>42278</v>
      </c>
    </row>
    <row r="37" spans="1:8" ht="12" customHeight="1">
      <c r="A37" s="34">
        <v>18</v>
      </c>
      <c r="B37" s="26"/>
      <c r="C37" s="38" t="s">
        <v>58</v>
      </c>
      <c r="D37" s="39"/>
      <c r="E37" s="40">
        <v>31431</v>
      </c>
      <c r="F37" s="41">
        <v>25691</v>
      </c>
      <c r="G37" s="41">
        <v>30824</v>
      </c>
      <c r="H37" s="41">
        <v>25861</v>
      </c>
    </row>
    <row r="38" spans="1:8" ht="6" customHeight="1">
      <c r="A38" s="34"/>
      <c r="B38" s="26"/>
      <c r="C38" s="35"/>
      <c r="D38" s="35"/>
      <c r="E38" s="36"/>
      <c r="F38" s="36"/>
      <c r="G38" s="37"/>
      <c r="H38" s="37"/>
    </row>
    <row r="39" spans="1:8" ht="12" customHeight="1">
      <c r="A39" s="282" t="s">
        <v>59</v>
      </c>
      <c r="B39" s="282"/>
      <c r="C39" s="282"/>
      <c r="D39" s="282"/>
      <c r="E39" s="282"/>
      <c r="F39" s="282"/>
      <c r="G39" s="282"/>
      <c r="H39" s="282"/>
    </row>
    <row r="40" spans="1:8" ht="6" customHeight="1">
      <c r="A40" s="34"/>
      <c r="B40" s="26"/>
      <c r="C40" s="35"/>
      <c r="D40" s="35"/>
      <c r="E40" s="36"/>
      <c r="F40" s="36"/>
      <c r="G40" s="37"/>
      <c r="H40" s="37"/>
    </row>
    <row r="41" spans="1:8" ht="12" customHeight="1">
      <c r="A41" s="34">
        <v>19</v>
      </c>
      <c r="B41" s="26"/>
      <c r="C41" s="38" t="s">
        <v>60</v>
      </c>
      <c r="D41" s="39"/>
      <c r="E41" s="40">
        <v>65969</v>
      </c>
      <c r="F41" s="41">
        <v>52746</v>
      </c>
      <c r="G41" s="41">
        <v>65542</v>
      </c>
      <c r="H41" s="41">
        <v>53271</v>
      </c>
    </row>
    <row r="42" spans="1:8" ht="12" customHeight="1">
      <c r="A42" s="34">
        <v>20</v>
      </c>
      <c r="B42" s="26"/>
      <c r="C42" s="38" t="s">
        <v>61</v>
      </c>
      <c r="D42" s="39"/>
      <c r="E42" s="40" t="s">
        <v>62</v>
      </c>
      <c r="F42" s="41" t="s">
        <v>63</v>
      </c>
      <c r="G42" s="41" t="s">
        <v>64</v>
      </c>
      <c r="H42" s="41" t="s">
        <v>65</v>
      </c>
    </row>
    <row r="43" spans="1:8" ht="12" customHeight="1">
      <c r="A43" s="34">
        <v>21</v>
      </c>
      <c r="B43" s="26"/>
      <c r="C43" s="38" t="s">
        <v>66</v>
      </c>
      <c r="D43" s="39"/>
      <c r="E43" s="40" t="s">
        <v>67</v>
      </c>
      <c r="F43" s="41" t="s">
        <v>68</v>
      </c>
      <c r="G43" s="41" t="s">
        <v>69</v>
      </c>
      <c r="H43" s="41" t="s">
        <v>70</v>
      </c>
    </row>
    <row r="44" spans="1:8" ht="12" customHeight="1">
      <c r="A44" s="34">
        <v>22</v>
      </c>
      <c r="B44" s="26"/>
      <c r="C44" s="38" t="s">
        <v>71</v>
      </c>
      <c r="D44" s="39"/>
      <c r="E44" s="40" t="s">
        <v>72</v>
      </c>
      <c r="F44" s="41" t="s">
        <v>73</v>
      </c>
      <c r="G44" s="41" t="s">
        <v>74</v>
      </c>
      <c r="H44" s="41" t="s">
        <v>75</v>
      </c>
    </row>
    <row r="45" spans="1:8" ht="12" customHeight="1">
      <c r="A45" s="34">
        <v>23</v>
      </c>
      <c r="B45" s="26"/>
      <c r="C45" s="38" t="s">
        <v>76</v>
      </c>
      <c r="D45" s="39"/>
      <c r="E45" s="40" t="s">
        <v>77</v>
      </c>
      <c r="F45" s="41">
        <v>874</v>
      </c>
      <c r="G45" s="41" t="s">
        <v>78</v>
      </c>
      <c r="H45" s="41">
        <v>878</v>
      </c>
    </row>
    <row r="46" spans="1:8" ht="12" customHeight="1">
      <c r="A46" s="34">
        <v>24</v>
      </c>
      <c r="B46" s="26"/>
      <c r="C46" s="38" t="s">
        <v>79</v>
      </c>
      <c r="D46" s="39"/>
      <c r="E46" s="40" t="s">
        <v>80</v>
      </c>
      <c r="F46" s="41">
        <v>932</v>
      </c>
      <c r="G46" s="41">
        <v>942</v>
      </c>
      <c r="H46" s="41">
        <v>797</v>
      </c>
    </row>
    <row r="47" spans="1:8" ht="12" customHeight="1">
      <c r="A47" s="34">
        <v>25</v>
      </c>
      <c r="B47" s="26"/>
      <c r="C47" s="38" t="s">
        <v>81</v>
      </c>
      <c r="D47" s="39"/>
      <c r="E47" s="40">
        <v>958</v>
      </c>
      <c r="F47" s="41">
        <v>799</v>
      </c>
      <c r="G47" s="41">
        <v>847</v>
      </c>
      <c r="H47" s="41">
        <v>752</v>
      </c>
    </row>
    <row r="48" spans="1:8" ht="12" customHeight="1">
      <c r="A48" s="34">
        <v>26</v>
      </c>
      <c r="B48" s="26"/>
      <c r="C48" s="38" t="s">
        <v>82</v>
      </c>
      <c r="D48" s="39"/>
      <c r="E48" s="40">
        <v>926</v>
      </c>
      <c r="F48" s="41">
        <v>811</v>
      </c>
      <c r="G48" s="41">
        <v>719</v>
      </c>
      <c r="H48" s="41">
        <v>649</v>
      </c>
    </row>
    <row r="49" spans="1:8" ht="12" customHeight="1">
      <c r="A49" s="34">
        <v>27</v>
      </c>
      <c r="B49" s="26"/>
      <c r="C49" s="38" t="s">
        <v>83</v>
      </c>
      <c r="D49" s="39"/>
      <c r="E49" s="40">
        <v>743</v>
      </c>
      <c r="F49" s="41">
        <v>607</v>
      </c>
      <c r="G49" s="41">
        <v>700</v>
      </c>
      <c r="H49" s="41">
        <v>602</v>
      </c>
    </row>
    <row r="50" spans="1:8" ht="12" customHeight="1">
      <c r="A50" s="34">
        <v>28</v>
      </c>
      <c r="B50" s="26"/>
      <c r="C50" s="38" t="s">
        <v>84</v>
      </c>
      <c r="D50" s="39"/>
      <c r="E50" s="40">
        <v>722</v>
      </c>
      <c r="F50" s="41">
        <v>557</v>
      </c>
      <c r="G50" s="41">
        <v>818</v>
      </c>
      <c r="H50" s="41">
        <v>665</v>
      </c>
    </row>
    <row r="51" spans="1:8" ht="12" customHeight="1">
      <c r="A51" s="34">
        <v>29</v>
      </c>
      <c r="B51" s="26"/>
      <c r="C51" s="38" t="s">
        <v>85</v>
      </c>
      <c r="D51" s="39"/>
      <c r="E51" s="40">
        <v>684</v>
      </c>
      <c r="F51" s="41">
        <v>590</v>
      </c>
      <c r="G51" s="41">
        <v>424</v>
      </c>
      <c r="H51" s="41">
        <v>350</v>
      </c>
    </row>
    <row r="52" spans="1:8" ht="12" customHeight="1">
      <c r="A52" s="34">
        <v>30</v>
      </c>
      <c r="B52" s="26"/>
      <c r="C52" s="38" t="s">
        <v>86</v>
      </c>
      <c r="D52" s="39"/>
      <c r="E52" s="40">
        <v>445</v>
      </c>
      <c r="F52" s="41">
        <v>389</v>
      </c>
      <c r="G52" s="41">
        <v>237</v>
      </c>
      <c r="H52" s="41">
        <v>202</v>
      </c>
    </row>
    <row r="53" spans="1:8" ht="12" customHeight="1">
      <c r="A53" s="34">
        <v>31</v>
      </c>
      <c r="B53" s="26"/>
      <c r="C53" s="38" t="s">
        <v>87</v>
      </c>
      <c r="D53" s="39"/>
      <c r="E53" s="40">
        <v>390</v>
      </c>
      <c r="F53" s="41">
        <v>321</v>
      </c>
      <c r="G53" s="41">
        <v>289</v>
      </c>
      <c r="H53" s="41">
        <v>243</v>
      </c>
    </row>
    <row r="54" spans="1:8" ht="12" customHeight="1">
      <c r="A54" s="34">
        <v>32</v>
      </c>
      <c r="B54" s="26"/>
      <c r="C54" s="38" t="s">
        <v>88</v>
      </c>
      <c r="D54" s="39"/>
      <c r="E54" s="40">
        <v>379</v>
      </c>
      <c r="F54" s="41">
        <v>326</v>
      </c>
      <c r="G54" s="41">
        <v>329</v>
      </c>
      <c r="H54" s="41">
        <v>276</v>
      </c>
    </row>
    <row r="55" spans="1:8" ht="12" customHeight="1">
      <c r="A55" s="34">
        <v>33</v>
      </c>
      <c r="B55" s="26"/>
      <c r="C55" s="38" t="s">
        <v>89</v>
      </c>
      <c r="D55" s="39"/>
      <c r="E55" s="40">
        <v>354</v>
      </c>
      <c r="F55" s="41">
        <v>265</v>
      </c>
      <c r="G55" s="41">
        <v>254</v>
      </c>
      <c r="H55" s="41">
        <v>205</v>
      </c>
    </row>
    <row r="56" spans="1:8" ht="12" customHeight="1">
      <c r="A56" s="34">
        <v>34</v>
      </c>
      <c r="B56" s="26"/>
      <c r="C56" s="38" t="s">
        <v>90</v>
      </c>
      <c r="D56" s="39"/>
      <c r="E56" s="40">
        <v>329</v>
      </c>
      <c r="F56" s="41">
        <v>283</v>
      </c>
      <c r="G56" s="41">
        <v>265</v>
      </c>
      <c r="H56" s="41">
        <v>240</v>
      </c>
    </row>
    <row r="57" spans="1:8" ht="12" customHeight="1">
      <c r="A57" s="34">
        <v>35</v>
      </c>
      <c r="B57" s="26"/>
      <c r="C57" s="38" t="s">
        <v>91</v>
      </c>
      <c r="D57" s="39"/>
      <c r="E57" s="40">
        <v>252</v>
      </c>
      <c r="F57" s="41">
        <v>222</v>
      </c>
      <c r="G57" s="41">
        <v>174</v>
      </c>
      <c r="H57" s="41">
        <v>154</v>
      </c>
    </row>
    <row r="58" spans="1:8" ht="12" customHeight="1">
      <c r="A58" s="34">
        <v>36</v>
      </c>
      <c r="B58" s="26"/>
      <c r="C58" s="38" t="s">
        <v>92</v>
      </c>
      <c r="D58" s="39"/>
      <c r="E58" s="40">
        <v>227</v>
      </c>
      <c r="F58" s="41">
        <v>175</v>
      </c>
      <c r="G58" s="41">
        <v>234</v>
      </c>
      <c r="H58" s="41">
        <v>201</v>
      </c>
    </row>
    <row r="59" spans="1:8" ht="12" customHeight="1">
      <c r="A59" s="34">
        <v>37</v>
      </c>
      <c r="B59" s="26"/>
      <c r="C59" s="38" t="s">
        <v>93</v>
      </c>
      <c r="D59" s="39"/>
      <c r="E59" s="40">
        <v>194</v>
      </c>
      <c r="F59" s="41">
        <v>176</v>
      </c>
      <c r="G59" s="41">
        <v>143</v>
      </c>
      <c r="H59" s="41">
        <v>125</v>
      </c>
    </row>
    <row r="60" spans="1:8" ht="12" customHeight="1">
      <c r="A60" s="34">
        <v>38</v>
      </c>
      <c r="B60" s="26"/>
      <c r="C60" s="38" t="s">
        <v>94</v>
      </c>
      <c r="D60" s="39"/>
      <c r="E60" s="40">
        <v>185</v>
      </c>
      <c r="F60" s="41">
        <v>157</v>
      </c>
      <c r="G60" s="41">
        <v>161</v>
      </c>
      <c r="H60" s="41">
        <v>138</v>
      </c>
    </row>
    <row r="61" spans="1:8" ht="12" customHeight="1">
      <c r="A61" s="34">
        <v>39</v>
      </c>
      <c r="B61" s="26"/>
      <c r="C61" s="38" t="s">
        <v>95</v>
      </c>
      <c r="D61" s="39"/>
      <c r="E61" s="40">
        <v>165</v>
      </c>
      <c r="F61" s="41">
        <v>134</v>
      </c>
      <c r="G61" s="41">
        <v>125</v>
      </c>
      <c r="H61" s="41">
        <v>103</v>
      </c>
    </row>
    <row r="62" spans="1:8" ht="12" customHeight="1">
      <c r="A62" s="34"/>
      <c r="B62" s="26"/>
      <c r="C62" s="42"/>
      <c r="D62" s="39"/>
      <c r="E62" s="40"/>
      <c r="F62" s="41"/>
      <c r="G62" s="41"/>
      <c r="H62" s="41"/>
    </row>
    <row r="63" spans="1:8" ht="12" customHeight="1">
      <c r="A63" s="34">
        <v>40</v>
      </c>
      <c r="B63" s="26"/>
      <c r="C63" s="42" t="s">
        <v>96</v>
      </c>
      <c r="D63" s="45"/>
      <c r="E63" s="40">
        <v>12633</v>
      </c>
      <c r="F63" s="41">
        <v>10556</v>
      </c>
      <c r="G63" s="41">
        <v>11365</v>
      </c>
      <c r="H63" s="41">
        <v>9878</v>
      </c>
    </row>
    <row r="64" spans="1:8" ht="4.5" customHeight="1">
      <c r="A64" s="283" t="s">
        <v>4</v>
      </c>
      <c r="B64" s="283"/>
      <c r="C64" s="283"/>
      <c r="D64" s="283"/>
      <c r="E64" s="283"/>
      <c r="F64" s="283"/>
      <c r="G64" s="283"/>
      <c r="H64" s="283"/>
    </row>
    <row r="65" spans="1:8" ht="12" customHeight="1">
      <c r="A65" s="273" t="s">
        <v>97</v>
      </c>
      <c r="B65" s="274"/>
      <c r="C65" s="274"/>
      <c r="D65" s="274"/>
      <c r="E65" s="274"/>
      <c r="F65" s="274"/>
      <c r="G65" s="274"/>
      <c r="H65" s="274"/>
    </row>
    <row r="66" spans="1:8" ht="12" customHeight="1">
      <c r="A66" s="273" t="s">
        <v>98</v>
      </c>
      <c r="B66" s="274"/>
      <c r="C66" s="274"/>
      <c r="D66" s="274"/>
      <c r="E66" s="274"/>
      <c r="F66" s="274"/>
      <c r="G66" s="274"/>
      <c r="H66" s="274"/>
    </row>
    <row r="67" ht="12" customHeight="1"/>
    <row r="68" ht="12" customHeight="1"/>
    <row r="69" ht="12" customHeight="1"/>
    <row r="70" ht="12" customHeight="1"/>
    <row r="71" ht="12" customHeight="1"/>
  </sheetData>
  <sheetProtection/>
  <mergeCells count="21">
    <mergeCell ref="A39:H39"/>
    <mergeCell ref="A64:H64"/>
    <mergeCell ref="A65:H65"/>
    <mergeCell ref="A66:H66"/>
    <mergeCell ref="G6:G8"/>
    <mergeCell ref="H6:H8"/>
    <mergeCell ref="C9:D9"/>
    <mergeCell ref="E9:H9"/>
    <mergeCell ref="F6:F8"/>
    <mergeCell ref="A18:H18"/>
    <mergeCell ref="A12:H12"/>
    <mergeCell ref="E6:E8"/>
    <mergeCell ref="A34:H34"/>
    <mergeCell ref="A1:H1"/>
    <mergeCell ref="A2:H2"/>
    <mergeCell ref="A3:H3"/>
    <mergeCell ref="A4:H4"/>
    <mergeCell ref="A5:B8"/>
    <mergeCell ref="C5:D8"/>
    <mergeCell ref="E5:F5"/>
    <mergeCell ref="G5:H5"/>
  </mergeCells>
  <printOptions/>
  <pageMargins left="0.5905511811023623" right="0.1968503937007874" top="0.5905511811023623" bottom="0.7874015748031497" header="0.31496062992125984" footer="0.5118110236220472"/>
  <pageSetup horizontalDpi="600" verticalDpi="600" orientation="portrait" paperSize="9" scale="96" r:id="rId1"/>
  <headerFooter alignWithMargins="0">
    <oddHeader>&amp;R9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D82" sqref="D82"/>
    </sheetView>
  </sheetViews>
  <sheetFormatPr defaultColWidth="11.421875" defaultRowHeight="12.75"/>
  <cols>
    <col min="1" max="1" width="7.421875" style="87" customWidth="1"/>
    <col min="2" max="2" width="0.42578125" style="88" customWidth="1"/>
    <col min="3" max="3" width="2.8515625" style="88" customWidth="1"/>
    <col min="4" max="4" width="35.8515625" style="89" customWidth="1"/>
    <col min="5" max="5" width="0.9921875" style="90" customWidth="1"/>
    <col min="6" max="6" width="6.421875" style="90" customWidth="1"/>
    <col min="7" max="7" width="5.7109375" style="90" customWidth="1"/>
    <col min="8" max="9" width="6.421875" style="90" customWidth="1"/>
    <col min="10" max="11" width="5.7109375" style="90" customWidth="1"/>
    <col min="12" max="12" width="6.28125" style="90" customWidth="1"/>
    <col min="13" max="13" width="6.421875" style="90" customWidth="1"/>
    <col min="14" max="14" width="6.7109375" style="90" customWidth="1"/>
    <col min="15" max="16384" width="11.421875" style="26" customWidth="1"/>
  </cols>
  <sheetData>
    <row r="1" spans="1:14" ht="6" customHeight="1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2">
      <c r="A2" s="381" t="s">
        <v>664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</row>
    <row r="3" spans="1:14" ht="12">
      <c r="A3" s="377" t="s">
        <v>439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1:14" ht="6" customHeigh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</row>
    <row r="5" spans="1:14" ht="12" customHeight="1">
      <c r="A5" s="378" t="s">
        <v>100</v>
      </c>
      <c r="B5" s="290" t="s">
        <v>101</v>
      </c>
      <c r="C5" s="264"/>
      <c r="D5" s="264"/>
      <c r="E5" s="265"/>
      <c r="F5" s="293" t="s">
        <v>195</v>
      </c>
      <c r="G5" s="272" t="s">
        <v>103</v>
      </c>
      <c r="H5" s="296"/>
      <c r="I5" s="296"/>
      <c r="J5" s="296"/>
      <c r="K5" s="296"/>
      <c r="L5" s="296"/>
      <c r="M5" s="296"/>
      <c r="N5" s="296"/>
    </row>
    <row r="6" spans="1:14" ht="12" customHeight="1">
      <c r="A6" s="379"/>
      <c r="B6" s="291"/>
      <c r="C6" s="266"/>
      <c r="D6" s="266"/>
      <c r="E6" s="267"/>
      <c r="F6" s="294"/>
      <c r="G6" s="297" t="s">
        <v>29</v>
      </c>
      <c r="H6" s="298"/>
      <c r="I6" s="299"/>
      <c r="J6" s="300" t="s">
        <v>196</v>
      </c>
      <c r="K6" s="303" t="s">
        <v>197</v>
      </c>
      <c r="L6" s="298"/>
      <c r="M6" s="298"/>
      <c r="N6" s="298"/>
    </row>
    <row r="7" spans="1:14" ht="12" customHeight="1">
      <c r="A7" s="379"/>
      <c r="B7" s="291"/>
      <c r="C7" s="266"/>
      <c r="D7" s="266"/>
      <c r="E7" s="267"/>
      <c r="F7" s="294"/>
      <c r="G7" s="304" t="s">
        <v>3</v>
      </c>
      <c r="H7" s="307" t="s">
        <v>103</v>
      </c>
      <c r="I7" s="308"/>
      <c r="J7" s="301"/>
      <c r="K7" s="309" t="s">
        <v>3</v>
      </c>
      <c r="L7" s="307" t="s">
        <v>103</v>
      </c>
      <c r="M7" s="311"/>
      <c r="N7" s="311"/>
    </row>
    <row r="8" spans="1:14" ht="13.5" customHeight="1">
      <c r="A8" s="379"/>
      <c r="B8" s="291"/>
      <c r="C8" s="266"/>
      <c r="D8" s="266"/>
      <c r="E8" s="267"/>
      <c r="F8" s="294"/>
      <c r="G8" s="305"/>
      <c r="H8" s="310" t="s">
        <v>198</v>
      </c>
      <c r="I8" s="310" t="s">
        <v>107</v>
      </c>
      <c r="J8" s="301"/>
      <c r="K8" s="310"/>
      <c r="L8" s="310" t="s">
        <v>108</v>
      </c>
      <c r="M8" s="310" t="s">
        <v>199</v>
      </c>
      <c r="N8" s="313" t="s">
        <v>200</v>
      </c>
    </row>
    <row r="9" spans="1:14" ht="13.5" customHeight="1">
      <c r="A9" s="379"/>
      <c r="B9" s="291"/>
      <c r="C9" s="266"/>
      <c r="D9" s="266"/>
      <c r="E9" s="267"/>
      <c r="F9" s="294"/>
      <c r="G9" s="305"/>
      <c r="H9" s="310"/>
      <c r="I9" s="310"/>
      <c r="J9" s="301"/>
      <c r="K9" s="301"/>
      <c r="L9" s="310"/>
      <c r="M9" s="310"/>
      <c r="N9" s="313"/>
    </row>
    <row r="10" spans="1:14" ht="13.5" customHeight="1">
      <c r="A10" s="380"/>
      <c r="B10" s="292"/>
      <c r="C10" s="268"/>
      <c r="D10" s="268"/>
      <c r="E10" s="269"/>
      <c r="F10" s="295"/>
      <c r="G10" s="306"/>
      <c r="H10" s="312"/>
      <c r="I10" s="312"/>
      <c r="J10" s="302"/>
      <c r="K10" s="302"/>
      <c r="L10" s="312"/>
      <c r="M10" s="312"/>
      <c r="N10" s="314"/>
    </row>
    <row r="11" spans="1:14" s="52" customFormat="1" ht="9" customHeight="1">
      <c r="A11" s="27"/>
      <c r="B11" s="106"/>
      <c r="C11" s="27"/>
      <c r="D11" s="49"/>
      <c r="E11" s="50"/>
      <c r="F11" s="49"/>
      <c r="G11" s="49"/>
      <c r="H11" s="49"/>
      <c r="I11" s="49"/>
      <c r="J11" s="49"/>
      <c r="K11" s="49"/>
      <c r="L11" s="49"/>
      <c r="M11" s="49"/>
      <c r="N11" s="49"/>
    </row>
    <row r="12" spans="1:14" s="52" customFormat="1" ht="12" customHeight="1">
      <c r="A12" s="377" t="s">
        <v>545</v>
      </c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</row>
    <row r="13" spans="1:14" s="52" customFormat="1" ht="9" customHeight="1">
      <c r="A13" s="27"/>
      <c r="B13" s="27"/>
      <c r="C13" s="27"/>
      <c r="D13" s="49"/>
      <c r="E13" s="50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9.75" customHeight="1">
      <c r="A14" s="53" t="s">
        <v>111</v>
      </c>
      <c r="B14" s="54"/>
      <c r="C14" s="315" t="s">
        <v>112</v>
      </c>
      <c r="D14" s="315"/>
      <c r="E14" s="56" t="s">
        <v>113</v>
      </c>
      <c r="F14" s="57">
        <v>77</v>
      </c>
      <c r="G14" s="58">
        <v>65</v>
      </c>
      <c r="H14" s="58">
        <v>65</v>
      </c>
      <c r="I14" s="58" t="s">
        <v>116</v>
      </c>
      <c r="J14" s="58">
        <v>8</v>
      </c>
      <c r="K14" s="58">
        <v>4</v>
      </c>
      <c r="L14" s="58" t="s">
        <v>116</v>
      </c>
      <c r="M14" s="58">
        <v>2</v>
      </c>
      <c r="N14" s="58">
        <v>2</v>
      </c>
    </row>
    <row r="15" spans="1:14" ht="12.75" customHeight="1">
      <c r="A15" s="53" t="s">
        <v>114</v>
      </c>
      <c r="B15" s="59"/>
      <c r="C15" s="315" t="s">
        <v>115</v>
      </c>
      <c r="D15" s="315"/>
      <c r="E15" s="60"/>
      <c r="F15" s="57">
        <v>7</v>
      </c>
      <c r="G15" s="61">
        <v>7</v>
      </c>
      <c r="H15" s="61">
        <v>7</v>
      </c>
      <c r="I15" s="61" t="s">
        <v>116</v>
      </c>
      <c r="J15" s="61" t="s">
        <v>116</v>
      </c>
      <c r="K15" s="61" t="s">
        <v>116</v>
      </c>
      <c r="L15" s="61" t="s">
        <v>116</v>
      </c>
      <c r="M15" s="61" t="s">
        <v>116</v>
      </c>
      <c r="N15" s="61" t="s">
        <v>116</v>
      </c>
    </row>
    <row r="16" spans="1:14" ht="12.75" customHeight="1">
      <c r="A16" s="53" t="s">
        <v>117</v>
      </c>
      <c r="B16" s="54"/>
      <c r="C16" s="315" t="s">
        <v>118</v>
      </c>
      <c r="D16" s="315"/>
      <c r="E16" s="56" t="s">
        <v>113</v>
      </c>
      <c r="F16" s="57">
        <v>687</v>
      </c>
      <c r="G16" s="61">
        <v>514</v>
      </c>
      <c r="H16" s="61">
        <v>500</v>
      </c>
      <c r="I16" s="61">
        <v>14</v>
      </c>
      <c r="J16" s="61">
        <v>104</v>
      </c>
      <c r="K16" s="61">
        <v>69</v>
      </c>
      <c r="L16" s="61">
        <v>19</v>
      </c>
      <c r="M16" s="61">
        <v>15</v>
      </c>
      <c r="N16" s="61">
        <v>35</v>
      </c>
    </row>
    <row r="17" spans="1:14" ht="9" customHeight="1">
      <c r="A17" s="62">
        <v>10</v>
      </c>
      <c r="B17" s="63"/>
      <c r="C17" s="64" t="s">
        <v>119</v>
      </c>
      <c r="D17" s="65" t="s">
        <v>120</v>
      </c>
      <c r="E17" s="60"/>
      <c r="F17" s="66">
        <v>114</v>
      </c>
      <c r="G17" s="67">
        <v>86</v>
      </c>
      <c r="H17" s="67">
        <v>86</v>
      </c>
      <c r="I17" s="67" t="s">
        <v>116</v>
      </c>
      <c r="J17" s="67">
        <v>7</v>
      </c>
      <c r="K17" s="67">
        <v>21</v>
      </c>
      <c r="L17" s="67">
        <v>4</v>
      </c>
      <c r="M17" s="67">
        <v>2</v>
      </c>
      <c r="N17" s="67">
        <v>15</v>
      </c>
    </row>
    <row r="18" spans="1:14" ht="9" customHeight="1">
      <c r="A18" s="62">
        <v>11</v>
      </c>
      <c r="B18" s="63"/>
      <c r="C18" s="64"/>
      <c r="D18" s="65" t="s">
        <v>121</v>
      </c>
      <c r="E18" s="60"/>
      <c r="F18" s="66">
        <v>6</v>
      </c>
      <c r="G18" s="67">
        <v>5</v>
      </c>
      <c r="H18" s="67">
        <v>5</v>
      </c>
      <c r="I18" s="67" t="s">
        <v>116</v>
      </c>
      <c r="J18" s="67" t="s">
        <v>116</v>
      </c>
      <c r="K18" s="67">
        <v>1</v>
      </c>
      <c r="L18" s="67" t="s">
        <v>116</v>
      </c>
      <c r="M18" s="67" t="s">
        <v>116</v>
      </c>
      <c r="N18" s="67">
        <v>1</v>
      </c>
    </row>
    <row r="19" spans="1:14" ht="9" customHeight="1">
      <c r="A19" s="62">
        <v>13</v>
      </c>
      <c r="B19" s="63"/>
      <c r="C19" s="64"/>
      <c r="D19" s="65" t="s">
        <v>122</v>
      </c>
      <c r="E19" s="60"/>
      <c r="F19" s="66">
        <v>66</v>
      </c>
      <c r="G19" s="67">
        <v>54</v>
      </c>
      <c r="H19" s="67">
        <v>54</v>
      </c>
      <c r="I19" s="67" t="s">
        <v>116</v>
      </c>
      <c r="J19" s="67">
        <v>6</v>
      </c>
      <c r="K19" s="67">
        <v>6</v>
      </c>
      <c r="L19" s="67">
        <v>1</v>
      </c>
      <c r="M19" s="67">
        <v>4</v>
      </c>
      <c r="N19" s="67">
        <v>1</v>
      </c>
    </row>
    <row r="20" spans="1:14" ht="9" customHeight="1">
      <c r="A20" s="62">
        <v>14</v>
      </c>
      <c r="B20" s="63"/>
      <c r="C20" s="64"/>
      <c r="D20" s="65" t="s">
        <v>123</v>
      </c>
      <c r="E20" s="60"/>
      <c r="F20" s="66">
        <v>42</v>
      </c>
      <c r="G20" s="67">
        <v>36</v>
      </c>
      <c r="H20" s="67">
        <v>36</v>
      </c>
      <c r="I20" s="67" t="s">
        <v>116</v>
      </c>
      <c r="J20" s="67">
        <v>3</v>
      </c>
      <c r="K20" s="67">
        <v>3</v>
      </c>
      <c r="L20" s="67">
        <v>2</v>
      </c>
      <c r="M20" s="67" t="s">
        <v>116</v>
      </c>
      <c r="N20" s="67">
        <v>1</v>
      </c>
    </row>
    <row r="21" spans="1:14" ht="9" customHeight="1">
      <c r="A21" s="62">
        <v>16</v>
      </c>
      <c r="B21" s="63"/>
      <c r="C21" s="64"/>
      <c r="D21" s="65" t="s">
        <v>124</v>
      </c>
      <c r="E21" s="60"/>
      <c r="F21" s="66">
        <v>24</v>
      </c>
      <c r="G21" s="67">
        <v>18</v>
      </c>
      <c r="H21" s="67">
        <v>18</v>
      </c>
      <c r="I21" s="67" t="s">
        <v>116</v>
      </c>
      <c r="J21" s="67">
        <v>4</v>
      </c>
      <c r="K21" s="67">
        <v>2</v>
      </c>
      <c r="L21" s="67">
        <v>1</v>
      </c>
      <c r="M21" s="67" t="s">
        <v>116</v>
      </c>
      <c r="N21" s="67">
        <v>1</v>
      </c>
    </row>
    <row r="22" spans="1:14" ht="9" customHeight="1">
      <c r="A22" s="62">
        <v>18</v>
      </c>
      <c r="B22" s="63"/>
      <c r="C22" s="64"/>
      <c r="D22" s="68" t="s">
        <v>125</v>
      </c>
      <c r="E22" s="60"/>
      <c r="F22" s="69"/>
      <c r="G22" s="70"/>
      <c r="H22" s="70"/>
      <c r="I22" s="70"/>
      <c r="J22" s="70"/>
      <c r="K22" s="70"/>
      <c r="L22" s="70"/>
      <c r="M22" s="70"/>
      <c r="N22" s="70"/>
    </row>
    <row r="23" spans="1:14" ht="9" customHeight="1">
      <c r="A23" s="62"/>
      <c r="B23" s="63"/>
      <c r="C23" s="64"/>
      <c r="D23" s="71" t="s">
        <v>126</v>
      </c>
      <c r="E23" s="60"/>
      <c r="F23" s="66">
        <v>51</v>
      </c>
      <c r="G23" s="67">
        <v>42</v>
      </c>
      <c r="H23" s="67">
        <v>42</v>
      </c>
      <c r="I23" s="67" t="s">
        <v>116</v>
      </c>
      <c r="J23" s="67">
        <v>7</v>
      </c>
      <c r="K23" s="67">
        <v>2</v>
      </c>
      <c r="L23" s="67">
        <v>1</v>
      </c>
      <c r="M23" s="67" t="s">
        <v>116</v>
      </c>
      <c r="N23" s="67">
        <v>1</v>
      </c>
    </row>
    <row r="24" spans="1:14" ht="9" customHeight="1">
      <c r="A24" s="62">
        <v>25</v>
      </c>
      <c r="B24" s="63"/>
      <c r="C24" s="64"/>
      <c r="D24" s="65" t="s">
        <v>127</v>
      </c>
      <c r="E24" s="60"/>
      <c r="F24" s="66">
        <v>68</v>
      </c>
      <c r="G24" s="67">
        <v>48</v>
      </c>
      <c r="H24" s="67">
        <v>48</v>
      </c>
      <c r="I24" s="67" t="s">
        <v>116</v>
      </c>
      <c r="J24" s="67">
        <v>14</v>
      </c>
      <c r="K24" s="67">
        <v>6</v>
      </c>
      <c r="L24" s="67">
        <v>1</v>
      </c>
      <c r="M24" s="67">
        <v>1</v>
      </c>
      <c r="N24" s="67">
        <v>4</v>
      </c>
    </row>
    <row r="25" spans="1:14" ht="9" customHeight="1">
      <c r="A25" s="62">
        <v>26</v>
      </c>
      <c r="B25" s="63"/>
      <c r="C25" s="64"/>
      <c r="D25" s="65" t="s">
        <v>128</v>
      </c>
      <c r="E25" s="60"/>
      <c r="F25" s="66">
        <v>30</v>
      </c>
      <c r="G25" s="67">
        <v>22</v>
      </c>
      <c r="H25" s="67">
        <v>18</v>
      </c>
      <c r="I25" s="67">
        <v>4</v>
      </c>
      <c r="J25" s="67">
        <v>7</v>
      </c>
      <c r="K25" s="67">
        <v>1</v>
      </c>
      <c r="L25" s="67" t="s">
        <v>116</v>
      </c>
      <c r="M25" s="67" t="s">
        <v>116</v>
      </c>
      <c r="N25" s="67">
        <v>1</v>
      </c>
    </row>
    <row r="26" spans="1:14" ht="9" customHeight="1">
      <c r="A26" s="62">
        <v>27</v>
      </c>
      <c r="B26" s="63"/>
      <c r="C26" s="64"/>
      <c r="D26" s="65" t="s">
        <v>129</v>
      </c>
      <c r="E26" s="60"/>
      <c r="F26" s="66">
        <v>22</v>
      </c>
      <c r="G26" s="67">
        <v>18</v>
      </c>
      <c r="H26" s="67">
        <v>18</v>
      </c>
      <c r="I26" s="67" t="s">
        <v>116</v>
      </c>
      <c r="J26" s="67">
        <v>4</v>
      </c>
      <c r="K26" s="67" t="s">
        <v>116</v>
      </c>
      <c r="L26" s="67" t="s">
        <v>116</v>
      </c>
      <c r="M26" s="67" t="s">
        <v>116</v>
      </c>
      <c r="N26" s="67" t="s">
        <v>116</v>
      </c>
    </row>
    <row r="27" spans="1:14" ht="9" customHeight="1">
      <c r="A27" s="62">
        <v>28</v>
      </c>
      <c r="B27" s="63"/>
      <c r="C27" s="64"/>
      <c r="D27" s="65" t="s">
        <v>130</v>
      </c>
      <c r="E27" s="60"/>
      <c r="F27" s="66">
        <v>24</v>
      </c>
      <c r="G27" s="67">
        <v>12</v>
      </c>
      <c r="H27" s="67">
        <v>11</v>
      </c>
      <c r="I27" s="67">
        <v>1</v>
      </c>
      <c r="J27" s="67">
        <v>8</v>
      </c>
      <c r="K27" s="67">
        <v>4</v>
      </c>
      <c r="L27" s="67">
        <v>1</v>
      </c>
      <c r="M27" s="67">
        <v>1</v>
      </c>
      <c r="N27" s="67">
        <v>2</v>
      </c>
    </row>
    <row r="28" spans="1:14" ht="9" customHeight="1">
      <c r="A28" s="62">
        <v>29</v>
      </c>
      <c r="B28" s="63"/>
      <c r="C28" s="64"/>
      <c r="D28" s="65" t="s">
        <v>131</v>
      </c>
      <c r="E28" s="60"/>
      <c r="F28" s="66">
        <v>7</v>
      </c>
      <c r="G28" s="67">
        <v>4</v>
      </c>
      <c r="H28" s="67">
        <v>3</v>
      </c>
      <c r="I28" s="67">
        <v>1</v>
      </c>
      <c r="J28" s="67">
        <v>2</v>
      </c>
      <c r="K28" s="67">
        <v>1</v>
      </c>
      <c r="L28" s="67" t="s">
        <v>116</v>
      </c>
      <c r="M28" s="67" t="s">
        <v>116</v>
      </c>
      <c r="N28" s="67">
        <v>1</v>
      </c>
    </row>
    <row r="29" spans="1:14" ht="9" customHeight="1">
      <c r="A29" s="62">
        <v>31</v>
      </c>
      <c r="B29" s="63"/>
      <c r="C29" s="64"/>
      <c r="D29" s="65" t="s">
        <v>132</v>
      </c>
      <c r="E29" s="60"/>
      <c r="F29" s="66">
        <v>21</v>
      </c>
      <c r="G29" s="67">
        <v>14</v>
      </c>
      <c r="H29" s="67">
        <v>13</v>
      </c>
      <c r="I29" s="67">
        <v>1</v>
      </c>
      <c r="J29" s="67">
        <v>4</v>
      </c>
      <c r="K29" s="67">
        <v>3</v>
      </c>
      <c r="L29" s="67" t="s">
        <v>116</v>
      </c>
      <c r="M29" s="67">
        <v>2</v>
      </c>
      <c r="N29" s="67">
        <v>1</v>
      </c>
    </row>
    <row r="30" spans="1:14" ht="12.75" customHeight="1">
      <c r="A30" s="72" t="s">
        <v>133</v>
      </c>
      <c r="B30" s="73"/>
      <c r="C30" s="315" t="s">
        <v>134</v>
      </c>
      <c r="D30" s="315"/>
      <c r="E30" s="74" t="s">
        <v>113</v>
      </c>
      <c r="F30" s="57">
        <v>86</v>
      </c>
      <c r="G30" s="61">
        <v>51</v>
      </c>
      <c r="H30" s="61">
        <v>51</v>
      </c>
      <c r="I30" s="61" t="s">
        <v>116</v>
      </c>
      <c r="J30" s="61">
        <v>7</v>
      </c>
      <c r="K30" s="61">
        <v>28</v>
      </c>
      <c r="L30" s="61">
        <v>3</v>
      </c>
      <c r="M30" s="61">
        <v>5</v>
      </c>
      <c r="N30" s="61">
        <v>20</v>
      </c>
    </row>
    <row r="31" spans="1:14" ht="12.75" customHeight="1">
      <c r="A31" s="72" t="s">
        <v>135</v>
      </c>
      <c r="B31" s="63"/>
      <c r="C31" s="316" t="s">
        <v>136</v>
      </c>
      <c r="D31" s="316"/>
      <c r="E31" s="55"/>
      <c r="F31" s="69"/>
      <c r="G31" s="70"/>
      <c r="H31" s="70"/>
      <c r="I31" s="70"/>
      <c r="J31" s="70"/>
      <c r="K31" s="70"/>
      <c r="L31" s="70"/>
      <c r="M31" s="70"/>
      <c r="N31" s="70"/>
    </row>
    <row r="32" spans="1:14" ht="9" customHeight="1">
      <c r="A32" s="72"/>
      <c r="B32" s="63"/>
      <c r="C32" s="317" t="s">
        <v>137</v>
      </c>
      <c r="D32" s="317"/>
      <c r="E32" s="55"/>
      <c r="F32" s="57">
        <v>15</v>
      </c>
      <c r="G32" s="61">
        <v>11</v>
      </c>
      <c r="H32" s="61">
        <v>11</v>
      </c>
      <c r="I32" s="61" t="s">
        <v>116</v>
      </c>
      <c r="J32" s="61">
        <v>3</v>
      </c>
      <c r="K32" s="61">
        <v>1</v>
      </c>
      <c r="L32" s="61" t="s">
        <v>116</v>
      </c>
      <c r="M32" s="61">
        <v>1</v>
      </c>
      <c r="N32" s="61" t="s">
        <v>116</v>
      </c>
    </row>
    <row r="33" spans="1:14" ht="12.75" customHeight="1">
      <c r="A33" s="72" t="s">
        <v>138</v>
      </c>
      <c r="B33" s="73"/>
      <c r="C33" s="318" t="s">
        <v>139</v>
      </c>
      <c r="D33" s="318"/>
      <c r="E33" s="74" t="s">
        <v>113</v>
      </c>
      <c r="F33" s="57" t="s">
        <v>689</v>
      </c>
      <c r="G33" s="61" t="s">
        <v>380</v>
      </c>
      <c r="H33" s="61" t="s">
        <v>560</v>
      </c>
      <c r="I33" s="61">
        <v>10</v>
      </c>
      <c r="J33" s="61">
        <v>201</v>
      </c>
      <c r="K33" s="61">
        <v>172</v>
      </c>
      <c r="L33" s="61">
        <v>36</v>
      </c>
      <c r="M33" s="61">
        <v>114</v>
      </c>
      <c r="N33" s="61">
        <v>22</v>
      </c>
    </row>
    <row r="34" spans="1:14" ht="9" customHeight="1">
      <c r="A34" s="62">
        <v>41</v>
      </c>
      <c r="B34" s="73"/>
      <c r="C34" s="64" t="s">
        <v>140</v>
      </c>
      <c r="D34" s="75" t="s">
        <v>141</v>
      </c>
      <c r="E34" s="74"/>
      <c r="F34" s="66">
        <v>143</v>
      </c>
      <c r="G34" s="67">
        <v>115</v>
      </c>
      <c r="H34" s="67">
        <v>115</v>
      </c>
      <c r="I34" s="67" t="s">
        <v>116</v>
      </c>
      <c r="J34" s="67">
        <v>17</v>
      </c>
      <c r="K34" s="67">
        <v>11</v>
      </c>
      <c r="L34" s="67">
        <v>3</v>
      </c>
      <c r="M34" s="67">
        <v>6</v>
      </c>
      <c r="N34" s="67">
        <v>2</v>
      </c>
    </row>
    <row r="35" spans="1:14" ht="9" customHeight="1">
      <c r="A35" s="62">
        <v>42</v>
      </c>
      <c r="B35" s="73"/>
      <c r="C35" s="75"/>
      <c r="D35" s="75" t="s">
        <v>142</v>
      </c>
      <c r="E35" s="74"/>
      <c r="F35" s="66">
        <v>16</v>
      </c>
      <c r="G35" s="67">
        <v>12</v>
      </c>
      <c r="H35" s="67">
        <v>10</v>
      </c>
      <c r="I35" s="67">
        <v>2</v>
      </c>
      <c r="J35" s="67">
        <v>3</v>
      </c>
      <c r="K35" s="67">
        <v>1</v>
      </c>
      <c r="L35" s="67" t="s">
        <v>116</v>
      </c>
      <c r="M35" s="67">
        <v>1</v>
      </c>
      <c r="N35" s="67" t="s">
        <v>116</v>
      </c>
    </row>
    <row r="36" spans="1:14" ht="9" customHeight="1">
      <c r="A36" s="62">
        <v>43</v>
      </c>
      <c r="B36" s="73"/>
      <c r="C36" s="75"/>
      <c r="D36" s="68" t="s">
        <v>143</v>
      </c>
      <c r="E36" s="74"/>
      <c r="F36" s="69"/>
      <c r="G36" s="70"/>
      <c r="H36" s="70"/>
      <c r="I36" s="70"/>
      <c r="J36" s="70"/>
      <c r="K36" s="70"/>
      <c r="L36" s="70"/>
      <c r="M36" s="70"/>
      <c r="N36" s="70"/>
    </row>
    <row r="37" spans="1:14" ht="9" customHeight="1">
      <c r="A37" s="62"/>
      <c r="B37" s="73"/>
      <c r="C37" s="75"/>
      <c r="D37" s="71" t="s">
        <v>144</v>
      </c>
      <c r="E37" s="74"/>
      <c r="F37" s="66" t="s">
        <v>690</v>
      </c>
      <c r="G37" s="67" t="s">
        <v>691</v>
      </c>
      <c r="H37" s="67" t="s">
        <v>692</v>
      </c>
      <c r="I37" s="67">
        <v>8</v>
      </c>
      <c r="J37" s="67">
        <v>181</v>
      </c>
      <c r="K37" s="67">
        <v>160</v>
      </c>
      <c r="L37" s="67">
        <v>33</v>
      </c>
      <c r="M37" s="67">
        <v>107</v>
      </c>
      <c r="N37" s="67">
        <v>20</v>
      </c>
    </row>
    <row r="38" spans="1:14" ht="12.75" customHeight="1">
      <c r="A38" s="72" t="s">
        <v>145</v>
      </c>
      <c r="B38" s="73"/>
      <c r="C38" s="318" t="s">
        <v>146</v>
      </c>
      <c r="D38" s="318"/>
      <c r="E38" s="56"/>
      <c r="F38" s="57" t="s">
        <v>328</v>
      </c>
      <c r="G38" s="61" t="s">
        <v>693</v>
      </c>
      <c r="H38" s="61" t="s">
        <v>694</v>
      </c>
      <c r="I38" s="61">
        <v>39</v>
      </c>
      <c r="J38" s="61">
        <v>352</v>
      </c>
      <c r="K38" s="61">
        <v>267</v>
      </c>
      <c r="L38" s="61">
        <v>59</v>
      </c>
      <c r="M38" s="61">
        <v>37</v>
      </c>
      <c r="N38" s="61">
        <v>171</v>
      </c>
    </row>
    <row r="39" spans="1:14" ht="9" customHeight="1">
      <c r="A39" s="62">
        <v>45</v>
      </c>
      <c r="B39" s="63"/>
      <c r="C39" s="76" t="s">
        <v>140</v>
      </c>
      <c r="D39" s="65" t="s">
        <v>147</v>
      </c>
      <c r="E39" s="77"/>
      <c r="F39" s="66">
        <v>394</v>
      </c>
      <c r="G39" s="67">
        <v>302</v>
      </c>
      <c r="H39" s="67">
        <v>301</v>
      </c>
      <c r="I39" s="67">
        <v>1</v>
      </c>
      <c r="J39" s="67">
        <v>57</v>
      </c>
      <c r="K39" s="67">
        <v>35</v>
      </c>
      <c r="L39" s="67">
        <v>9</v>
      </c>
      <c r="M39" s="67">
        <v>4</v>
      </c>
      <c r="N39" s="67">
        <v>22</v>
      </c>
    </row>
    <row r="40" spans="1:14" ht="9" customHeight="1">
      <c r="A40" s="62">
        <v>46</v>
      </c>
      <c r="B40" s="63"/>
      <c r="C40" s="64"/>
      <c r="D40" s="65" t="s">
        <v>148</v>
      </c>
      <c r="E40" s="77"/>
      <c r="F40" s="66">
        <v>698</v>
      </c>
      <c r="G40" s="67">
        <v>569</v>
      </c>
      <c r="H40" s="67">
        <v>557</v>
      </c>
      <c r="I40" s="67">
        <v>12</v>
      </c>
      <c r="J40" s="67">
        <v>92</v>
      </c>
      <c r="K40" s="67">
        <v>37</v>
      </c>
      <c r="L40" s="67">
        <v>13</v>
      </c>
      <c r="M40" s="67">
        <v>9</v>
      </c>
      <c r="N40" s="67">
        <v>15</v>
      </c>
    </row>
    <row r="41" spans="1:14" ht="9" customHeight="1">
      <c r="A41" s="62">
        <v>47</v>
      </c>
      <c r="B41" s="63"/>
      <c r="C41" s="64"/>
      <c r="D41" s="65" t="s">
        <v>149</v>
      </c>
      <c r="E41" s="77"/>
      <c r="F41" s="66" t="s">
        <v>695</v>
      </c>
      <c r="G41" s="67" t="s">
        <v>696</v>
      </c>
      <c r="H41" s="67" t="s">
        <v>697</v>
      </c>
      <c r="I41" s="67">
        <v>26</v>
      </c>
      <c r="J41" s="67">
        <v>203</v>
      </c>
      <c r="K41" s="67">
        <v>195</v>
      </c>
      <c r="L41" s="67">
        <v>37</v>
      </c>
      <c r="M41" s="67">
        <v>24</v>
      </c>
      <c r="N41" s="67">
        <v>134</v>
      </c>
    </row>
    <row r="42" spans="1:14" s="49" customFormat="1" ht="12.75" customHeight="1">
      <c r="A42" s="72" t="s">
        <v>150</v>
      </c>
      <c r="B42" s="73"/>
      <c r="C42" s="318" t="s">
        <v>151</v>
      </c>
      <c r="D42" s="318"/>
      <c r="E42" s="78"/>
      <c r="F42" s="57">
        <v>568</v>
      </c>
      <c r="G42" s="58">
        <v>453</v>
      </c>
      <c r="H42" s="58">
        <v>449</v>
      </c>
      <c r="I42" s="58">
        <v>4</v>
      </c>
      <c r="J42" s="58">
        <v>63</v>
      </c>
      <c r="K42" s="58">
        <v>52</v>
      </c>
      <c r="L42" s="58">
        <v>6</v>
      </c>
      <c r="M42" s="58">
        <v>7</v>
      </c>
      <c r="N42" s="58">
        <v>39</v>
      </c>
    </row>
    <row r="43" spans="1:14" s="49" customFormat="1" ht="9" customHeight="1">
      <c r="A43" s="62">
        <v>49</v>
      </c>
      <c r="B43" s="63"/>
      <c r="C43" s="64" t="s">
        <v>119</v>
      </c>
      <c r="D43" s="65" t="s">
        <v>152</v>
      </c>
      <c r="E43" s="79"/>
      <c r="F43" s="66">
        <v>257</v>
      </c>
      <c r="G43" s="80">
        <v>188</v>
      </c>
      <c r="H43" s="80">
        <v>186</v>
      </c>
      <c r="I43" s="80">
        <v>2</v>
      </c>
      <c r="J43" s="80">
        <v>30</v>
      </c>
      <c r="K43" s="80">
        <v>39</v>
      </c>
      <c r="L43" s="80">
        <v>2</v>
      </c>
      <c r="M43" s="80">
        <v>4</v>
      </c>
      <c r="N43" s="80">
        <v>33</v>
      </c>
    </row>
    <row r="44" spans="1:14" s="49" customFormat="1" ht="9" customHeight="1">
      <c r="A44" s="62">
        <v>53</v>
      </c>
      <c r="B44" s="63"/>
      <c r="C44" s="64"/>
      <c r="D44" s="65" t="s">
        <v>153</v>
      </c>
      <c r="E44" s="79"/>
      <c r="F44" s="66">
        <v>236</v>
      </c>
      <c r="G44" s="80">
        <v>209</v>
      </c>
      <c r="H44" s="80">
        <v>208</v>
      </c>
      <c r="I44" s="80">
        <v>1</v>
      </c>
      <c r="J44" s="80">
        <v>22</v>
      </c>
      <c r="K44" s="80">
        <v>5</v>
      </c>
      <c r="L44" s="80" t="s">
        <v>116</v>
      </c>
      <c r="M44" s="80">
        <v>2</v>
      </c>
      <c r="N44" s="80">
        <v>3</v>
      </c>
    </row>
    <row r="45" spans="1:14" ht="12.75" customHeight="1">
      <c r="A45" s="72" t="s">
        <v>154</v>
      </c>
      <c r="B45" s="73"/>
      <c r="C45" s="315" t="s">
        <v>155</v>
      </c>
      <c r="D45" s="315"/>
      <c r="E45" s="74" t="s">
        <v>113</v>
      </c>
      <c r="F45" s="57" t="s">
        <v>698</v>
      </c>
      <c r="G45" s="61">
        <v>777</v>
      </c>
      <c r="H45" s="61">
        <v>773</v>
      </c>
      <c r="I45" s="61">
        <v>4</v>
      </c>
      <c r="J45" s="61">
        <v>19</v>
      </c>
      <c r="K45" s="61">
        <v>439</v>
      </c>
      <c r="L45" s="61">
        <v>31</v>
      </c>
      <c r="M45" s="61">
        <v>52</v>
      </c>
      <c r="N45" s="61">
        <v>356</v>
      </c>
    </row>
    <row r="46" spans="1:14" ht="9" customHeight="1">
      <c r="A46" s="62">
        <v>55</v>
      </c>
      <c r="B46" s="63"/>
      <c r="C46" s="76" t="s">
        <v>140</v>
      </c>
      <c r="D46" s="65" t="s">
        <v>156</v>
      </c>
      <c r="E46" s="77"/>
      <c r="F46" s="66">
        <v>110</v>
      </c>
      <c r="G46" s="67">
        <v>80</v>
      </c>
      <c r="H46" s="67">
        <v>77</v>
      </c>
      <c r="I46" s="67">
        <v>3</v>
      </c>
      <c r="J46" s="67">
        <v>3</v>
      </c>
      <c r="K46" s="67">
        <v>27</v>
      </c>
      <c r="L46" s="67">
        <v>5</v>
      </c>
      <c r="M46" s="67">
        <v>4</v>
      </c>
      <c r="N46" s="67">
        <v>18</v>
      </c>
    </row>
    <row r="47" spans="1:14" ht="9" customHeight="1">
      <c r="A47" s="62">
        <v>56</v>
      </c>
      <c r="B47" s="63"/>
      <c r="C47" s="65"/>
      <c r="D47" s="65" t="s">
        <v>157</v>
      </c>
      <c r="E47" s="77"/>
      <c r="F47" s="66" t="s">
        <v>699</v>
      </c>
      <c r="G47" s="67">
        <v>697</v>
      </c>
      <c r="H47" s="67">
        <v>696</v>
      </c>
      <c r="I47" s="67">
        <v>1</v>
      </c>
      <c r="J47" s="67">
        <v>16</v>
      </c>
      <c r="K47" s="67">
        <v>412</v>
      </c>
      <c r="L47" s="67">
        <v>26</v>
      </c>
      <c r="M47" s="67">
        <v>48</v>
      </c>
      <c r="N47" s="67">
        <v>338</v>
      </c>
    </row>
    <row r="48" spans="1:14" ht="12.75" customHeight="1">
      <c r="A48" s="72" t="s">
        <v>158</v>
      </c>
      <c r="B48" s="63"/>
      <c r="C48" s="315" t="s">
        <v>159</v>
      </c>
      <c r="D48" s="315"/>
      <c r="E48" s="77"/>
      <c r="F48" s="57">
        <v>602</v>
      </c>
      <c r="G48" s="61">
        <v>457</v>
      </c>
      <c r="H48" s="61">
        <v>453</v>
      </c>
      <c r="I48" s="61">
        <v>4</v>
      </c>
      <c r="J48" s="61">
        <v>106</v>
      </c>
      <c r="K48" s="61">
        <v>39</v>
      </c>
      <c r="L48" s="61">
        <v>14</v>
      </c>
      <c r="M48" s="61">
        <v>16</v>
      </c>
      <c r="N48" s="61">
        <v>9</v>
      </c>
    </row>
    <row r="49" spans="1:14" ht="9" customHeight="1">
      <c r="A49" s="62">
        <v>58</v>
      </c>
      <c r="B49" s="63"/>
      <c r="C49" s="76" t="s">
        <v>119</v>
      </c>
      <c r="D49" s="65" t="s">
        <v>160</v>
      </c>
      <c r="E49" s="77"/>
      <c r="F49" s="66">
        <v>34</v>
      </c>
      <c r="G49" s="67">
        <v>25</v>
      </c>
      <c r="H49" s="67">
        <v>25</v>
      </c>
      <c r="I49" s="67" t="s">
        <v>116</v>
      </c>
      <c r="J49" s="67">
        <v>5</v>
      </c>
      <c r="K49" s="67">
        <v>4</v>
      </c>
      <c r="L49" s="67">
        <v>2</v>
      </c>
      <c r="M49" s="67">
        <v>1</v>
      </c>
      <c r="N49" s="67">
        <v>1</v>
      </c>
    </row>
    <row r="50" spans="1:14" ht="9" customHeight="1">
      <c r="A50" s="62">
        <v>61</v>
      </c>
      <c r="B50" s="63"/>
      <c r="C50" s="64"/>
      <c r="D50" s="65" t="s">
        <v>161</v>
      </c>
      <c r="E50" s="77"/>
      <c r="F50" s="66">
        <v>21</v>
      </c>
      <c r="G50" s="67">
        <v>15</v>
      </c>
      <c r="H50" s="67">
        <v>15</v>
      </c>
      <c r="I50" s="67" t="s">
        <v>116</v>
      </c>
      <c r="J50" s="67">
        <v>2</v>
      </c>
      <c r="K50" s="67">
        <v>4</v>
      </c>
      <c r="L50" s="67" t="s">
        <v>116</v>
      </c>
      <c r="M50" s="67">
        <v>1</v>
      </c>
      <c r="N50" s="67">
        <v>3</v>
      </c>
    </row>
    <row r="51" spans="1:14" ht="9" customHeight="1">
      <c r="A51" s="62">
        <v>62</v>
      </c>
      <c r="B51" s="63"/>
      <c r="C51" s="64"/>
      <c r="D51" s="65" t="s">
        <v>162</v>
      </c>
      <c r="E51" s="77"/>
      <c r="F51" s="66">
        <v>399</v>
      </c>
      <c r="G51" s="67">
        <v>303</v>
      </c>
      <c r="H51" s="67">
        <v>300</v>
      </c>
      <c r="I51" s="67">
        <v>3</v>
      </c>
      <c r="J51" s="67">
        <v>75</v>
      </c>
      <c r="K51" s="67">
        <v>21</v>
      </c>
      <c r="L51" s="67">
        <v>12</v>
      </c>
      <c r="M51" s="67">
        <v>7</v>
      </c>
      <c r="N51" s="67">
        <v>2</v>
      </c>
    </row>
    <row r="52" spans="1:14" ht="9" customHeight="1">
      <c r="A52" s="62">
        <v>63</v>
      </c>
      <c r="B52" s="63"/>
      <c r="C52" s="64"/>
      <c r="D52" s="65" t="s">
        <v>163</v>
      </c>
      <c r="E52" s="77"/>
      <c r="F52" s="66">
        <v>92</v>
      </c>
      <c r="G52" s="67">
        <v>73</v>
      </c>
      <c r="H52" s="67">
        <v>72</v>
      </c>
      <c r="I52" s="67">
        <v>1</v>
      </c>
      <c r="J52" s="67">
        <v>13</v>
      </c>
      <c r="K52" s="67">
        <v>6</v>
      </c>
      <c r="L52" s="67" t="s">
        <v>116</v>
      </c>
      <c r="M52" s="67">
        <v>5</v>
      </c>
      <c r="N52" s="67">
        <v>1</v>
      </c>
    </row>
    <row r="53" spans="1:14" ht="12.75" customHeight="1">
      <c r="A53" s="72" t="s">
        <v>164</v>
      </c>
      <c r="B53" s="73"/>
      <c r="C53" s="315" t="s">
        <v>165</v>
      </c>
      <c r="D53" s="315"/>
      <c r="E53" s="74" t="s">
        <v>113</v>
      </c>
      <c r="F53" s="57">
        <v>642</v>
      </c>
      <c r="G53" s="61">
        <v>497</v>
      </c>
      <c r="H53" s="61">
        <v>492</v>
      </c>
      <c r="I53" s="61">
        <v>5</v>
      </c>
      <c r="J53" s="61">
        <v>129</v>
      </c>
      <c r="K53" s="61">
        <v>16</v>
      </c>
      <c r="L53" s="61">
        <v>9</v>
      </c>
      <c r="M53" s="61">
        <v>4</v>
      </c>
      <c r="N53" s="61">
        <v>3</v>
      </c>
    </row>
    <row r="54" spans="1:14" ht="9" customHeight="1">
      <c r="A54" s="62">
        <v>66</v>
      </c>
      <c r="B54" s="63"/>
      <c r="C54" s="76" t="s">
        <v>119</v>
      </c>
      <c r="D54" s="68" t="s">
        <v>166</v>
      </c>
      <c r="E54" s="77"/>
      <c r="F54" s="69"/>
      <c r="G54" s="70"/>
      <c r="H54" s="70"/>
      <c r="I54" s="70"/>
      <c r="J54" s="70"/>
      <c r="K54" s="70"/>
      <c r="L54" s="70"/>
      <c r="M54" s="70"/>
      <c r="N54" s="70"/>
    </row>
    <row r="55" spans="1:14" ht="9" customHeight="1">
      <c r="A55" s="62"/>
      <c r="B55" s="63"/>
      <c r="C55" s="76"/>
      <c r="D55" s="71" t="s">
        <v>167</v>
      </c>
      <c r="E55" s="77"/>
      <c r="F55" s="66">
        <v>514</v>
      </c>
      <c r="G55" s="67">
        <v>401</v>
      </c>
      <c r="H55" s="67">
        <v>399</v>
      </c>
      <c r="I55" s="67">
        <v>2</v>
      </c>
      <c r="J55" s="67">
        <v>101</v>
      </c>
      <c r="K55" s="67">
        <v>12</v>
      </c>
      <c r="L55" s="67">
        <v>7</v>
      </c>
      <c r="M55" s="67">
        <v>3</v>
      </c>
      <c r="N55" s="67">
        <v>2</v>
      </c>
    </row>
    <row r="56" spans="1:14" ht="12.75" customHeight="1">
      <c r="A56" s="72" t="s">
        <v>168</v>
      </c>
      <c r="B56" s="73"/>
      <c r="C56" s="315" t="s">
        <v>169</v>
      </c>
      <c r="D56" s="315"/>
      <c r="E56" s="56"/>
      <c r="F56" s="57">
        <v>301</v>
      </c>
      <c r="G56" s="61">
        <v>222</v>
      </c>
      <c r="H56" s="61">
        <v>213</v>
      </c>
      <c r="I56" s="61">
        <v>9</v>
      </c>
      <c r="J56" s="61">
        <v>64</v>
      </c>
      <c r="K56" s="61">
        <v>15</v>
      </c>
      <c r="L56" s="61">
        <v>7</v>
      </c>
      <c r="M56" s="61">
        <v>6</v>
      </c>
      <c r="N56" s="61">
        <v>2</v>
      </c>
    </row>
    <row r="57" spans="1:14" ht="12.75" customHeight="1">
      <c r="A57" s="72" t="s">
        <v>170</v>
      </c>
      <c r="B57" s="73"/>
      <c r="C57" s="316" t="s">
        <v>171</v>
      </c>
      <c r="D57" s="316"/>
      <c r="E57" s="56"/>
      <c r="F57" s="81"/>
      <c r="G57" s="82"/>
      <c r="H57" s="82"/>
      <c r="I57" s="82"/>
      <c r="J57" s="82"/>
      <c r="K57" s="82"/>
      <c r="L57" s="82"/>
      <c r="M57" s="82"/>
      <c r="N57" s="82"/>
    </row>
    <row r="58" spans="1:14" ht="9" customHeight="1">
      <c r="A58" s="72"/>
      <c r="B58" s="73"/>
      <c r="C58" s="317" t="s">
        <v>172</v>
      </c>
      <c r="D58" s="317"/>
      <c r="E58" s="56"/>
      <c r="F58" s="57" t="s">
        <v>600</v>
      </c>
      <c r="G58" s="61">
        <v>896</v>
      </c>
      <c r="H58" s="61">
        <v>887</v>
      </c>
      <c r="I58" s="61">
        <v>9</v>
      </c>
      <c r="J58" s="61">
        <v>209</v>
      </c>
      <c r="K58" s="61">
        <v>36</v>
      </c>
      <c r="L58" s="61">
        <v>11</v>
      </c>
      <c r="M58" s="61">
        <v>16</v>
      </c>
      <c r="N58" s="61">
        <v>9</v>
      </c>
    </row>
    <row r="59" spans="1:14" ht="9" customHeight="1">
      <c r="A59" s="62">
        <v>70</v>
      </c>
      <c r="B59" s="63"/>
      <c r="C59" s="76" t="s">
        <v>119</v>
      </c>
      <c r="D59" s="68" t="s">
        <v>173</v>
      </c>
      <c r="E59" s="60"/>
      <c r="F59" s="83"/>
      <c r="G59" s="84"/>
      <c r="H59" s="84"/>
      <c r="I59" s="84"/>
      <c r="J59" s="84"/>
      <c r="K59" s="84"/>
      <c r="L59" s="84"/>
      <c r="M59" s="84"/>
      <c r="N59" s="84"/>
    </row>
    <row r="60" spans="1:14" ht="9" customHeight="1">
      <c r="A60" s="62"/>
      <c r="B60" s="63"/>
      <c r="C60" s="76"/>
      <c r="D60" s="71" t="s">
        <v>174</v>
      </c>
      <c r="E60" s="60"/>
      <c r="F60" s="66">
        <v>262</v>
      </c>
      <c r="G60" s="67">
        <v>186</v>
      </c>
      <c r="H60" s="67">
        <v>180</v>
      </c>
      <c r="I60" s="67">
        <v>6</v>
      </c>
      <c r="J60" s="67">
        <v>65</v>
      </c>
      <c r="K60" s="67">
        <v>11</v>
      </c>
      <c r="L60" s="67">
        <v>5</v>
      </c>
      <c r="M60" s="67">
        <v>3</v>
      </c>
      <c r="N60" s="67">
        <v>3</v>
      </c>
    </row>
    <row r="61" spans="1:14" ht="9" customHeight="1">
      <c r="A61" s="62">
        <v>73</v>
      </c>
      <c r="B61" s="63"/>
      <c r="C61" s="65"/>
      <c r="D61" s="65" t="s">
        <v>175</v>
      </c>
      <c r="E61" s="60"/>
      <c r="F61" s="66">
        <v>386</v>
      </c>
      <c r="G61" s="67">
        <v>329</v>
      </c>
      <c r="H61" s="67">
        <v>328</v>
      </c>
      <c r="I61" s="67">
        <v>1</v>
      </c>
      <c r="J61" s="67">
        <v>48</v>
      </c>
      <c r="K61" s="67">
        <v>9</v>
      </c>
      <c r="L61" s="67">
        <v>3</v>
      </c>
      <c r="M61" s="67">
        <v>4</v>
      </c>
      <c r="N61" s="67">
        <v>2</v>
      </c>
    </row>
    <row r="62" spans="1:14" ht="12.75" customHeight="1">
      <c r="A62" s="72" t="s">
        <v>176</v>
      </c>
      <c r="B62" s="73"/>
      <c r="C62" s="315" t="s">
        <v>177</v>
      </c>
      <c r="D62" s="315"/>
      <c r="E62" s="85" t="s">
        <v>113</v>
      </c>
      <c r="F62" s="57" t="s">
        <v>293</v>
      </c>
      <c r="G62" s="61" t="s">
        <v>380</v>
      </c>
      <c r="H62" s="61" t="s">
        <v>700</v>
      </c>
      <c r="I62" s="61">
        <v>18</v>
      </c>
      <c r="J62" s="61">
        <v>195</v>
      </c>
      <c r="K62" s="61">
        <v>71</v>
      </c>
      <c r="L62" s="61">
        <v>22</v>
      </c>
      <c r="M62" s="61">
        <v>18</v>
      </c>
      <c r="N62" s="61">
        <v>31</v>
      </c>
    </row>
    <row r="63" spans="1:14" ht="9" customHeight="1">
      <c r="A63" s="62">
        <v>77</v>
      </c>
      <c r="B63" s="63"/>
      <c r="C63" s="64" t="s">
        <v>119</v>
      </c>
      <c r="D63" s="65" t="s">
        <v>178</v>
      </c>
      <c r="E63" s="77"/>
      <c r="F63" s="66">
        <v>117</v>
      </c>
      <c r="G63" s="67">
        <v>89</v>
      </c>
      <c r="H63" s="67">
        <v>85</v>
      </c>
      <c r="I63" s="67">
        <v>4</v>
      </c>
      <c r="J63" s="67">
        <v>17</v>
      </c>
      <c r="K63" s="67">
        <v>11</v>
      </c>
      <c r="L63" s="67">
        <v>3</v>
      </c>
      <c r="M63" s="67">
        <v>1</v>
      </c>
      <c r="N63" s="67">
        <v>7</v>
      </c>
    </row>
    <row r="64" spans="1:14" ht="9" customHeight="1">
      <c r="A64" s="62">
        <v>78</v>
      </c>
      <c r="B64" s="63"/>
      <c r="C64" s="64"/>
      <c r="D64" s="65" t="s">
        <v>179</v>
      </c>
      <c r="E64" s="77"/>
      <c r="F64" s="66">
        <v>69</v>
      </c>
      <c r="G64" s="67">
        <v>55</v>
      </c>
      <c r="H64" s="67">
        <v>48</v>
      </c>
      <c r="I64" s="67">
        <v>7</v>
      </c>
      <c r="J64" s="67">
        <v>10</v>
      </c>
      <c r="K64" s="67">
        <v>4</v>
      </c>
      <c r="L64" s="67">
        <v>3</v>
      </c>
      <c r="M64" s="67">
        <v>1</v>
      </c>
      <c r="N64" s="67" t="s">
        <v>116</v>
      </c>
    </row>
    <row r="65" spans="1:14" ht="9" customHeight="1">
      <c r="A65" s="62">
        <v>79</v>
      </c>
      <c r="B65" s="63"/>
      <c r="C65" s="64"/>
      <c r="D65" s="68" t="s">
        <v>180</v>
      </c>
      <c r="E65" s="77"/>
      <c r="F65" s="66"/>
      <c r="G65" s="67"/>
      <c r="H65" s="67"/>
      <c r="I65" s="67"/>
      <c r="J65" s="67"/>
      <c r="K65" s="67"/>
      <c r="L65" s="67"/>
      <c r="M65" s="67"/>
      <c r="N65" s="67"/>
    </row>
    <row r="66" spans="1:14" ht="9" customHeight="1">
      <c r="A66" s="62"/>
      <c r="B66" s="63"/>
      <c r="C66" s="64"/>
      <c r="D66" s="71" t="s">
        <v>181</v>
      </c>
      <c r="E66" s="77"/>
      <c r="F66" s="66">
        <v>56</v>
      </c>
      <c r="G66" s="67">
        <v>49</v>
      </c>
      <c r="H66" s="67">
        <v>49</v>
      </c>
      <c r="I66" s="67" t="s">
        <v>116</v>
      </c>
      <c r="J66" s="67">
        <v>3</v>
      </c>
      <c r="K66" s="67">
        <v>4</v>
      </c>
      <c r="L66" s="67">
        <v>3</v>
      </c>
      <c r="M66" s="67">
        <v>1</v>
      </c>
      <c r="N66" s="67" t="s">
        <v>116</v>
      </c>
    </row>
    <row r="67" spans="1:14" ht="9" customHeight="1">
      <c r="A67" s="62">
        <v>81</v>
      </c>
      <c r="B67" s="63"/>
      <c r="C67" s="64"/>
      <c r="D67" s="65" t="s">
        <v>182</v>
      </c>
      <c r="E67" s="77"/>
      <c r="F67" s="66">
        <v>693</v>
      </c>
      <c r="G67" s="67">
        <v>578</v>
      </c>
      <c r="H67" s="67">
        <v>577</v>
      </c>
      <c r="I67" s="67">
        <v>1</v>
      </c>
      <c r="J67" s="67">
        <v>80</v>
      </c>
      <c r="K67" s="67">
        <v>35</v>
      </c>
      <c r="L67" s="67">
        <v>8</v>
      </c>
      <c r="M67" s="67">
        <v>12</v>
      </c>
      <c r="N67" s="67">
        <v>15</v>
      </c>
    </row>
    <row r="68" spans="1:14" ht="12.75" customHeight="1">
      <c r="A68" s="72" t="s">
        <v>183</v>
      </c>
      <c r="B68" s="73"/>
      <c r="C68" s="315" t="s">
        <v>184</v>
      </c>
      <c r="D68" s="315"/>
      <c r="E68" s="74" t="s">
        <v>113</v>
      </c>
      <c r="F68" s="57">
        <v>258</v>
      </c>
      <c r="G68" s="61">
        <v>202</v>
      </c>
      <c r="H68" s="61">
        <v>201</v>
      </c>
      <c r="I68" s="61">
        <v>1</v>
      </c>
      <c r="J68" s="61">
        <v>46</v>
      </c>
      <c r="K68" s="61">
        <v>10</v>
      </c>
      <c r="L68" s="61">
        <v>2</v>
      </c>
      <c r="M68" s="61">
        <v>4</v>
      </c>
      <c r="N68" s="61">
        <v>4</v>
      </c>
    </row>
    <row r="69" spans="1:14" ht="12.75" customHeight="1">
      <c r="A69" s="72" t="s">
        <v>185</v>
      </c>
      <c r="B69" s="73"/>
      <c r="C69" s="315" t="s">
        <v>186</v>
      </c>
      <c r="D69" s="315"/>
      <c r="E69" s="74" t="s">
        <v>113</v>
      </c>
      <c r="F69" s="57">
        <v>176</v>
      </c>
      <c r="G69" s="61">
        <v>144</v>
      </c>
      <c r="H69" s="61">
        <v>143</v>
      </c>
      <c r="I69" s="61">
        <v>1</v>
      </c>
      <c r="J69" s="61">
        <v>28</v>
      </c>
      <c r="K69" s="61">
        <v>4</v>
      </c>
      <c r="L69" s="61">
        <v>3</v>
      </c>
      <c r="M69" s="61" t="s">
        <v>116</v>
      </c>
      <c r="N69" s="61">
        <v>1</v>
      </c>
    </row>
    <row r="70" spans="1:14" ht="12.75" customHeight="1">
      <c r="A70" s="72" t="s">
        <v>187</v>
      </c>
      <c r="B70" s="73"/>
      <c r="C70" s="318" t="s">
        <v>188</v>
      </c>
      <c r="D70" s="318"/>
      <c r="E70" s="74"/>
      <c r="F70" s="57">
        <v>326</v>
      </c>
      <c r="G70" s="61">
        <v>250</v>
      </c>
      <c r="H70" s="61">
        <v>250</v>
      </c>
      <c r="I70" s="61" t="s">
        <v>116</v>
      </c>
      <c r="J70" s="61">
        <v>43</v>
      </c>
      <c r="K70" s="61">
        <v>33</v>
      </c>
      <c r="L70" s="61">
        <v>3</v>
      </c>
      <c r="M70" s="61">
        <v>13</v>
      </c>
      <c r="N70" s="61">
        <v>17</v>
      </c>
    </row>
    <row r="71" spans="1:14" ht="12.75" customHeight="1">
      <c r="A71" s="72" t="s">
        <v>189</v>
      </c>
      <c r="B71" s="73"/>
      <c r="C71" s="316" t="s">
        <v>190</v>
      </c>
      <c r="D71" s="316"/>
      <c r="E71" s="74" t="s">
        <v>113</v>
      </c>
      <c r="F71" s="66"/>
      <c r="G71" s="80"/>
      <c r="H71" s="80"/>
      <c r="I71" s="80"/>
      <c r="J71" s="80"/>
      <c r="K71" s="80"/>
      <c r="L71" s="80"/>
      <c r="M71" s="80"/>
      <c r="N71" s="80"/>
    </row>
    <row r="72" spans="1:14" ht="9" customHeight="1">
      <c r="A72" s="72"/>
      <c r="B72" s="73"/>
      <c r="C72" s="317" t="s">
        <v>191</v>
      </c>
      <c r="D72" s="319"/>
      <c r="E72" s="74"/>
      <c r="F72" s="57" t="s">
        <v>701</v>
      </c>
      <c r="G72" s="58" t="s">
        <v>702</v>
      </c>
      <c r="H72" s="58" t="s">
        <v>703</v>
      </c>
      <c r="I72" s="58">
        <v>30</v>
      </c>
      <c r="J72" s="58">
        <v>148</v>
      </c>
      <c r="K72" s="58">
        <v>178</v>
      </c>
      <c r="L72" s="58">
        <v>9</v>
      </c>
      <c r="M72" s="58">
        <v>17</v>
      </c>
      <c r="N72" s="58">
        <v>152</v>
      </c>
    </row>
    <row r="73" spans="1:14" s="52" customFormat="1" ht="12.75" customHeight="1">
      <c r="A73" s="72" t="s">
        <v>192</v>
      </c>
      <c r="B73" s="73"/>
      <c r="C73" s="315" t="s">
        <v>37</v>
      </c>
      <c r="D73" s="315"/>
      <c r="E73" s="74" t="s">
        <v>113</v>
      </c>
      <c r="F73" s="57" t="s">
        <v>704</v>
      </c>
      <c r="G73" s="58" t="s">
        <v>705</v>
      </c>
      <c r="H73" s="58" t="s">
        <v>706</v>
      </c>
      <c r="I73" s="58">
        <v>148</v>
      </c>
      <c r="J73" s="58" t="s">
        <v>707</v>
      </c>
      <c r="K73" s="58" t="s">
        <v>708</v>
      </c>
      <c r="L73" s="58">
        <v>234</v>
      </c>
      <c r="M73" s="58">
        <v>327</v>
      </c>
      <c r="N73" s="58">
        <v>873</v>
      </c>
    </row>
    <row r="74" spans="1:14" s="49" customFormat="1" ht="4.5" customHeight="1">
      <c r="A74" s="283" t="s">
        <v>4</v>
      </c>
      <c r="B74" s="283"/>
      <c r="C74" s="283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</row>
    <row r="75" spans="1:14" ht="9.75" customHeight="1">
      <c r="A75" s="320" t="s">
        <v>193</v>
      </c>
      <c r="B75" s="321"/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&amp;R27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D81" sqref="D81"/>
    </sheetView>
  </sheetViews>
  <sheetFormatPr defaultColWidth="11.421875" defaultRowHeight="12.75"/>
  <cols>
    <col min="1" max="1" width="7.421875" style="87" customWidth="1"/>
    <col min="2" max="2" width="0.42578125" style="88" customWidth="1"/>
    <col min="3" max="3" width="2.8515625" style="88" customWidth="1"/>
    <col min="4" max="4" width="35.8515625" style="89" customWidth="1"/>
    <col min="5" max="5" width="0.9921875" style="90" customWidth="1"/>
    <col min="6" max="6" width="6.421875" style="90" customWidth="1"/>
    <col min="7" max="7" width="5.7109375" style="90" customWidth="1"/>
    <col min="8" max="9" width="6.421875" style="90" customWidth="1"/>
    <col min="10" max="11" width="5.7109375" style="90" customWidth="1"/>
    <col min="12" max="12" width="6.57421875" style="90" customWidth="1"/>
    <col min="13" max="13" width="6.421875" style="90" customWidth="1"/>
    <col min="14" max="14" width="6.7109375" style="90" customWidth="1"/>
    <col min="15" max="16384" width="11.421875" style="26" customWidth="1"/>
  </cols>
  <sheetData>
    <row r="1" spans="1:14" ht="6" customHeight="1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2">
      <c r="A2" s="381" t="s">
        <v>664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</row>
    <row r="3" spans="1:14" ht="12">
      <c r="A3" s="377" t="s">
        <v>439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1:14" ht="6" customHeigh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</row>
    <row r="5" spans="1:14" ht="12" customHeight="1">
      <c r="A5" s="378" t="s">
        <v>100</v>
      </c>
      <c r="B5" s="290" t="s">
        <v>101</v>
      </c>
      <c r="C5" s="264"/>
      <c r="D5" s="264"/>
      <c r="E5" s="265"/>
      <c r="F5" s="293" t="s">
        <v>195</v>
      </c>
      <c r="G5" s="272" t="s">
        <v>103</v>
      </c>
      <c r="H5" s="296"/>
      <c r="I5" s="296"/>
      <c r="J5" s="296"/>
      <c r="K5" s="296"/>
      <c r="L5" s="296"/>
      <c r="M5" s="296"/>
      <c r="N5" s="296"/>
    </row>
    <row r="6" spans="1:14" ht="12" customHeight="1">
      <c r="A6" s="379"/>
      <c r="B6" s="291"/>
      <c r="C6" s="266"/>
      <c r="D6" s="266"/>
      <c r="E6" s="267"/>
      <c r="F6" s="294"/>
      <c r="G6" s="297" t="s">
        <v>29</v>
      </c>
      <c r="H6" s="298"/>
      <c r="I6" s="299"/>
      <c r="J6" s="300" t="s">
        <v>196</v>
      </c>
      <c r="K6" s="303" t="s">
        <v>197</v>
      </c>
      <c r="L6" s="298"/>
      <c r="M6" s="298"/>
      <c r="N6" s="298"/>
    </row>
    <row r="7" spans="1:14" ht="12" customHeight="1">
      <c r="A7" s="379"/>
      <c r="B7" s="291"/>
      <c r="C7" s="266"/>
      <c r="D7" s="266"/>
      <c r="E7" s="267"/>
      <c r="F7" s="294"/>
      <c r="G7" s="304" t="s">
        <v>3</v>
      </c>
      <c r="H7" s="307" t="s">
        <v>103</v>
      </c>
      <c r="I7" s="308"/>
      <c r="J7" s="301"/>
      <c r="K7" s="309" t="s">
        <v>3</v>
      </c>
      <c r="L7" s="307" t="s">
        <v>103</v>
      </c>
      <c r="M7" s="311"/>
      <c r="N7" s="311"/>
    </row>
    <row r="8" spans="1:14" ht="13.5" customHeight="1">
      <c r="A8" s="379"/>
      <c r="B8" s="291"/>
      <c r="C8" s="266"/>
      <c r="D8" s="266"/>
      <c r="E8" s="267"/>
      <c r="F8" s="294"/>
      <c r="G8" s="305"/>
      <c r="H8" s="310" t="s">
        <v>198</v>
      </c>
      <c r="I8" s="310" t="s">
        <v>107</v>
      </c>
      <c r="J8" s="301"/>
      <c r="K8" s="310"/>
      <c r="L8" s="310" t="s">
        <v>108</v>
      </c>
      <c r="M8" s="310" t="s">
        <v>199</v>
      </c>
      <c r="N8" s="313" t="s">
        <v>200</v>
      </c>
    </row>
    <row r="9" spans="1:14" ht="13.5" customHeight="1">
      <c r="A9" s="379"/>
      <c r="B9" s="291"/>
      <c r="C9" s="266"/>
      <c r="D9" s="266"/>
      <c r="E9" s="267"/>
      <c r="F9" s="294"/>
      <c r="G9" s="305"/>
      <c r="H9" s="310"/>
      <c r="I9" s="310"/>
      <c r="J9" s="301"/>
      <c r="K9" s="301"/>
      <c r="L9" s="310"/>
      <c r="M9" s="310"/>
      <c r="N9" s="313"/>
    </row>
    <row r="10" spans="1:14" ht="13.5" customHeight="1">
      <c r="A10" s="380"/>
      <c r="B10" s="292"/>
      <c r="C10" s="268"/>
      <c r="D10" s="268"/>
      <c r="E10" s="269"/>
      <c r="F10" s="295"/>
      <c r="G10" s="306"/>
      <c r="H10" s="312"/>
      <c r="I10" s="312"/>
      <c r="J10" s="302"/>
      <c r="K10" s="302"/>
      <c r="L10" s="312"/>
      <c r="M10" s="312"/>
      <c r="N10" s="314"/>
    </row>
    <row r="11" spans="1:14" s="52" customFormat="1" ht="9" customHeight="1">
      <c r="A11" s="27"/>
      <c r="B11" s="106"/>
      <c r="C11" s="27"/>
      <c r="D11" s="49"/>
      <c r="E11" s="50"/>
      <c r="F11" s="49"/>
      <c r="G11" s="49"/>
      <c r="H11" s="49"/>
      <c r="I11" s="49"/>
      <c r="J11" s="49"/>
      <c r="K11" s="49"/>
      <c r="L11" s="49"/>
      <c r="M11" s="49"/>
      <c r="N11" s="49"/>
    </row>
    <row r="12" spans="1:14" s="52" customFormat="1" ht="12" customHeight="1">
      <c r="A12" s="377" t="s">
        <v>575</v>
      </c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</row>
    <row r="13" spans="1:14" s="52" customFormat="1" ht="9" customHeight="1">
      <c r="A13" s="27"/>
      <c r="B13" s="27"/>
      <c r="C13" s="27"/>
      <c r="D13" s="49"/>
      <c r="E13" s="50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9.75" customHeight="1">
      <c r="A14" s="53" t="s">
        <v>111</v>
      </c>
      <c r="B14" s="54"/>
      <c r="C14" s="315" t="s">
        <v>112</v>
      </c>
      <c r="D14" s="315"/>
      <c r="E14" s="56" t="s">
        <v>113</v>
      </c>
      <c r="F14" s="57">
        <v>66</v>
      </c>
      <c r="G14" s="58">
        <v>56</v>
      </c>
      <c r="H14" s="58">
        <v>55</v>
      </c>
      <c r="I14" s="58">
        <v>1</v>
      </c>
      <c r="J14" s="58">
        <v>3</v>
      </c>
      <c r="K14" s="58">
        <v>7</v>
      </c>
      <c r="L14" s="58">
        <v>2</v>
      </c>
      <c r="M14" s="58">
        <v>2</v>
      </c>
      <c r="N14" s="58">
        <v>3</v>
      </c>
    </row>
    <row r="15" spans="1:14" ht="12.75" customHeight="1">
      <c r="A15" s="53" t="s">
        <v>114</v>
      </c>
      <c r="B15" s="59"/>
      <c r="C15" s="315" t="s">
        <v>115</v>
      </c>
      <c r="D15" s="315"/>
      <c r="E15" s="60"/>
      <c r="F15" s="57">
        <v>3</v>
      </c>
      <c r="G15" s="61">
        <v>3</v>
      </c>
      <c r="H15" s="61">
        <v>3</v>
      </c>
      <c r="I15" s="61" t="s">
        <v>116</v>
      </c>
      <c r="J15" s="61" t="s">
        <v>116</v>
      </c>
      <c r="K15" s="61" t="s">
        <v>116</v>
      </c>
      <c r="L15" s="61" t="s">
        <v>116</v>
      </c>
      <c r="M15" s="61" t="s">
        <v>116</v>
      </c>
      <c r="N15" s="61" t="s">
        <v>116</v>
      </c>
    </row>
    <row r="16" spans="1:14" ht="12.75" customHeight="1">
      <c r="A16" s="53" t="s">
        <v>117</v>
      </c>
      <c r="B16" s="54"/>
      <c r="C16" s="315" t="s">
        <v>118</v>
      </c>
      <c r="D16" s="315"/>
      <c r="E16" s="56" t="s">
        <v>113</v>
      </c>
      <c r="F16" s="57">
        <v>594</v>
      </c>
      <c r="G16" s="61">
        <v>475</v>
      </c>
      <c r="H16" s="61">
        <v>464</v>
      </c>
      <c r="I16" s="61">
        <v>11</v>
      </c>
      <c r="J16" s="61">
        <v>70</v>
      </c>
      <c r="K16" s="61">
        <v>49</v>
      </c>
      <c r="L16" s="61">
        <v>19</v>
      </c>
      <c r="M16" s="61">
        <v>7</v>
      </c>
      <c r="N16" s="61">
        <v>23</v>
      </c>
    </row>
    <row r="17" spans="1:14" ht="9" customHeight="1">
      <c r="A17" s="62">
        <v>10</v>
      </c>
      <c r="B17" s="63"/>
      <c r="C17" s="64" t="s">
        <v>119</v>
      </c>
      <c r="D17" s="65" t="s">
        <v>120</v>
      </c>
      <c r="E17" s="60"/>
      <c r="F17" s="66">
        <v>98</v>
      </c>
      <c r="G17" s="67">
        <v>79</v>
      </c>
      <c r="H17" s="67">
        <v>79</v>
      </c>
      <c r="I17" s="67" t="s">
        <v>116</v>
      </c>
      <c r="J17" s="67">
        <v>6</v>
      </c>
      <c r="K17" s="67">
        <v>13</v>
      </c>
      <c r="L17" s="67">
        <v>1</v>
      </c>
      <c r="M17" s="67">
        <v>2</v>
      </c>
      <c r="N17" s="67">
        <v>10</v>
      </c>
    </row>
    <row r="18" spans="1:14" ht="9" customHeight="1">
      <c r="A18" s="62">
        <v>11</v>
      </c>
      <c r="B18" s="63"/>
      <c r="C18" s="64"/>
      <c r="D18" s="65" t="s">
        <v>121</v>
      </c>
      <c r="E18" s="60"/>
      <c r="F18" s="66">
        <v>10</v>
      </c>
      <c r="G18" s="67">
        <v>8</v>
      </c>
      <c r="H18" s="67">
        <v>8</v>
      </c>
      <c r="I18" s="67" t="s">
        <v>116</v>
      </c>
      <c r="J18" s="67">
        <v>1</v>
      </c>
      <c r="K18" s="67">
        <v>1</v>
      </c>
      <c r="L18" s="67">
        <v>1</v>
      </c>
      <c r="M18" s="67" t="s">
        <v>116</v>
      </c>
      <c r="N18" s="67" t="s">
        <v>116</v>
      </c>
    </row>
    <row r="19" spans="1:14" ht="9" customHeight="1">
      <c r="A19" s="62">
        <v>13</v>
      </c>
      <c r="B19" s="63"/>
      <c r="C19" s="64"/>
      <c r="D19" s="65" t="s">
        <v>122</v>
      </c>
      <c r="E19" s="60"/>
      <c r="F19" s="66">
        <v>45</v>
      </c>
      <c r="G19" s="67">
        <v>40</v>
      </c>
      <c r="H19" s="67">
        <v>40</v>
      </c>
      <c r="I19" s="67" t="s">
        <v>116</v>
      </c>
      <c r="J19" s="67">
        <v>4</v>
      </c>
      <c r="K19" s="67">
        <v>1</v>
      </c>
      <c r="L19" s="67">
        <v>1</v>
      </c>
      <c r="M19" s="67" t="s">
        <v>116</v>
      </c>
      <c r="N19" s="67" t="s">
        <v>116</v>
      </c>
    </row>
    <row r="20" spans="1:14" ht="9" customHeight="1">
      <c r="A20" s="62">
        <v>14</v>
      </c>
      <c r="B20" s="63"/>
      <c r="C20" s="64"/>
      <c r="D20" s="65" t="s">
        <v>123</v>
      </c>
      <c r="E20" s="60"/>
      <c r="F20" s="66">
        <v>34</v>
      </c>
      <c r="G20" s="67">
        <v>30</v>
      </c>
      <c r="H20" s="67">
        <v>30</v>
      </c>
      <c r="I20" s="67" t="s">
        <v>116</v>
      </c>
      <c r="J20" s="67">
        <v>3</v>
      </c>
      <c r="K20" s="67">
        <v>1</v>
      </c>
      <c r="L20" s="67" t="s">
        <v>116</v>
      </c>
      <c r="M20" s="67" t="s">
        <v>116</v>
      </c>
      <c r="N20" s="67">
        <v>1</v>
      </c>
    </row>
    <row r="21" spans="1:14" ht="9" customHeight="1">
      <c r="A21" s="62">
        <v>16</v>
      </c>
      <c r="B21" s="63"/>
      <c r="C21" s="64"/>
      <c r="D21" s="65" t="s">
        <v>124</v>
      </c>
      <c r="E21" s="60"/>
      <c r="F21" s="66">
        <v>41</v>
      </c>
      <c r="G21" s="67">
        <v>35</v>
      </c>
      <c r="H21" s="67">
        <v>34</v>
      </c>
      <c r="I21" s="67">
        <v>1</v>
      </c>
      <c r="J21" s="67">
        <v>2</v>
      </c>
      <c r="K21" s="67">
        <v>4</v>
      </c>
      <c r="L21" s="67">
        <v>3</v>
      </c>
      <c r="M21" s="67">
        <v>1</v>
      </c>
      <c r="N21" s="67" t="s">
        <v>116</v>
      </c>
    </row>
    <row r="22" spans="1:14" ht="9" customHeight="1">
      <c r="A22" s="62">
        <v>18</v>
      </c>
      <c r="B22" s="63"/>
      <c r="C22" s="64"/>
      <c r="D22" s="68" t="s">
        <v>125</v>
      </c>
      <c r="E22" s="60"/>
      <c r="F22" s="69"/>
      <c r="G22" s="70"/>
      <c r="H22" s="70"/>
      <c r="I22" s="70"/>
      <c r="J22" s="70"/>
      <c r="K22" s="70"/>
      <c r="L22" s="70"/>
      <c r="M22" s="70"/>
      <c r="N22" s="70"/>
    </row>
    <row r="23" spans="1:14" ht="9" customHeight="1">
      <c r="A23" s="62"/>
      <c r="B23" s="63"/>
      <c r="C23" s="64"/>
      <c r="D23" s="71" t="s">
        <v>126</v>
      </c>
      <c r="E23" s="60"/>
      <c r="F23" s="66">
        <v>39</v>
      </c>
      <c r="G23" s="67">
        <v>27</v>
      </c>
      <c r="H23" s="67">
        <v>27</v>
      </c>
      <c r="I23" s="67" t="s">
        <v>116</v>
      </c>
      <c r="J23" s="67">
        <v>8</v>
      </c>
      <c r="K23" s="67">
        <v>4</v>
      </c>
      <c r="L23" s="67">
        <v>1</v>
      </c>
      <c r="M23" s="67">
        <v>1</v>
      </c>
      <c r="N23" s="67">
        <v>2</v>
      </c>
    </row>
    <row r="24" spans="1:14" ht="9" customHeight="1">
      <c r="A24" s="62">
        <v>25</v>
      </c>
      <c r="B24" s="63"/>
      <c r="C24" s="64"/>
      <c r="D24" s="65" t="s">
        <v>127</v>
      </c>
      <c r="E24" s="60"/>
      <c r="F24" s="66">
        <v>52</v>
      </c>
      <c r="G24" s="67">
        <v>43</v>
      </c>
      <c r="H24" s="67">
        <v>42</v>
      </c>
      <c r="I24" s="67">
        <v>1</v>
      </c>
      <c r="J24" s="67">
        <v>7</v>
      </c>
      <c r="K24" s="67">
        <v>2</v>
      </c>
      <c r="L24" s="67" t="s">
        <v>116</v>
      </c>
      <c r="M24" s="67" t="s">
        <v>116</v>
      </c>
      <c r="N24" s="67">
        <v>2</v>
      </c>
    </row>
    <row r="25" spans="1:14" ht="9" customHeight="1">
      <c r="A25" s="62">
        <v>26</v>
      </c>
      <c r="B25" s="63"/>
      <c r="C25" s="64"/>
      <c r="D25" s="65" t="s">
        <v>128</v>
      </c>
      <c r="E25" s="60"/>
      <c r="F25" s="66">
        <v>21</v>
      </c>
      <c r="G25" s="67">
        <v>15</v>
      </c>
      <c r="H25" s="67">
        <v>13</v>
      </c>
      <c r="I25" s="67">
        <v>2</v>
      </c>
      <c r="J25" s="67">
        <v>3</v>
      </c>
      <c r="K25" s="67">
        <v>3</v>
      </c>
      <c r="L25" s="67">
        <v>1</v>
      </c>
      <c r="M25" s="67">
        <v>1</v>
      </c>
      <c r="N25" s="67">
        <v>1</v>
      </c>
    </row>
    <row r="26" spans="1:14" ht="9" customHeight="1">
      <c r="A26" s="62">
        <v>27</v>
      </c>
      <c r="B26" s="63"/>
      <c r="C26" s="64"/>
      <c r="D26" s="65" t="s">
        <v>129</v>
      </c>
      <c r="E26" s="60"/>
      <c r="F26" s="66">
        <v>11</v>
      </c>
      <c r="G26" s="67">
        <v>6</v>
      </c>
      <c r="H26" s="67">
        <v>5</v>
      </c>
      <c r="I26" s="67">
        <v>1</v>
      </c>
      <c r="J26" s="67">
        <v>3</v>
      </c>
      <c r="K26" s="67">
        <v>2</v>
      </c>
      <c r="L26" s="67">
        <v>1</v>
      </c>
      <c r="M26" s="67">
        <v>1</v>
      </c>
      <c r="N26" s="67" t="s">
        <v>116</v>
      </c>
    </row>
    <row r="27" spans="1:14" ht="9" customHeight="1">
      <c r="A27" s="62">
        <v>28</v>
      </c>
      <c r="B27" s="63"/>
      <c r="C27" s="64"/>
      <c r="D27" s="65" t="s">
        <v>130</v>
      </c>
      <c r="E27" s="60"/>
      <c r="F27" s="66">
        <v>32</v>
      </c>
      <c r="G27" s="67">
        <v>23</v>
      </c>
      <c r="H27" s="67">
        <v>20</v>
      </c>
      <c r="I27" s="67">
        <v>3</v>
      </c>
      <c r="J27" s="67">
        <v>6</v>
      </c>
      <c r="K27" s="67">
        <v>3</v>
      </c>
      <c r="L27" s="67">
        <v>2</v>
      </c>
      <c r="M27" s="67" t="s">
        <v>116</v>
      </c>
      <c r="N27" s="67">
        <v>1</v>
      </c>
    </row>
    <row r="28" spans="1:14" ht="9" customHeight="1">
      <c r="A28" s="62">
        <v>29</v>
      </c>
      <c r="B28" s="63"/>
      <c r="C28" s="64"/>
      <c r="D28" s="65" t="s">
        <v>131</v>
      </c>
      <c r="E28" s="60"/>
      <c r="F28" s="66">
        <v>4</v>
      </c>
      <c r="G28" s="67">
        <v>3</v>
      </c>
      <c r="H28" s="67">
        <v>3</v>
      </c>
      <c r="I28" s="67" t="s">
        <v>116</v>
      </c>
      <c r="J28" s="67">
        <v>1</v>
      </c>
      <c r="K28" s="67" t="s">
        <v>116</v>
      </c>
      <c r="L28" s="67" t="s">
        <v>116</v>
      </c>
      <c r="M28" s="67" t="s">
        <v>116</v>
      </c>
      <c r="N28" s="67" t="s">
        <v>116</v>
      </c>
    </row>
    <row r="29" spans="1:14" ht="9" customHeight="1">
      <c r="A29" s="62">
        <v>31</v>
      </c>
      <c r="B29" s="63"/>
      <c r="C29" s="64"/>
      <c r="D29" s="65" t="s">
        <v>132</v>
      </c>
      <c r="E29" s="60"/>
      <c r="F29" s="66">
        <v>21</v>
      </c>
      <c r="G29" s="67">
        <v>14</v>
      </c>
      <c r="H29" s="67">
        <v>14</v>
      </c>
      <c r="I29" s="67" t="s">
        <v>116</v>
      </c>
      <c r="J29" s="67">
        <v>6</v>
      </c>
      <c r="K29" s="67">
        <v>1</v>
      </c>
      <c r="L29" s="67" t="s">
        <v>116</v>
      </c>
      <c r="M29" s="67" t="s">
        <v>116</v>
      </c>
      <c r="N29" s="67">
        <v>1</v>
      </c>
    </row>
    <row r="30" spans="1:14" ht="12.75" customHeight="1">
      <c r="A30" s="72" t="s">
        <v>133</v>
      </c>
      <c r="B30" s="73"/>
      <c r="C30" s="315" t="s">
        <v>134</v>
      </c>
      <c r="D30" s="315"/>
      <c r="E30" s="74" t="s">
        <v>113</v>
      </c>
      <c r="F30" s="57">
        <v>71</v>
      </c>
      <c r="G30" s="61">
        <v>42</v>
      </c>
      <c r="H30" s="61">
        <v>42</v>
      </c>
      <c r="I30" s="61" t="s">
        <v>116</v>
      </c>
      <c r="J30" s="61">
        <v>5</v>
      </c>
      <c r="K30" s="61">
        <v>24</v>
      </c>
      <c r="L30" s="61">
        <v>3</v>
      </c>
      <c r="M30" s="61">
        <v>1</v>
      </c>
      <c r="N30" s="61">
        <v>20</v>
      </c>
    </row>
    <row r="31" spans="1:14" ht="12.75" customHeight="1">
      <c r="A31" s="72" t="s">
        <v>135</v>
      </c>
      <c r="B31" s="63"/>
      <c r="C31" s="316" t="s">
        <v>136</v>
      </c>
      <c r="D31" s="316"/>
      <c r="E31" s="55"/>
      <c r="F31" s="69"/>
      <c r="G31" s="70"/>
      <c r="H31" s="70"/>
      <c r="I31" s="70"/>
      <c r="J31" s="70"/>
      <c r="K31" s="70"/>
      <c r="L31" s="70"/>
      <c r="M31" s="70"/>
      <c r="N31" s="70"/>
    </row>
    <row r="32" spans="1:14" ht="9" customHeight="1">
      <c r="A32" s="72"/>
      <c r="B32" s="63"/>
      <c r="C32" s="317" t="s">
        <v>137</v>
      </c>
      <c r="D32" s="317"/>
      <c r="E32" s="55"/>
      <c r="F32" s="57">
        <v>22</v>
      </c>
      <c r="G32" s="61">
        <v>13</v>
      </c>
      <c r="H32" s="61">
        <v>12</v>
      </c>
      <c r="I32" s="61">
        <v>1</v>
      </c>
      <c r="J32" s="61">
        <v>4</v>
      </c>
      <c r="K32" s="61">
        <v>5</v>
      </c>
      <c r="L32" s="61">
        <v>1</v>
      </c>
      <c r="M32" s="61">
        <v>3</v>
      </c>
      <c r="N32" s="61">
        <v>1</v>
      </c>
    </row>
    <row r="33" spans="1:14" ht="12.75" customHeight="1">
      <c r="A33" s="72" t="s">
        <v>138</v>
      </c>
      <c r="B33" s="73"/>
      <c r="C33" s="318" t="s">
        <v>139</v>
      </c>
      <c r="D33" s="318"/>
      <c r="E33" s="74" t="s">
        <v>113</v>
      </c>
      <c r="F33" s="57">
        <v>934</v>
      </c>
      <c r="G33" s="61">
        <v>715</v>
      </c>
      <c r="H33" s="61">
        <v>709</v>
      </c>
      <c r="I33" s="61">
        <v>6</v>
      </c>
      <c r="J33" s="61">
        <v>137</v>
      </c>
      <c r="K33" s="61">
        <v>82</v>
      </c>
      <c r="L33" s="61">
        <v>32</v>
      </c>
      <c r="M33" s="61">
        <v>32</v>
      </c>
      <c r="N33" s="61">
        <v>18</v>
      </c>
    </row>
    <row r="34" spans="1:14" ht="9" customHeight="1">
      <c r="A34" s="62">
        <v>41</v>
      </c>
      <c r="B34" s="73"/>
      <c r="C34" s="64" t="s">
        <v>140</v>
      </c>
      <c r="D34" s="75" t="s">
        <v>141</v>
      </c>
      <c r="E34" s="74"/>
      <c r="F34" s="66">
        <v>42</v>
      </c>
      <c r="G34" s="67">
        <v>29</v>
      </c>
      <c r="H34" s="67">
        <v>28</v>
      </c>
      <c r="I34" s="67">
        <v>1</v>
      </c>
      <c r="J34" s="67">
        <v>10</v>
      </c>
      <c r="K34" s="67">
        <v>3</v>
      </c>
      <c r="L34" s="67">
        <v>2</v>
      </c>
      <c r="M34" s="67">
        <v>1</v>
      </c>
      <c r="N34" s="67" t="s">
        <v>116</v>
      </c>
    </row>
    <row r="35" spans="1:14" ht="9" customHeight="1">
      <c r="A35" s="62">
        <v>42</v>
      </c>
      <c r="B35" s="73"/>
      <c r="C35" s="75"/>
      <c r="D35" s="75" t="s">
        <v>142</v>
      </c>
      <c r="E35" s="74"/>
      <c r="F35" s="66">
        <v>10</v>
      </c>
      <c r="G35" s="67">
        <v>8</v>
      </c>
      <c r="H35" s="67">
        <v>8</v>
      </c>
      <c r="I35" s="67" t="s">
        <v>116</v>
      </c>
      <c r="J35" s="67">
        <v>2</v>
      </c>
      <c r="K35" s="67" t="s">
        <v>116</v>
      </c>
      <c r="L35" s="67" t="s">
        <v>116</v>
      </c>
      <c r="M35" s="67" t="s">
        <v>116</v>
      </c>
      <c r="N35" s="67" t="s">
        <v>116</v>
      </c>
    </row>
    <row r="36" spans="1:14" ht="9" customHeight="1">
      <c r="A36" s="62">
        <v>43</v>
      </c>
      <c r="B36" s="73"/>
      <c r="C36" s="75"/>
      <c r="D36" s="68" t="s">
        <v>143</v>
      </c>
      <c r="E36" s="74"/>
      <c r="F36" s="69"/>
      <c r="G36" s="70"/>
      <c r="H36" s="70"/>
      <c r="I36" s="70"/>
      <c r="J36" s="70"/>
      <c r="K36" s="70"/>
      <c r="L36" s="70"/>
      <c r="M36" s="70"/>
      <c r="N36" s="70"/>
    </row>
    <row r="37" spans="1:14" ht="9" customHeight="1">
      <c r="A37" s="62"/>
      <c r="B37" s="73"/>
      <c r="C37" s="75"/>
      <c r="D37" s="71" t="s">
        <v>144</v>
      </c>
      <c r="E37" s="74"/>
      <c r="F37" s="66">
        <v>882</v>
      </c>
      <c r="G37" s="67">
        <v>678</v>
      </c>
      <c r="H37" s="67">
        <v>673</v>
      </c>
      <c r="I37" s="67">
        <v>5</v>
      </c>
      <c r="J37" s="67">
        <v>125</v>
      </c>
      <c r="K37" s="67">
        <v>79</v>
      </c>
      <c r="L37" s="67">
        <v>30</v>
      </c>
      <c r="M37" s="67">
        <v>31</v>
      </c>
      <c r="N37" s="67">
        <v>18</v>
      </c>
    </row>
    <row r="38" spans="1:14" ht="12.75" customHeight="1">
      <c r="A38" s="72" t="s">
        <v>145</v>
      </c>
      <c r="B38" s="73"/>
      <c r="C38" s="318" t="s">
        <v>146</v>
      </c>
      <c r="D38" s="318"/>
      <c r="E38" s="56"/>
      <c r="F38" s="57" t="s">
        <v>709</v>
      </c>
      <c r="G38" s="61" t="s">
        <v>710</v>
      </c>
      <c r="H38" s="61" t="s">
        <v>711</v>
      </c>
      <c r="I38" s="61">
        <v>36</v>
      </c>
      <c r="J38" s="61">
        <v>295</v>
      </c>
      <c r="K38" s="61">
        <v>202</v>
      </c>
      <c r="L38" s="61">
        <v>64</v>
      </c>
      <c r="M38" s="61">
        <v>50</v>
      </c>
      <c r="N38" s="61">
        <v>88</v>
      </c>
    </row>
    <row r="39" spans="1:14" ht="9" customHeight="1">
      <c r="A39" s="62">
        <v>45</v>
      </c>
      <c r="B39" s="63"/>
      <c r="C39" s="76" t="s">
        <v>140</v>
      </c>
      <c r="D39" s="65" t="s">
        <v>147</v>
      </c>
      <c r="E39" s="77"/>
      <c r="F39" s="66">
        <v>326</v>
      </c>
      <c r="G39" s="67">
        <v>236</v>
      </c>
      <c r="H39" s="67">
        <v>235</v>
      </c>
      <c r="I39" s="67">
        <v>1</v>
      </c>
      <c r="J39" s="67">
        <v>52</v>
      </c>
      <c r="K39" s="67">
        <v>38</v>
      </c>
      <c r="L39" s="67">
        <v>15</v>
      </c>
      <c r="M39" s="67">
        <v>11</v>
      </c>
      <c r="N39" s="67">
        <v>12</v>
      </c>
    </row>
    <row r="40" spans="1:14" ht="9" customHeight="1">
      <c r="A40" s="62">
        <v>46</v>
      </c>
      <c r="B40" s="63"/>
      <c r="C40" s="64"/>
      <c r="D40" s="65" t="s">
        <v>148</v>
      </c>
      <c r="E40" s="77"/>
      <c r="F40" s="66">
        <v>507</v>
      </c>
      <c r="G40" s="67">
        <v>391</v>
      </c>
      <c r="H40" s="67">
        <v>385</v>
      </c>
      <c r="I40" s="67">
        <v>6</v>
      </c>
      <c r="J40" s="67">
        <v>81</v>
      </c>
      <c r="K40" s="67">
        <v>35</v>
      </c>
      <c r="L40" s="67">
        <v>13</v>
      </c>
      <c r="M40" s="67">
        <v>11</v>
      </c>
      <c r="N40" s="67">
        <v>11</v>
      </c>
    </row>
    <row r="41" spans="1:14" ht="9" customHeight="1">
      <c r="A41" s="62">
        <v>47</v>
      </c>
      <c r="B41" s="63"/>
      <c r="C41" s="64"/>
      <c r="D41" s="65" t="s">
        <v>149</v>
      </c>
      <c r="E41" s="77"/>
      <c r="F41" s="66" t="s">
        <v>712</v>
      </c>
      <c r="G41" s="67" t="s">
        <v>713</v>
      </c>
      <c r="H41" s="67" t="s">
        <v>714</v>
      </c>
      <c r="I41" s="67">
        <v>29</v>
      </c>
      <c r="J41" s="67">
        <v>162</v>
      </c>
      <c r="K41" s="67">
        <v>129</v>
      </c>
      <c r="L41" s="67">
        <v>36</v>
      </c>
      <c r="M41" s="67">
        <v>28</v>
      </c>
      <c r="N41" s="67">
        <v>65</v>
      </c>
    </row>
    <row r="42" spans="1:14" s="49" customFormat="1" ht="12.75" customHeight="1">
      <c r="A42" s="72" t="s">
        <v>150</v>
      </c>
      <c r="B42" s="73"/>
      <c r="C42" s="318" t="s">
        <v>151</v>
      </c>
      <c r="D42" s="318"/>
      <c r="E42" s="78"/>
      <c r="F42" s="57">
        <v>268</v>
      </c>
      <c r="G42" s="58">
        <v>203</v>
      </c>
      <c r="H42" s="58">
        <v>198</v>
      </c>
      <c r="I42" s="58">
        <v>5</v>
      </c>
      <c r="J42" s="58">
        <v>42</v>
      </c>
      <c r="K42" s="58">
        <v>23</v>
      </c>
      <c r="L42" s="58">
        <v>11</v>
      </c>
      <c r="M42" s="58">
        <v>6</v>
      </c>
      <c r="N42" s="58">
        <v>6</v>
      </c>
    </row>
    <row r="43" spans="1:14" s="49" customFormat="1" ht="9" customHeight="1">
      <c r="A43" s="62">
        <v>49</v>
      </c>
      <c r="B43" s="63"/>
      <c r="C43" s="64" t="s">
        <v>119</v>
      </c>
      <c r="D43" s="65" t="s">
        <v>152</v>
      </c>
      <c r="E43" s="79"/>
      <c r="F43" s="66">
        <v>134</v>
      </c>
      <c r="G43" s="80">
        <v>100</v>
      </c>
      <c r="H43" s="80">
        <v>99</v>
      </c>
      <c r="I43" s="80">
        <v>1</v>
      </c>
      <c r="J43" s="80">
        <v>16</v>
      </c>
      <c r="K43" s="80">
        <v>18</v>
      </c>
      <c r="L43" s="80">
        <v>9</v>
      </c>
      <c r="M43" s="80">
        <v>5</v>
      </c>
      <c r="N43" s="80">
        <v>4</v>
      </c>
    </row>
    <row r="44" spans="1:14" s="49" customFormat="1" ht="9" customHeight="1">
      <c r="A44" s="62">
        <v>53</v>
      </c>
      <c r="B44" s="63"/>
      <c r="C44" s="64"/>
      <c r="D44" s="65" t="s">
        <v>153</v>
      </c>
      <c r="E44" s="79"/>
      <c r="F44" s="66">
        <v>71</v>
      </c>
      <c r="G44" s="80">
        <v>57</v>
      </c>
      <c r="H44" s="80">
        <v>56</v>
      </c>
      <c r="I44" s="80">
        <v>1</v>
      </c>
      <c r="J44" s="80">
        <v>12</v>
      </c>
      <c r="K44" s="80">
        <v>2</v>
      </c>
      <c r="L44" s="80" t="s">
        <v>116</v>
      </c>
      <c r="M44" s="80" t="s">
        <v>116</v>
      </c>
      <c r="N44" s="80">
        <v>2</v>
      </c>
    </row>
    <row r="45" spans="1:14" ht="12.75" customHeight="1">
      <c r="A45" s="72" t="s">
        <v>154</v>
      </c>
      <c r="B45" s="73"/>
      <c r="C45" s="315" t="s">
        <v>155</v>
      </c>
      <c r="D45" s="315"/>
      <c r="E45" s="74" t="s">
        <v>113</v>
      </c>
      <c r="F45" s="57">
        <v>740</v>
      </c>
      <c r="G45" s="61">
        <v>607</v>
      </c>
      <c r="H45" s="61">
        <v>606</v>
      </c>
      <c r="I45" s="61">
        <v>1</v>
      </c>
      <c r="J45" s="61">
        <v>15</v>
      </c>
      <c r="K45" s="61">
        <v>118</v>
      </c>
      <c r="L45" s="61">
        <v>13</v>
      </c>
      <c r="M45" s="61">
        <v>17</v>
      </c>
      <c r="N45" s="61">
        <v>88</v>
      </c>
    </row>
    <row r="46" spans="1:14" ht="9" customHeight="1">
      <c r="A46" s="62">
        <v>55</v>
      </c>
      <c r="B46" s="63"/>
      <c r="C46" s="76" t="s">
        <v>140</v>
      </c>
      <c r="D46" s="65" t="s">
        <v>156</v>
      </c>
      <c r="E46" s="77"/>
      <c r="F46" s="66">
        <v>101</v>
      </c>
      <c r="G46" s="67">
        <v>84</v>
      </c>
      <c r="H46" s="67">
        <v>84</v>
      </c>
      <c r="I46" s="67" t="s">
        <v>116</v>
      </c>
      <c r="J46" s="67">
        <v>2</v>
      </c>
      <c r="K46" s="67">
        <v>15</v>
      </c>
      <c r="L46" s="67">
        <v>1</v>
      </c>
      <c r="M46" s="67">
        <v>1</v>
      </c>
      <c r="N46" s="67">
        <v>13</v>
      </c>
    </row>
    <row r="47" spans="1:14" ht="9" customHeight="1">
      <c r="A47" s="62">
        <v>56</v>
      </c>
      <c r="B47" s="63"/>
      <c r="C47" s="65"/>
      <c r="D47" s="65" t="s">
        <v>157</v>
      </c>
      <c r="E47" s="77"/>
      <c r="F47" s="66">
        <v>639</v>
      </c>
      <c r="G47" s="67">
        <v>523</v>
      </c>
      <c r="H47" s="67">
        <v>522</v>
      </c>
      <c r="I47" s="67">
        <v>1</v>
      </c>
      <c r="J47" s="67">
        <v>13</v>
      </c>
      <c r="K47" s="67">
        <v>103</v>
      </c>
      <c r="L47" s="67">
        <v>12</v>
      </c>
      <c r="M47" s="67">
        <v>16</v>
      </c>
      <c r="N47" s="67">
        <v>75</v>
      </c>
    </row>
    <row r="48" spans="1:14" ht="12.75" customHeight="1">
      <c r="A48" s="72" t="s">
        <v>158</v>
      </c>
      <c r="B48" s="63"/>
      <c r="C48" s="315" t="s">
        <v>159</v>
      </c>
      <c r="D48" s="315"/>
      <c r="E48" s="77"/>
      <c r="F48" s="57">
        <v>376</v>
      </c>
      <c r="G48" s="61">
        <v>272</v>
      </c>
      <c r="H48" s="61">
        <v>270</v>
      </c>
      <c r="I48" s="61">
        <v>2</v>
      </c>
      <c r="J48" s="61">
        <v>89</v>
      </c>
      <c r="K48" s="61">
        <v>15</v>
      </c>
      <c r="L48" s="61">
        <v>8</v>
      </c>
      <c r="M48" s="61">
        <v>5</v>
      </c>
      <c r="N48" s="61">
        <v>2</v>
      </c>
    </row>
    <row r="49" spans="1:14" ht="9" customHeight="1">
      <c r="A49" s="62">
        <v>58</v>
      </c>
      <c r="B49" s="63"/>
      <c r="C49" s="76" t="s">
        <v>119</v>
      </c>
      <c r="D49" s="65" t="s">
        <v>160</v>
      </c>
      <c r="E49" s="77"/>
      <c r="F49" s="66">
        <v>27</v>
      </c>
      <c r="G49" s="67">
        <v>18</v>
      </c>
      <c r="H49" s="67">
        <v>18</v>
      </c>
      <c r="I49" s="67" t="s">
        <v>116</v>
      </c>
      <c r="J49" s="67">
        <v>8</v>
      </c>
      <c r="K49" s="67">
        <v>1</v>
      </c>
      <c r="L49" s="67" t="s">
        <v>116</v>
      </c>
      <c r="M49" s="67" t="s">
        <v>116</v>
      </c>
      <c r="N49" s="67">
        <v>1</v>
      </c>
    </row>
    <row r="50" spans="1:14" ht="9" customHeight="1">
      <c r="A50" s="62">
        <v>61</v>
      </c>
      <c r="B50" s="63"/>
      <c r="C50" s="64"/>
      <c r="D50" s="65" t="s">
        <v>161</v>
      </c>
      <c r="E50" s="77"/>
      <c r="F50" s="66">
        <v>15</v>
      </c>
      <c r="G50" s="67">
        <v>12</v>
      </c>
      <c r="H50" s="67">
        <v>11</v>
      </c>
      <c r="I50" s="67">
        <v>1</v>
      </c>
      <c r="J50" s="67">
        <v>3</v>
      </c>
      <c r="K50" s="67" t="s">
        <v>116</v>
      </c>
      <c r="L50" s="67" t="s">
        <v>116</v>
      </c>
      <c r="M50" s="67" t="s">
        <v>116</v>
      </c>
      <c r="N50" s="67" t="s">
        <v>116</v>
      </c>
    </row>
    <row r="51" spans="1:14" ht="9" customHeight="1">
      <c r="A51" s="62">
        <v>62</v>
      </c>
      <c r="B51" s="63"/>
      <c r="C51" s="64"/>
      <c r="D51" s="65" t="s">
        <v>162</v>
      </c>
      <c r="E51" s="77"/>
      <c r="F51" s="66">
        <v>261</v>
      </c>
      <c r="G51" s="67">
        <v>184</v>
      </c>
      <c r="H51" s="67">
        <v>183</v>
      </c>
      <c r="I51" s="67">
        <v>1</v>
      </c>
      <c r="J51" s="67">
        <v>69</v>
      </c>
      <c r="K51" s="67">
        <v>8</v>
      </c>
      <c r="L51" s="67">
        <v>6</v>
      </c>
      <c r="M51" s="67">
        <v>2</v>
      </c>
      <c r="N51" s="67" t="s">
        <v>116</v>
      </c>
    </row>
    <row r="52" spans="1:14" ht="9" customHeight="1">
      <c r="A52" s="62">
        <v>63</v>
      </c>
      <c r="B52" s="63"/>
      <c r="C52" s="64"/>
      <c r="D52" s="65" t="s">
        <v>163</v>
      </c>
      <c r="E52" s="77"/>
      <c r="F52" s="66">
        <v>39</v>
      </c>
      <c r="G52" s="67">
        <v>31</v>
      </c>
      <c r="H52" s="67">
        <v>31</v>
      </c>
      <c r="I52" s="67" t="s">
        <v>116</v>
      </c>
      <c r="J52" s="67">
        <v>5</v>
      </c>
      <c r="K52" s="67">
        <v>3</v>
      </c>
      <c r="L52" s="67">
        <v>2</v>
      </c>
      <c r="M52" s="67">
        <v>1</v>
      </c>
      <c r="N52" s="67" t="s">
        <v>116</v>
      </c>
    </row>
    <row r="53" spans="1:14" ht="12.75" customHeight="1">
      <c r="A53" s="72" t="s">
        <v>164</v>
      </c>
      <c r="B53" s="73"/>
      <c r="C53" s="315" t="s">
        <v>165</v>
      </c>
      <c r="D53" s="315"/>
      <c r="E53" s="74" t="s">
        <v>113</v>
      </c>
      <c r="F53" s="57">
        <v>432</v>
      </c>
      <c r="G53" s="61">
        <v>330</v>
      </c>
      <c r="H53" s="61">
        <v>323</v>
      </c>
      <c r="I53" s="61">
        <v>7</v>
      </c>
      <c r="J53" s="61">
        <v>90</v>
      </c>
      <c r="K53" s="61">
        <v>12</v>
      </c>
      <c r="L53" s="61">
        <v>7</v>
      </c>
      <c r="M53" s="61">
        <v>2</v>
      </c>
      <c r="N53" s="61">
        <v>3</v>
      </c>
    </row>
    <row r="54" spans="1:14" ht="9" customHeight="1">
      <c r="A54" s="62">
        <v>66</v>
      </c>
      <c r="B54" s="63"/>
      <c r="C54" s="76" t="s">
        <v>119</v>
      </c>
      <c r="D54" s="68" t="s">
        <v>166</v>
      </c>
      <c r="E54" s="77"/>
      <c r="F54" s="69"/>
      <c r="G54" s="70"/>
      <c r="H54" s="70"/>
      <c r="I54" s="70"/>
      <c r="J54" s="70"/>
      <c r="K54" s="70"/>
      <c r="L54" s="70"/>
      <c r="M54" s="70"/>
      <c r="N54" s="70"/>
    </row>
    <row r="55" spans="1:14" ht="9" customHeight="1">
      <c r="A55" s="62"/>
      <c r="B55" s="63"/>
      <c r="C55" s="76"/>
      <c r="D55" s="71" t="s">
        <v>167</v>
      </c>
      <c r="E55" s="77"/>
      <c r="F55" s="66">
        <v>367</v>
      </c>
      <c r="G55" s="67">
        <v>284</v>
      </c>
      <c r="H55" s="67">
        <v>282</v>
      </c>
      <c r="I55" s="67">
        <v>2</v>
      </c>
      <c r="J55" s="67">
        <v>72</v>
      </c>
      <c r="K55" s="67">
        <v>11</v>
      </c>
      <c r="L55" s="67">
        <v>6</v>
      </c>
      <c r="M55" s="67">
        <v>2</v>
      </c>
      <c r="N55" s="67">
        <v>3</v>
      </c>
    </row>
    <row r="56" spans="1:14" ht="12.75" customHeight="1">
      <c r="A56" s="72" t="s">
        <v>168</v>
      </c>
      <c r="B56" s="73"/>
      <c r="C56" s="315" t="s">
        <v>169</v>
      </c>
      <c r="D56" s="315"/>
      <c r="E56" s="56"/>
      <c r="F56" s="57">
        <v>201</v>
      </c>
      <c r="G56" s="61">
        <v>135</v>
      </c>
      <c r="H56" s="61">
        <v>132</v>
      </c>
      <c r="I56" s="61">
        <v>3</v>
      </c>
      <c r="J56" s="61">
        <v>48</v>
      </c>
      <c r="K56" s="61">
        <v>18</v>
      </c>
      <c r="L56" s="61">
        <v>10</v>
      </c>
      <c r="M56" s="61">
        <v>2</v>
      </c>
      <c r="N56" s="61">
        <v>6</v>
      </c>
    </row>
    <row r="57" spans="1:14" ht="12.75" customHeight="1">
      <c r="A57" s="72" t="s">
        <v>170</v>
      </c>
      <c r="B57" s="73"/>
      <c r="C57" s="316" t="s">
        <v>171</v>
      </c>
      <c r="D57" s="316"/>
      <c r="E57" s="56"/>
      <c r="F57" s="81"/>
      <c r="G57" s="82"/>
      <c r="H57" s="82"/>
      <c r="I57" s="82"/>
      <c r="J57" s="82"/>
      <c r="K57" s="82"/>
      <c r="L57" s="82"/>
      <c r="M57" s="82"/>
      <c r="N57" s="82"/>
    </row>
    <row r="58" spans="1:14" ht="9" customHeight="1">
      <c r="A58" s="72"/>
      <c r="B58" s="73"/>
      <c r="C58" s="317" t="s">
        <v>172</v>
      </c>
      <c r="D58" s="317"/>
      <c r="E58" s="56"/>
      <c r="F58" s="57">
        <v>889</v>
      </c>
      <c r="G58" s="61">
        <v>668</v>
      </c>
      <c r="H58" s="61">
        <v>662</v>
      </c>
      <c r="I58" s="61">
        <v>6</v>
      </c>
      <c r="J58" s="61">
        <v>194</v>
      </c>
      <c r="K58" s="61">
        <v>27</v>
      </c>
      <c r="L58" s="61">
        <v>13</v>
      </c>
      <c r="M58" s="61">
        <v>10</v>
      </c>
      <c r="N58" s="61">
        <v>4</v>
      </c>
    </row>
    <row r="59" spans="1:14" ht="9" customHeight="1">
      <c r="A59" s="62">
        <v>70</v>
      </c>
      <c r="B59" s="63"/>
      <c r="C59" s="76" t="s">
        <v>119</v>
      </c>
      <c r="D59" s="68" t="s">
        <v>173</v>
      </c>
      <c r="E59" s="60"/>
      <c r="F59" s="83"/>
      <c r="G59" s="84"/>
      <c r="H59" s="84"/>
      <c r="I59" s="84"/>
      <c r="J59" s="84"/>
      <c r="K59" s="84"/>
      <c r="L59" s="84"/>
      <c r="M59" s="84"/>
      <c r="N59" s="84"/>
    </row>
    <row r="60" spans="1:14" ht="9" customHeight="1">
      <c r="A60" s="62"/>
      <c r="B60" s="63"/>
      <c r="C60" s="76"/>
      <c r="D60" s="71" t="s">
        <v>174</v>
      </c>
      <c r="E60" s="60"/>
      <c r="F60" s="66">
        <v>225</v>
      </c>
      <c r="G60" s="67">
        <v>158</v>
      </c>
      <c r="H60" s="67">
        <v>153</v>
      </c>
      <c r="I60" s="67">
        <v>5</v>
      </c>
      <c r="J60" s="67">
        <v>58</v>
      </c>
      <c r="K60" s="67">
        <v>9</v>
      </c>
      <c r="L60" s="67">
        <v>4</v>
      </c>
      <c r="M60" s="67">
        <v>4</v>
      </c>
      <c r="N60" s="67">
        <v>1</v>
      </c>
    </row>
    <row r="61" spans="1:14" ht="9" customHeight="1">
      <c r="A61" s="62">
        <v>73</v>
      </c>
      <c r="B61" s="63"/>
      <c r="C61" s="65"/>
      <c r="D61" s="65" t="s">
        <v>175</v>
      </c>
      <c r="E61" s="60"/>
      <c r="F61" s="66">
        <v>274</v>
      </c>
      <c r="G61" s="67">
        <v>238</v>
      </c>
      <c r="H61" s="67">
        <v>238</v>
      </c>
      <c r="I61" s="67" t="s">
        <v>116</v>
      </c>
      <c r="J61" s="67">
        <v>34</v>
      </c>
      <c r="K61" s="67">
        <v>2</v>
      </c>
      <c r="L61" s="67">
        <v>1</v>
      </c>
      <c r="M61" s="67" t="s">
        <v>116</v>
      </c>
      <c r="N61" s="67">
        <v>1</v>
      </c>
    </row>
    <row r="62" spans="1:14" ht="12.75" customHeight="1">
      <c r="A62" s="72" t="s">
        <v>176</v>
      </c>
      <c r="B62" s="73"/>
      <c r="C62" s="315" t="s">
        <v>177</v>
      </c>
      <c r="D62" s="315"/>
      <c r="E62" s="85" t="s">
        <v>113</v>
      </c>
      <c r="F62" s="57">
        <v>906</v>
      </c>
      <c r="G62" s="61">
        <v>736</v>
      </c>
      <c r="H62" s="61">
        <v>729</v>
      </c>
      <c r="I62" s="61">
        <v>7</v>
      </c>
      <c r="J62" s="61">
        <v>134</v>
      </c>
      <c r="K62" s="61">
        <v>36</v>
      </c>
      <c r="L62" s="61">
        <v>16</v>
      </c>
      <c r="M62" s="61">
        <v>9</v>
      </c>
      <c r="N62" s="61">
        <v>11</v>
      </c>
    </row>
    <row r="63" spans="1:14" ht="9" customHeight="1">
      <c r="A63" s="62">
        <v>77</v>
      </c>
      <c r="B63" s="63"/>
      <c r="C63" s="64" t="s">
        <v>119</v>
      </c>
      <c r="D63" s="65" t="s">
        <v>178</v>
      </c>
      <c r="E63" s="77"/>
      <c r="F63" s="66">
        <v>86</v>
      </c>
      <c r="G63" s="67">
        <v>63</v>
      </c>
      <c r="H63" s="67">
        <v>60</v>
      </c>
      <c r="I63" s="67">
        <v>3</v>
      </c>
      <c r="J63" s="67">
        <v>13</v>
      </c>
      <c r="K63" s="67">
        <v>10</v>
      </c>
      <c r="L63" s="67">
        <v>2</v>
      </c>
      <c r="M63" s="67">
        <v>5</v>
      </c>
      <c r="N63" s="67">
        <v>3</v>
      </c>
    </row>
    <row r="64" spans="1:14" ht="9" customHeight="1">
      <c r="A64" s="62">
        <v>78</v>
      </c>
      <c r="B64" s="63"/>
      <c r="C64" s="64"/>
      <c r="D64" s="65" t="s">
        <v>179</v>
      </c>
      <c r="E64" s="77"/>
      <c r="F64" s="66">
        <v>39</v>
      </c>
      <c r="G64" s="67">
        <v>30</v>
      </c>
      <c r="H64" s="67">
        <v>28</v>
      </c>
      <c r="I64" s="67">
        <v>2</v>
      </c>
      <c r="J64" s="67">
        <v>8</v>
      </c>
      <c r="K64" s="67">
        <v>1</v>
      </c>
      <c r="L64" s="67">
        <v>1</v>
      </c>
      <c r="M64" s="67" t="s">
        <v>116</v>
      </c>
      <c r="N64" s="67" t="s">
        <v>116</v>
      </c>
    </row>
    <row r="65" spans="1:14" ht="9" customHeight="1">
      <c r="A65" s="62">
        <v>79</v>
      </c>
      <c r="B65" s="63"/>
      <c r="C65" s="64"/>
      <c r="D65" s="68" t="s">
        <v>180</v>
      </c>
      <c r="E65" s="77"/>
      <c r="F65" s="66"/>
      <c r="G65" s="67"/>
      <c r="H65" s="67"/>
      <c r="I65" s="67"/>
      <c r="J65" s="67"/>
      <c r="K65" s="67"/>
      <c r="L65" s="67"/>
      <c r="M65" s="67"/>
      <c r="N65" s="67"/>
    </row>
    <row r="66" spans="1:14" ht="9" customHeight="1">
      <c r="A66" s="62"/>
      <c r="B66" s="63"/>
      <c r="C66" s="64"/>
      <c r="D66" s="71" t="s">
        <v>181</v>
      </c>
      <c r="E66" s="77"/>
      <c r="F66" s="66">
        <v>40</v>
      </c>
      <c r="G66" s="67">
        <v>28</v>
      </c>
      <c r="H66" s="67">
        <v>28</v>
      </c>
      <c r="I66" s="67" t="s">
        <v>116</v>
      </c>
      <c r="J66" s="67">
        <v>9</v>
      </c>
      <c r="K66" s="67">
        <v>3</v>
      </c>
      <c r="L66" s="67">
        <v>2</v>
      </c>
      <c r="M66" s="67" t="s">
        <v>116</v>
      </c>
      <c r="N66" s="67">
        <v>1</v>
      </c>
    </row>
    <row r="67" spans="1:14" ht="9" customHeight="1">
      <c r="A67" s="62">
        <v>81</v>
      </c>
      <c r="B67" s="63"/>
      <c r="C67" s="64"/>
      <c r="D67" s="65" t="s">
        <v>182</v>
      </c>
      <c r="E67" s="77"/>
      <c r="F67" s="66">
        <v>370</v>
      </c>
      <c r="G67" s="67">
        <v>305</v>
      </c>
      <c r="H67" s="67">
        <v>305</v>
      </c>
      <c r="I67" s="67" t="s">
        <v>116</v>
      </c>
      <c r="J67" s="67">
        <v>57</v>
      </c>
      <c r="K67" s="67">
        <v>8</v>
      </c>
      <c r="L67" s="67">
        <v>3</v>
      </c>
      <c r="M67" s="67">
        <v>1</v>
      </c>
      <c r="N67" s="67">
        <v>4</v>
      </c>
    </row>
    <row r="68" spans="1:14" ht="12.75" customHeight="1">
      <c r="A68" s="72" t="s">
        <v>183</v>
      </c>
      <c r="B68" s="73"/>
      <c r="C68" s="315" t="s">
        <v>184</v>
      </c>
      <c r="D68" s="315"/>
      <c r="E68" s="74" t="s">
        <v>113</v>
      </c>
      <c r="F68" s="57">
        <v>191</v>
      </c>
      <c r="G68" s="61">
        <v>141</v>
      </c>
      <c r="H68" s="61">
        <v>138</v>
      </c>
      <c r="I68" s="61">
        <v>3</v>
      </c>
      <c r="J68" s="61">
        <v>35</v>
      </c>
      <c r="K68" s="61">
        <v>15</v>
      </c>
      <c r="L68" s="61">
        <v>4</v>
      </c>
      <c r="M68" s="61">
        <v>1</v>
      </c>
      <c r="N68" s="61">
        <v>10</v>
      </c>
    </row>
    <row r="69" spans="1:14" ht="12.75" customHeight="1">
      <c r="A69" s="72" t="s">
        <v>185</v>
      </c>
      <c r="B69" s="73"/>
      <c r="C69" s="315" t="s">
        <v>186</v>
      </c>
      <c r="D69" s="315"/>
      <c r="E69" s="74" t="s">
        <v>113</v>
      </c>
      <c r="F69" s="57">
        <v>183</v>
      </c>
      <c r="G69" s="61">
        <v>140</v>
      </c>
      <c r="H69" s="61">
        <v>140</v>
      </c>
      <c r="I69" s="61" t="s">
        <v>116</v>
      </c>
      <c r="J69" s="61">
        <v>30</v>
      </c>
      <c r="K69" s="61">
        <v>13</v>
      </c>
      <c r="L69" s="61">
        <v>7</v>
      </c>
      <c r="M69" s="61">
        <v>2</v>
      </c>
      <c r="N69" s="61">
        <v>4</v>
      </c>
    </row>
    <row r="70" spans="1:14" ht="12.75" customHeight="1">
      <c r="A70" s="72" t="s">
        <v>187</v>
      </c>
      <c r="B70" s="73"/>
      <c r="C70" s="318" t="s">
        <v>188</v>
      </c>
      <c r="D70" s="318"/>
      <c r="E70" s="74"/>
      <c r="F70" s="57">
        <v>237</v>
      </c>
      <c r="G70" s="61">
        <v>176</v>
      </c>
      <c r="H70" s="61">
        <v>174</v>
      </c>
      <c r="I70" s="61">
        <v>2</v>
      </c>
      <c r="J70" s="61">
        <v>46</v>
      </c>
      <c r="K70" s="61">
        <v>15</v>
      </c>
      <c r="L70" s="61">
        <v>2</v>
      </c>
      <c r="M70" s="61">
        <v>8</v>
      </c>
      <c r="N70" s="61">
        <v>5</v>
      </c>
    </row>
    <row r="71" spans="1:14" ht="12.75" customHeight="1">
      <c r="A71" s="72" t="s">
        <v>189</v>
      </c>
      <c r="B71" s="73"/>
      <c r="C71" s="316" t="s">
        <v>190</v>
      </c>
      <c r="D71" s="316"/>
      <c r="E71" s="74" t="s">
        <v>113</v>
      </c>
      <c r="F71" s="66"/>
      <c r="G71" s="80"/>
      <c r="H71" s="80"/>
      <c r="I71" s="80"/>
      <c r="J71" s="80"/>
      <c r="K71" s="80"/>
      <c r="L71" s="80"/>
      <c r="M71" s="80"/>
      <c r="N71" s="80"/>
    </row>
    <row r="72" spans="1:14" ht="9" customHeight="1">
      <c r="A72" s="72"/>
      <c r="B72" s="73"/>
      <c r="C72" s="317" t="s">
        <v>191</v>
      </c>
      <c r="D72" s="319"/>
      <c r="E72" s="74"/>
      <c r="F72" s="57">
        <v>931</v>
      </c>
      <c r="G72" s="58">
        <v>772</v>
      </c>
      <c r="H72" s="58">
        <v>759</v>
      </c>
      <c r="I72" s="58">
        <v>13</v>
      </c>
      <c r="J72" s="58">
        <v>113</v>
      </c>
      <c r="K72" s="58">
        <v>46</v>
      </c>
      <c r="L72" s="58">
        <v>10</v>
      </c>
      <c r="M72" s="58">
        <v>9</v>
      </c>
      <c r="N72" s="58">
        <v>27</v>
      </c>
    </row>
    <row r="73" spans="1:14" s="52" customFormat="1" ht="12.75" customHeight="1">
      <c r="A73" s="72" t="s">
        <v>192</v>
      </c>
      <c r="B73" s="73"/>
      <c r="C73" s="315" t="s">
        <v>37</v>
      </c>
      <c r="D73" s="315"/>
      <c r="E73" s="74" t="s">
        <v>113</v>
      </c>
      <c r="F73" s="57" t="s">
        <v>715</v>
      </c>
      <c r="G73" s="58" t="s">
        <v>716</v>
      </c>
      <c r="H73" s="58" t="s">
        <v>717</v>
      </c>
      <c r="I73" s="58">
        <v>104</v>
      </c>
      <c r="J73" s="58" t="s">
        <v>718</v>
      </c>
      <c r="K73" s="58">
        <v>707</v>
      </c>
      <c r="L73" s="58">
        <v>222</v>
      </c>
      <c r="M73" s="58">
        <v>166</v>
      </c>
      <c r="N73" s="58">
        <v>319</v>
      </c>
    </row>
    <row r="74" spans="1:14" s="49" customFormat="1" ht="4.5" customHeight="1">
      <c r="A74" s="283" t="s">
        <v>4</v>
      </c>
      <c r="B74" s="283"/>
      <c r="C74" s="283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</row>
    <row r="75" spans="1:14" ht="9.75" customHeight="1">
      <c r="A75" s="320" t="s">
        <v>193</v>
      </c>
      <c r="B75" s="321"/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&amp;L28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D85" sqref="D85"/>
    </sheetView>
  </sheetViews>
  <sheetFormatPr defaultColWidth="11.421875" defaultRowHeight="12.75"/>
  <cols>
    <col min="1" max="1" width="7.421875" style="87" customWidth="1"/>
    <col min="2" max="2" width="0.42578125" style="88" customWidth="1"/>
    <col min="3" max="3" width="2.8515625" style="88" customWidth="1"/>
    <col min="4" max="4" width="35.8515625" style="89" customWidth="1"/>
    <col min="5" max="5" width="0.9921875" style="90" customWidth="1"/>
    <col min="6" max="6" width="6.421875" style="90" customWidth="1"/>
    <col min="7" max="7" width="5.7109375" style="90" customWidth="1"/>
    <col min="8" max="9" width="6.421875" style="90" customWidth="1"/>
    <col min="10" max="11" width="5.7109375" style="90" customWidth="1"/>
    <col min="12" max="12" width="6.28125" style="90" customWidth="1"/>
    <col min="13" max="13" width="6.421875" style="90" customWidth="1"/>
    <col min="14" max="14" width="6.7109375" style="90" customWidth="1"/>
    <col min="15" max="16384" width="11.421875" style="26" customWidth="1"/>
  </cols>
  <sheetData>
    <row r="1" spans="1:14" ht="6" customHeight="1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2">
      <c r="A2" s="381" t="s">
        <v>664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</row>
    <row r="3" spans="1:14" ht="12">
      <c r="A3" s="377" t="s">
        <v>439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1:14" ht="6" customHeigh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</row>
    <row r="5" spans="1:14" ht="12" customHeight="1">
      <c r="A5" s="378" t="s">
        <v>100</v>
      </c>
      <c r="B5" s="290" t="s">
        <v>101</v>
      </c>
      <c r="C5" s="264"/>
      <c r="D5" s="264"/>
      <c r="E5" s="265"/>
      <c r="F5" s="293" t="s">
        <v>195</v>
      </c>
      <c r="G5" s="272" t="s">
        <v>103</v>
      </c>
      <c r="H5" s="296"/>
      <c r="I5" s="296"/>
      <c r="J5" s="296"/>
      <c r="K5" s="296"/>
      <c r="L5" s="296"/>
      <c r="M5" s="296"/>
      <c r="N5" s="296"/>
    </row>
    <row r="6" spans="1:14" ht="12" customHeight="1">
      <c r="A6" s="379"/>
      <c r="B6" s="291"/>
      <c r="C6" s="266"/>
      <c r="D6" s="266"/>
      <c r="E6" s="267"/>
      <c r="F6" s="294"/>
      <c r="G6" s="297" t="s">
        <v>29</v>
      </c>
      <c r="H6" s="298"/>
      <c r="I6" s="299"/>
      <c r="J6" s="300" t="s">
        <v>196</v>
      </c>
      <c r="K6" s="303" t="s">
        <v>197</v>
      </c>
      <c r="L6" s="298"/>
      <c r="M6" s="298"/>
      <c r="N6" s="298"/>
    </row>
    <row r="7" spans="1:14" ht="12" customHeight="1">
      <c r="A7" s="379"/>
      <c r="B7" s="291"/>
      <c r="C7" s="266"/>
      <c r="D7" s="266"/>
      <c r="E7" s="267"/>
      <c r="F7" s="294"/>
      <c r="G7" s="304" t="s">
        <v>3</v>
      </c>
      <c r="H7" s="307" t="s">
        <v>103</v>
      </c>
      <c r="I7" s="308"/>
      <c r="J7" s="301"/>
      <c r="K7" s="309" t="s">
        <v>3</v>
      </c>
      <c r="L7" s="307" t="s">
        <v>103</v>
      </c>
      <c r="M7" s="311"/>
      <c r="N7" s="311"/>
    </row>
    <row r="8" spans="1:14" ht="13.5" customHeight="1">
      <c r="A8" s="379"/>
      <c r="B8" s="291"/>
      <c r="C8" s="266"/>
      <c r="D8" s="266"/>
      <c r="E8" s="267"/>
      <c r="F8" s="294"/>
      <c r="G8" s="305"/>
      <c r="H8" s="310" t="s">
        <v>198</v>
      </c>
      <c r="I8" s="310" t="s">
        <v>107</v>
      </c>
      <c r="J8" s="301"/>
      <c r="K8" s="310"/>
      <c r="L8" s="310" t="s">
        <v>108</v>
      </c>
      <c r="M8" s="310" t="s">
        <v>199</v>
      </c>
      <c r="N8" s="313" t="s">
        <v>200</v>
      </c>
    </row>
    <row r="9" spans="1:14" ht="13.5" customHeight="1">
      <c r="A9" s="379"/>
      <c r="B9" s="291"/>
      <c r="C9" s="266"/>
      <c r="D9" s="266"/>
      <c r="E9" s="267"/>
      <c r="F9" s="294"/>
      <c r="G9" s="305"/>
      <c r="H9" s="310"/>
      <c r="I9" s="310"/>
      <c r="J9" s="301"/>
      <c r="K9" s="301"/>
      <c r="L9" s="310"/>
      <c r="M9" s="310"/>
      <c r="N9" s="313"/>
    </row>
    <row r="10" spans="1:14" ht="13.5" customHeight="1">
      <c r="A10" s="380"/>
      <c r="B10" s="292"/>
      <c r="C10" s="268"/>
      <c r="D10" s="268"/>
      <c r="E10" s="269"/>
      <c r="F10" s="295"/>
      <c r="G10" s="306"/>
      <c r="H10" s="312"/>
      <c r="I10" s="312"/>
      <c r="J10" s="302"/>
      <c r="K10" s="302"/>
      <c r="L10" s="312"/>
      <c r="M10" s="312"/>
      <c r="N10" s="314"/>
    </row>
    <row r="11" spans="1:14" s="52" customFormat="1" ht="9" customHeight="1">
      <c r="A11" s="27"/>
      <c r="B11" s="106"/>
      <c r="C11" s="27"/>
      <c r="D11" s="49"/>
      <c r="E11" s="50"/>
      <c r="F11" s="49"/>
      <c r="G11" s="49"/>
      <c r="H11" s="49"/>
      <c r="I11" s="49"/>
      <c r="J11" s="49"/>
      <c r="K11" s="49"/>
      <c r="L11" s="49"/>
      <c r="M11" s="49"/>
      <c r="N11" s="49"/>
    </row>
    <row r="12" spans="1:14" s="52" customFormat="1" ht="12" customHeight="1">
      <c r="A12" s="377" t="s">
        <v>587</v>
      </c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</row>
    <row r="13" spans="1:14" s="52" customFormat="1" ht="9" customHeight="1">
      <c r="A13" s="27"/>
      <c r="B13" s="27"/>
      <c r="C13" s="27"/>
      <c r="D13" s="49"/>
      <c r="E13" s="50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9.75" customHeight="1">
      <c r="A14" s="53" t="s">
        <v>111</v>
      </c>
      <c r="B14" s="54"/>
      <c r="C14" s="315" t="s">
        <v>112</v>
      </c>
      <c r="D14" s="315"/>
      <c r="E14" s="56" t="s">
        <v>113</v>
      </c>
      <c r="F14" s="57">
        <v>137</v>
      </c>
      <c r="G14" s="58">
        <v>100</v>
      </c>
      <c r="H14" s="58">
        <v>100</v>
      </c>
      <c r="I14" s="58" t="s">
        <v>116</v>
      </c>
      <c r="J14" s="58">
        <v>28</v>
      </c>
      <c r="K14" s="58">
        <v>9</v>
      </c>
      <c r="L14" s="58">
        <v>3</v>
      </c>
      <c r="M14" s="58">
        <v>2</v>
      </c>
      <c r="N14" s="58">
        <v>4</v>
      </c>
    </row>
    <row r="15" spans="1:14" ht="12.75" customHeight="1">
      <c r="A15" s="53" t="s">
        <v>114</v>
      </c>
      <c r="B15" s="59"/>
      <c r="C15" s="315" t="s">
        <v>115</v>
      </c>
      <c r="D15" s="315"/>
      <c r="E15" s="60"/>
      <c r="F15" s="57">
        <v>7</v>
      </c>
      <c r="G15" s="61">
        <v>4</v>
      </c>
      <c r="H15" s="61">
        <v>4</v>
      </c>
      <c r="I15" s="61" t="s">
        <v>116</v>
      </c>
      <c r="J15" s="61">
        <v>1</v>
      </c>
      <c r="K15" s="61">
        <v>2</v>
      </c>
      <c r="L15" s="61" t="s">
        <v>116</v>
      </c>
      <c r="M15" s="61">
        <v>2</v>
      </c>
      <c r="N15" s="61" t="s">
        <v>116</v>
      </c>
    </row>
    <row r="16" spans="1:14" ht="12.75" customHeight="1">
      <c r="A16" s="53" t="s">
        <v>117</v>
      </c>
      <c r="B16" s="54"/>
      <c r="C16" s="315" t="s">
        <v>118</v>
      </c>
      <c r="D16" s="315"/>
      <c r="E16" s="56" t="s">
        <v>113</v>
      </c>
      <c r="F16" s="57">
        <v>948</v>
      </c>
      <c r="G16" s="61">
        <v>701</v>
      </c>
      <c r="H16" s="61">
        <v>694</v>
      </c>
      <c r="I16" s="61">
        <v>7</v>
      </c>
      <c r="J16" s="61">
        <v>139</v>
      </c>
      <c r="K16" s="61">
        <v>108</v>
      </c>
      <c r="L16" s="61">
        <v>32</v>
      </c>
      <c r="M16" s="61">
        <v>28</v>
      </c>
      <c r="N16" s="61">
        <v>48</v>
      </c>
    </row>
    <row r="17" spans="1:14" ht="9" customHeight="1">
      <c r="A17" s="62">
        <v>10</v>
      </c>
      <c r="B17" s="63"/>
      <c r="C17" s="64" t="s">
        <v>119</v>
      </c>
      <c r="D17" s="65" t="s">
        <v>120</v>
      </c>
      <c r="E17" s="60"/>
      <c r="F17" s="66">
        <v>126</v>
      </c>
      <c r="G17" s="67">
        <v>100</v>
      </c>
      <c r="H17" s="67">
        <v>99</v>
      </c>
      <c r="I17" s="67">
        <v>1</v>
      </c>
      <c r="J17" s="67">
        <v>5</v>
      </c>
      <c r="K17" s="67">
        <v>21</v>
      </c>
      <c r="L17" s="67">
        <v>6</v>
      </c>
      <c r="M17" s="67">
        <v>1</v>
      </c>
      <c r="N17" s="67">
        <v>14</v>
      </c>
    </row>
    <row r="18" spans="1:14" ht="9" customHeight="1">
      <c r="A18" s="62">
        <v>11</v>
      </c>
      <c r="B18" s="63"/>
      <c r="C18" s="64"/>
      <c r="D18" s="65" t="s">
        <v>121</v>
      </c>
      <c r="E18" s="60"/>
      <c r="F18" s="66">
        <v>20</v>
      </c>
      <c r="G18" s="67">
        <v>12</v>
      </c>
      <c r="H18" s="67">
        <v>12</v>
      </c>
      <c r="I18" s="67" t="s">
        <v>116</v>
      </c>
      <c r="J18" s="67">
        <v>1</v>
      </c>
      <c r="K18" s="67">
        <v>7</v>
      </c>
      <c r="L18" s="67" t="s">
        <v>116</v>
      </c>
      <c r="M18" s="67">
        <v>3</v>
      </c>
      <c r="N18" s="67">
        <v>4</v>
      </c>
    </row>
    <row r="19" spans="1:14" ht="9" customHeight="1">
      <c r="A19" s="62">
        <v>13</v>
      </c>
      <c r="B19" s="63"/>
      <c r="C19" s="64"/>
      <c r="D19" s="65" t="s">
        <v>122</v>
      </c>
      <c r="E19" s="60"/>
      <c r="F19" s="66">
        <v>72</v>
      </c>
      <c r="G19" s="67">
        <v>52</v>
      </c>
      <c r="H19" s="67">
        <v>52</v>
      </c>
      <c r="I19" s="67" t="s">
        <v>116</v>
      </c>
      <c r="J19" s="67">
        <v>12</v>
      </c>
      <c r="K19" s="67">
        <v>8</v>
      </c>
      <c r="L19" s="67">
        <v>2</v>
      </c>
      <c r="M19" s="67">
        <v>2</v>
      </c>
      <c r="N19" s="67">
        <v>4</v>
      </c>
    </row>
    <row r="20" spans="1:14" ht="9" customHeight="1">
      <c r="A20" s="62">
        <v>14</v>
      </c>
      <c r="B20" s="63"/>
      <c r="C20" s="64"/>
      <c r="D20" s="65" t="s">
        <v>123</v>
      </c>
      <c r="E20" s="60"/>
      <c r="F20" s="66">
        <v>57</v>
      </c>
      <c r="G20" s="67">
        <v>51</v>
      </c>
      <c r="H20" s="67">
        <v>51</v>
      </c>
      <c r="I20" s="67" t="s">
        <v>116</v>
      </c>
      <c r="J20" s="67">
        <v>6</v>
      </c>
      <c r="K20" s="67" t="s">
        <v>116</v>
      </c>
      <c r="L20" s="67" t="s">
        <v>116</v>
      </c>
      <c r="M20" s="67" t="s">
        <v>116</v>
      </c>
      <c r="N20" s="67" t="s">
        <v>116</v>
      </c>
    </row>
    <row r="21" spans="1:14" ht="9" customHeight="1">
      <c r="A21" s="62">
        <v>16</v>
      </c>
      <c r="B21" s="63"/>
      <c r="C21" s="64"/>
      <c r="D21" s="65" t="s">
        <v>124</v>
      </c>
      <c r="E21" s="60"/>
      <c r="F21" s="66">
        <v>67</v>
      </c>
      <c r="G21" s="67">
        <v>47</v>
      </c>
      <c r="H21" s="67">
        <v>46</v>
      </c>
      <c r="I21" s="67">
        <v>1</v>
      </c>
      <c r="J21" s="67">
        <v>11</v>
      </c>
      <c r="K21" s="67">
        <v>9</v>
      </c>
      <c r="L21" s="67">
        <v>1</v>
      </c>
      <c r="M21" s="67">
        <v>4</v>
      </c>
      <c r="N21" s="67">
        <v>4</v>
      </c>
    </row>
    <row r="22" spans="1:14" ht="9" customHeight="1">
      <c r="A22" s="62">
        <v>18</v>
      </c>
      <c r="B22" s="63"/>
      <c r="C22" s="64"/>
      <c r="D22" s="68" t="s">
        <v>125</v>
      </c>
      <c r="E22" s="60"/>
      <c r="F22" s="69"/>
      <c r="G22" s="70"/>
      <c r="H22" s="70"/>
      <c r="I22" s="70"/>
      <c r="J22" s="70"/>
      <c r="K22" s="70"/>
      <c r="L22" s="70"/>
      <c r="M22" s="70"/>
      <c r="N22" s="70"/>
    </row>
    <row r="23" spans="1:14" ht="9" customHeight="1">
      <c r="A23" s="62"/>
      <c r="B23" s="63"/>
      <c r="C23" s="64"/>
      <c r="D23" s="71" t="s">
        <v>126</v>
      </c>
      <c r="E23" s="60"/>
      <c r="F23" s="66">
        <v>48</v>
      </c>
      <c r="G23" s="67">
        <v>39</v>
      </c>
      <c r="H23" s="67">
        <v>39</v>
      </c>
      <c r="I23" s="67" t="s">
        <v>116</v>
      </c>
      <c r="J23" s="67">
        <v>7</v>
      </c>
      <c r="K23" s="67">
        <v>2</v>
      </c>
      <c r="L23" s="67">
        <v>1</v>
      </c>
      <c r="M23" s="67" t="s">
        <v>116</v>
      </c>
      <c r="N23" s="67">
        <v>1</v>
      </c>
    </row>
    <row r="24" spans="1:14" ht="9" customHeight="1">
      <c r="A24" s="62">
        <v>25</v>
      </c>
      <c r="B24" s="63"/>
      <c r="C24" s="64"/>
      <c r="D24" s="65" t="s">
        <v>127</v>
      </c>
      <c r="E24" s="60"/>
      <c r="F24" s="66">
        <v>112</v>
      </c>
      <c r="G24" s="67">
        <v>77</v>
      </c>
      <c r="H24" s="67">
        <v>77</v>
      </c>
      <c r="I24" s="67" t="s">
        <v>116</v>
      </c>
      <c r="J24" s="67">
        <v>14</v>
      </c>
      <c r="K24" s="67">
        <v>21</v>
      </c>
      <c r="L24" s="67">
        <v>9</v>
      </c>
      <c r="M24" s="67">
        <v>6</v>
      </c>
      <c r="N24" s="67">
        <v>6</v>
      </c>
    </row>
    <row r="25" spans="1:14" ht="9" customHeight="1">
      <c r="A25" s="62">
        <v>26</v>
      </c>
      <c r="B25" s="63"/>
      <c r="C25" s="64"/>
      <c r="D25" s="65" t="s">
        <v>128</v>
      </c>
      <c r="E25" s="60"/>
      <c r="F25" s="66">
        <v>29</v>
      </c>
      <c r="G25" s="67">
        <v>21</v>
      </c>
      <c r="H25" s="67">
        <v>21</v>
      </c>
      <c r="I25" s="67" t="s">
        <v>116</v>
      </c>
      <c r="J25" s="67">
        <v>6</v>
      </c>
      <c r="K25" s="67">
        <v>2</v>
      </c>
      <c r="L25" s="67" t="s">
        <v>116</v>
      </c>
      <c r="M25" s="67" t="s">
        <v>116</v>
      </c>
      <c r="N25" s="67">
        <v>2</v>
      </c>
    </row>
    <row r="26" spans="1:14" ht="9" customHeight="1">
      <c r="A26" s="62">
        <v>27</v>
      </c>
      <c r="B26" s="63"/>
      <c r="C26" s="64"/>
      <c r="D26" s="65" t="s">
        <v>129</v>
      </c>
      <c r="E26" s="60"/>
      <c r="F26" s="66">
        <v>27</v>
      </c>
      <c r="G26" s="67">
        <v>17</v>
      </c>
      <c r="H26" s="67">
        <v>17</v>
      </c>
      <c r="I26" s="67" t="s">
        <v>116</v>
      </c>
      <c r="J26" s="67">
        <v>8</v>
      </c>
      <c r="K26" s="67">
        <v>2</v>
      </c>
      <c r="L26" s="67" t="s">
        <v>116</v>
      </c>
      <c r="M26" s="67">
        <v>2</v>
      </c>
      <c r="N26" s="67" t="s">
        <v>116</v>
      </c>
    </row>
    <row r="27" spans="1:14" ht="9" customHeight="1">
      <c r="A27" s="62">
        <v>28</v>
      </c>
      <c r="B27" s="63"/>
      <c r="C27" s="64"/>
      <c r="D27" s="65" t="s">
        <v>130</v>
      </c>
      <c r="E27" s="60"/>
      <c r="F27" s="66">
        <v>48</v>
      </c>
      <c r="G27" s="67">
        <v>26</v>
      </c>
      <c r="H27" s="67">
        <v>24</v>
      </c>
      <c r="I27" s="67">
        <v>2</v>
      </c>
      <c r="J27" s="67">
        <v>15</v>
      </c>
      <c r="K27" s="67">
        <v>7</v>
      </c>
      <c r="L27" s="67">
        <v>2</v>
      </c>
      <c r="M27" s="67" t="s">
        <v>116</v>
      </c>
      <c r="N27" s="67">
        <v>5</v>
      </c>
    </row>
    <row r="28" spans="1:14" ht="9" customHeight="1">
      <c r="A28" s="62">
        <v>29</v>
      </c>
      <c r="B28" s="63"/>
      <c r="C28" s="64"/>
      <c r="D28" s="65" t="s">
        <v>131</v>
      </c>
      <c r="E28" s="60"/>
      <c r="F28" s="66">
        <v>8</v>
      </c>
      <c r="G28" s="67">
        <v>4</v>
      </c>
      <c r="H28" s="67">
        <v>3</v>
      </c>
      <c r="I28" s="67">
        <v>1</v>
      </c>
      <c r="J28" s="67">
        <v>2</v>
      </c>
      <c r="K28" s="67">
        <v>2</v>
      </c>
      <c r="L28" s="67">
        <v>2</v>
      </c>
      <c r="M28" s="67" t="s">
        <v>116</v>
      </c>
      <c r="N28" s="67" t="s">
        <v>116</v>
      </c>
    </row>
    <row r="29" spans="1:14" ht="9" customHeight="1">
      <c r="A29" s="62">
        <v>31</v>
      </c>
      <c r="B29" s="63"/>
      <c r="C29" s="64"/>
      <c r="D29" s="65" t="s">
        <v>132</v>
      </c>
      <c r="E29" s="60"/>
      <c r="F29" s="66">
        <v>22</v>
      </c>
      <c r="G29" s="67">
        <v>17</v>
      </c>
      <c r="H29" s="67">
        <v>17</v>
      </c>
      <c r="I29" s="67" t="s">
        <v>116</v>
      </c>
      <c r="J29" s="67">
        <v>1</v>
      </c>
      <c r="K29" s="67">
        <v>4</v>
      </c>
      <c r="L29" s="67">
        <v>1</v>
      </c>
      <c r="M29" s="67">
        <v>2</v>
      </c>
      <c r="N29" s="67">
        <v>1</v>
      </c>
    </row>
    <row r="30" spans="1:14" ht="12.75" customHeight="1">
      <c r="A30" s="72" t="s">
        <v>133</v>
      </c>
      <c r="B30" s="73"/>
      <c r="C30" s="315" t="s">
        <v>134</v>
      </c>
      <c r="D30" s="315"/>
      <c r="E30" s="74" t="s">
        <v>113</v>
      </c>
      <c r="F30" s="57">
        <v>126</v>
      </c>
      <c r="G30" s="61">
        <v>70</v>
      </c>
      <c r="H30" s="61">
        <v>70</v>
      </c>
      <c r="I30" s="61" t="s">
        <v>116</v>
      </c>
      <c r="J30" s="61">
        <v>14</v>
      </c>
      <c r="K30" s="61">
        <v>42</v>
      </c>
      <c r="L30" s="61">
        <v>11</v>
      </c>
      <c r="M30" s="61">
        <v>12</v>
      </c>
      <c r="N30" s="61">
        <v>19</v>
      </c>
    </row>
    <row r="31" spans="1:14" ht="12.75" customHeight="1">
      <c r="A31" s="72" t="s">
        <v>135</v>
      </c>
      <c r="B31" s="63"/>
      <c r="C31" s="316" t="s">
        <v>136</v>
      </c>
      <c r="D31" s="316"/>
      <c r="E31" s="55"/>
      <c r="F31" s="69"/>
      <c r="G31" s="70"/>
      <c r="H31" s="70"/>
      <c r="I31" s="70"/>
      <c r="J31" s="70"/>
      <c r="K31" s="70"/>
      <c r="L31" s="70"/>
      <c r="M31" s="70"/>
      <c r="N31" s="70"/>
    </row>
    <row r="32" spans="1:14" ht="9" customHeight="1">
      <c r="A32" s="72"/>
      <c r="B32" s="63"/>
      <c r="C32" s="317" t="s">
        <v>137</v>
      </c>
      <c r="D32" s="317"/>
      <c r="E32" s="55"/>
      <c r="F32" s="57">
        <v>28</v>
      </c>
      <c r="G32" s="61">
        <v>24</v>
      </c>
      <c r="H32" s="61">
        <v>24</v>
      </c>
      <c r="I32" s="61" t="s">
        <v>116</v>
      </c>
      <c r="J32" s="61">
        <v>3</v>
      </c>
      <c r="K32" s="61">
        <v>1</v>
      </c>
      <c r="L32" s="61" t="s">
        <v>116</v>
      </c>
      <c r="M32" s="61" t="s">
        <v>116</v>
      </c>
      <c r="N32" s="61">
        <v>1</v>
      </c>
    </row>
    <row r="33" spans="1:14" ht="12.75" customHeight="1">
      <c r="A33" s="72" t="s">
        <v>138</v>
      </c>
      <c r="B33" s="73"/>
      <c r="C33" s="318" t="s">
        <v>139</v>
      </c>
      <c r="D33" s="318"/>
      <c r="E33" s="74" t="s">
        <v>113</v>
      </c>
      <c r="F33" s="57" t="s">
        <v>719</v>
      </c>
      <c r="G33" s="61" t="s">
        <v>720</v>
      </c>
      <c r="H33" s="61" t="s">
        <v>488</v>
      </c>
      <c r="I33" s="61">
        <v>4</v>
      </c>
      <c r="J33" s="61">
        <v>236</v>
      </c>
      <c r="K33" s="61">
        <v>205</v>
      </c>
      <c r="L33" s="61">
        <v>23</v>
      </c>
      <c r="M33" s="61">
        <v>158</v>
      </c>
      <c r="N33" s="61">
        <v>24</v>
      </c>
    </row>
    <row r="34" spans="1:14" ht="9" customHeight="1">
      <c r="A34" s="62">
        <v>41</v>
      </c>
      <c r="B34" s="73"/>
      <c r="C34" s="64" t="s">
        <v>140</v>
      </c>
      <c r="D34" s="75" t="s">
        <v>141</v>
      </c>
      <c r="E34" s="74"/>
      <c r="F34" s="66">
        <v>59</v>
      </c>
      <c r="G34" s="67">
        <v>34</v>
      </c>
      <c r="H34" s="67">
        <v>34</v>
      </c>
      <c r="I34" s="67" t="s">
        <v>116</v>
      </c>
      <c r="J34" s="67">
        <v>16</v>
      </c>
      <c r="K34" s="67">
        <v>9</v>
      </c>
      <c r="L34" s="67">
        <v>2</v>
      </c>
      <c r="M34" s="67">
        <v>7</v>
      </c>
      <c r="N34" s="67" t="s">
        <v>116</v>
      </c>
    </row>
    <row r="35" spans="1:14" ht="9" customHeight="1">
      <c r="A35" s="62">
        <v>42</v>
      </c>
      <c r="B35" s="73"/>
      <c r="C35" s="75"/>
      <c r="D35" s="75" t="s">
        <v>142</v>
      </c>
      <c r="E35" s="74"/>
      <c r="F35" s="66">
        <v>32</v>
      </c>
      <c r="G35" s="67">
        <v>23</v>
      </c>
      <c r="H35" s="67">
        <v>21</v>
      </c>
      <c r="I35" s="67">
        <v>2</v>
      </c>
      <c r="J35" s="67">
        <v>7</v>
      </c>
      <c r="K35" s="67">
        <v>2</v>
      </c>
      <c r="L35" s="67" t="s">
        <v>116</v>
      </c>
      <c r="M35" s="67" t="s">
        <v>116</v>
      </c>
      <c r="N35" s="67">
        <v>2</v>
      </c>
    </row>
    <row r="36" spans="1:14" ht="9" customHeight="1">
      <c r="A36" s="62">
        <v>43</v>
      </c>
      <c r="B36" s="73"/>
      <c r="C36" s="75"/>
      <c r="D36" s="68" t="s">
        <v>143</v>
      </c>
      <c r="E36" s="74"/>
      <c r="F36" s="69"/>
      <c r="G36" s="70"/>
      <c r="H36" s="70"/>
      <c r="I36" s="70"/>
      <c r="J36" s="70"/>
      <c r="K36" s="70"/>
      <c r="L36" s="70"/>
      <c r="M36" s="70"/>
      <c r="N36" s="70"/>
    </row>
    <row r="37" spans="1:14" ht="9" customHeight="1">
      <c r="A37" s="62"/>
      <c r="B37" s="73"/>
      <c r="C37" s="75"/>
      <c r="D37" s="71" t="s">
        <v>144</v>
      </c>
      <c r="E37" s="74"/>
      <c r="F37" s="66" t="s">
        <v>721</v>
      </c>
      <c r="G37" s="67" t="s">
        <v>476</v>
      </c>
      <c r="H37" s="67" t="s">
        <v>722</v>
      </c>
      <c r="I37" s="67">
        <v>2</v>
      </c>
      <c r="J37" s="67">
        <v>213</v>
      </c>
      <c r="K37" s="67">
        <v>194</v>
      </c>
      <c r="L37" s="67">
        <v>21</v>
      </c>
      <c r="M37" s="67">
        <v>151</v>
      </c>
      <c r="N37" s="67">
        <v>22</v>
      </c>
    </row>
    <row r="38" spans="1:14" ht="12.75" customHeight="1">
      <c r="A38" s="72" t="s">
        <v>145</v>
      </c>
      <c r="B38" s="73"/>
      <c r="C38" s="318" t="s">
        <v>146</v>
      </c>
      <c r="D38" s="318"/>
      <c r="E38" s="56"/>
      <c r="F38" s="57" t="s">
        <v>723</v>
      </c>
      <c r="G38" s="61" t="s">
        <v>503</v>
      </c>
      <c r="H38" s="61" t="s">
        <v>724</v>
      </c>
      <c r="I38" s="61">
        <v>20</v>
      </c>
      <c r="J38" s="61">
        <v>466</v>
      </c>
      <c r="K38" s="61">
        <v>255</v>
      </c>
      <c r="L38" s="61">
        <v>95</v>
      </c>
      <c r="M38" s="61">
        <v>52</v>
      </c>
      <c r="N38" s="61">
        <v>108</v>
      </c>
    </row>
    <row r="39" spans="1:14" ht="9" customHeight="1">
      <c r="A39" s="62">
        <v>45</v>
      </c>
      <c r="B39" s="63"/>
      <c r="C39" s="76" t="s">
        <v>140</v>
      </c>
      <c r="D39" s="65" t="s">
        <v>147</v>
      </c>
      <c r="E39" s="77"/>
      <c r="F39" s="66">
        <v>541</v>
      </c>
      <c r="G39" s="67">
        <v>413</v>
      </c>
      <c r="H39" s="67">
        <v>409</v>
      </c>
      <c r="I39" s="67">
        <v>4</v>
      </c>
      <c r="J39" s="67">
        <v>77</v>
      </c>
      <c r="K39" s="67">
        <v>51</v>
      </c>
      <c r="L39" s="67">
        <v>23</v>
      </c>
      <c r="M39" s="67">
        <v>12</v>
      </c>
      <c r="N39" s="67">
        <v>16</v>
      </c>
    </row>
    <row r="40" spans="1:14" ht="9" customHeight="1">
      <c r="A40" s="62">
        <v>46</v>
      </c>
      <c r="B40" s="63"/>
      <c r="C40" s="64"/>
      <c r="D40" s="65" t="s">
        <v>148</v>
      </c>
      <c r="E40" s="77"/>
      <c r="F40" s="66">
        <v>820</v>
      </c>
      <c r="G40" s="67">
        <v>635</v>
      </c>
      <c r="H40" s="67">
        <v>631</v>
      </c>
      <c r="I40" s="67">
        <v>4</v>
      </c>
      <c r="J40" s="67">
        <v>140</v>
      </c>
      <c r="K40" s="67">
        <v>45</v>
      </c>
      <c r="L40" s="67">
        <v>19</v>
      </c>
      <c r="M40" s="67">
        <v>7</v>
      </c>
      <c r="N40" s="67">
        <v>19</v>
      </c>
    </row>
    <row r="41" spans="1:14" ht="9" customHeight="1">
      <c r="A41" s="62">
        <v>47</v>
      </c>
      <c r="B41" s="63"/>
      <c r="C41" s="64"/>
      <c r="D41" s="65" t="s">
        <v>149</v>
      </c>
      <c r="E41" s="77"/>
      <c r="F41" s="66" t="s">
        <v>725</v>
      </c>
      <c r="G41" s="67" t="s">
        <v>726</v>
      </c>
      <c r="H41" s="67" t="s">
        <v>727</v>
      </c>
      <c r="I41" s="67">
        <v>12</v>
      </c>
      <c r="J41" s="67">
        <v>249</v>
      </c>
      <c r="K41" s="67">
        <v>159</v>
      </c>
      <c r="L41" s="67">
        <v>53</v>
      </c>
      <c r="M41" s="67">
        <v>33</v>
      </c>
      <c r="N41" s="67">
        <v>73</v>
      </c>
    </row>
    <row r="42" spans="1:14" s="49" customFormat="1" ht="12.75" customHeight="1">
      <c r="A42" s="72" t="s">
        <v>150</v>
      </c>
      <c r="B42" s="73"/>
      <c r="C42" s="318" t="s">
        <v>151</v>
      </c>
      <c r="D42" s="318"/>
      <c r="E42" s="78"/>
      <c r="F42" s="57">
        <v>504</v>
      </c>
      <c r="G42" s="58">
        <v>393</v>
      </c>
      <c r="H42" s="58">
        <v>389</v>
      </c>
      <c r="I42" s="58">
        <v>4</v>
      </c>
      <c r="J42" s="58">
        <v>71</v>
      </c>
      <c r="K42" s="58">
        <v>40</v>
      </c>
      <c r="L42" s="58">
        <v>13</v>
      </c>
      <c r="M42" s="58">
        <v>9</v>
      </c>
      <c r="N42" s="58">
        <v>18</v>
      </c>
    </row>
    <row r="43" spans="1:14" s="49" customFormat="1" ht="9" customHeight="1">
      <c r="A43" s="62">
        <v>49</v>
      </c>
      <c r="B43" s="63"/>
      <c r="C43" s="64" t="s">
        <v>119</v>
      </c>
      <c r="D43" s="65" t="s">
        <v>152</v>
      </c>
      <c r="E43" s="79"/>
      <c r="F43" s="66">
        <v>314</v>
      </c>
      <c r="G43" s="80">
        <v>242</v>
      </c>
      <c r="H43" s="80">
        <v>240</v>
      </c>
      <c r="I43" s="80">
        <v>2</v>
      </c>
      <c r="J43" s="80">
        <v>43</v>
      </c>
      <c r="K43" s="80">
        <v>29</v>
      </c>
      <c r="L43" s="80">
        <v>4</v>
      </c>
      <c r="M43" s="80">
        <v>7</v>
      </c>
      <c r="N43" s="80">
        <v>18</v>
      </c>
    </row>
    <row r="44" spans="1:14" s="49" customFormat="1" ht="9" customHeight="1">
      <c r="A44" s="62">
        <v>53</v>
      </c>
      <c r="B44" s="63"/>
      <c r="C44" s="64"/>
      <c r="D44" s="65" t="s">
        <v>153</v>
      </c>
      <c r="E44" s="79"/>
      <c r="F44" s="66">
        <v>115</v>
      </c>
      <c r="G44" s="80">
        <v>99</v>
      </c>
      <c r="H44" s="80">
        <v>99</v>
      </c>
      <c r="I44" s="80" t="s">
        <v>116</v>
      </c>
      <c r="J44" s="80">
        <v>12</v>
      </c>
      <c r="K44" s="80">
        <v>4</v>
      </c>
      <c r="L44" s="80">
        <v>3</v>
      </c>
      <c r="M44" s="80">
        <v>1</v>
      </c>
      <c r="N44" s="80" t="s">
        <v>116</v>
      </c>
    </row>
    <row r="45" spans="1:14" ht="12.75" customHeight="1">
      <c r="A45" s="72" t="s">
        <v>154</v>
      </c>
      <c r="B45" s="73"/>
      <c r="C45" s="315" t="s">
        <v>155</v>
      </c>
      <c r="D45" s="315"/>
      <c r="E45" s="74" t="s">
        <v>113</v>
      </c>
      <c r="F45" s="57" t="s">
        <v>558</v>
      </c>
      <c r="G45" s="61">
        <v>915</v>
      </c>
      <c r="H45" s="61">
        <v>914</v>
      </c>
      <c r="I45" s="61">
        <v>1</v>
      </c>
      <c r="J45" s="61">
        <v>29</v>
      </c>
      <c r="K45" s="61">
        <v>232</v>
      </c>
      <c r="L45" s="61">
        <v>22</v>
      </c>
      <c r="M45" s="61">
        <v>50</v>
      </c>
      <c r="N45" s="61">
        <v>160</v>
      </c>
    </row>
    <row r="46" spans="1:14" ht="9" customHeight="1">
      <c r="A46" s="62">
        <v>55</v>
      </c>
      <c r="B46" s="63"/>
      <c r="C46" s="76" t="s">
        <v>140</v>
      </c>
      <c r="D46" s="65" t="s">
        <v>156</v>
      </c>
      <c r="E46" s="77"/>
      <c r="F46" s="66">
        <v>183</v>
      </c>
      <c r="G46" s="67">
        <v>125</v>
      </c>
      <c r="H46" s="67">
        <v>125</v>
      </c>
      <c r="I46" s="67" t="s">
        <v>116</v>
      </c>
      <c r="J46" s="67">
        <v>3</v>
      </c>
      <c r="K46" s="67">
        <v>55</v>
      </c>
      <c r="L46" s="67">
        <v>8</v>
      </c>
      <c r="M46" s="67">
        <v>10</v>
      </c>
      <c r="N46" s="67">
        <v>37</v>
      </c>
    </row>
    <row r="47" spans="1:14" ht="9" customHeight="1">
      <c r="A47" s="62">
        <v>56</v>
      </c>
      <c r="B47" s="63"/>
      <c r="C47" s="65"/>
      <c r="D47" s="65" t="s">
        <v>157</v>
      </c>
      <c r="E47" s="77"/>
      <c r="F47" s="66">
        <v>993</v>
      </c>
      <c r="G47" s="67">
        <v>790</v>
      </c>
      <c r="H47" s="67">
        <v>789</v>
      </c>
      <c r="I47" s="67">
        <v>1</v>
      </c>
      <c r="J47" s="67">
        <v>26</v>
      </c>
      <c r="K47" s="67">
        <v>177</v>
      </c>
      <c r="L47" s="67">
        <v>14</v>
      </c>
      <c r="M47" s="67">
        <v>40</v>
      </c>
      <c r="N47" s="67">
        <v>123</v>
      </c>
    </row>
    <row r="48" spans="1:14" ht="12.75" customHeight="1">
      <c r="A48" s="72" t="s">
        <v>158</v>
      </c>
      <c r="B48" s="63"/>
      <c r="C48" s="315" t="s">
        <v>159</v>
      </c>
      <c r="D48" s="315"/>
      <c r="E48" s="77"/>
      <c r="F48" s="57">
        <v>570</v>
      </c>
      <c r="G48" s="61">
        <v>400</v>
      </c>
      <c r="H48" s="61">
        <v>399</v>
      </c>
      <c r="I48" s="61">
        <v>1</v>
      </c>
      <c r="J48" s="61">
        <v>140</v>
      </c>
      <c r="K48" s="61">
        <v>30</v>
      </c>
      <c r="L48" s="61">
        <v>14</v>
      </c>
      <c r="M48" s="61">
        <v>13</v>
      </c>
      <c r="N48" s="61">
        <v>3</v>
      </c>
    </row>
    <row r="49" spans="1:14" ht="9" customHeight="1">
      <c r="A49" s="62">
        <v>58</v>
      </c>
      <c r="B49" s="63"/>
      <c r="C49" s="76" t="s">
        <v>119</v>
      </c>
      <c r="D49" s="65" t="s">
        <v>160</v>
      </c>
      <c r="E49" s="77"/>
      <c r="F49" s="66">
        <v>54</v>
      </c>
      <c r="G49" s="67">
        <v>37</v>
      </c>
      <c r="H49" s="67">
        <v>37</v>
      </c>
      <c r="I49" s="67" t="s">
        <v>116</v>
      </c>
      <c r="J49" s="67">
        <v>14</v>
      </c>
      <c r="K49" s="67">
        <v>3</v>
      </c>
      <c r="L49" s="67" t="s">
        <v>116</v>
      </c>
      <c r="M49" s="67">
        <v>3</v>
      </c>
      <c r="N49" s="67" t="s">
        <v>116</v>
      </c>
    </row>
    <row r="50" spans="1:14" ht="9" customHeight="1">
      <c r="A50" s="62">
        <v>61</v>
      </c>
      <c r="B50" s="63"/>
      <c r="C50" s="64"/>
      <c r="D50" s="65" t="s">
        <v>161</v>
      </c>
      <c r="E50" s="77"/>
      <c r="F50" s="66">
        <v>24</v>
      </c>
      <c r="G50" s="67">
        <v>17</v>
      </c>
      <c r="H50" s="67">
        <v>17</v>
      </c>
      <c r="I50" s="67" t="s">
        <v>116</v>
      </c>
      <c r="J50" s="67">
        <v>4</v>
      </c>
      <c r="K50" s="67">
        <v>3</v>
      </c>
      <c r="L50" s="67">
        <v>1</v>
      </c>
      <c r="M50" s="67">
        <v>2</v>
      </c>
      <c r="N50" s="67" t="s">
        <v>116</v>
      </c>
    </row>
    <row r="51" spans="1:14" ht="9" customHeight="1">
      <c r="A51" s="62">
        <v>62</v>
      </c>
      <c r="B51" s="63"/>
      <c r="C51" s="64"/>
      <c r="D51" s="65" t="s">
        <v>162</v>
      </c>
      <c r="E51" s="77"/>
      <c r="F51" s="66">
        <v>379</v>
      </c>
      <c r="G51" s="67">
        <v>262</v>
      </c>
      <c r="H51" s="67">
        <v>261</v>
      </c>
      <c r="I51" s="67">
        <v>1</v>
      </c>
      <c r="J51" s="67">
        <v>101</v>
      </c>
      <c r="K51" s="67">
        <v>16</v>
      </c>
      <c r="L51" s="67">
        <v>10</v>
      </c>
      <c r="M51" s="67">
        <v>3</v>
      </c>
      <c r="N51" s="67">
        <v>3</v>
      </c>
    </row>
    <row r="52" spans="1:14" ht="9" customHeight="1">
      <c r="A52" s="62">
        <v>63</v>
      </c>
      <c r="B52" s="63"/>
      <c r="C52" s="64"/>
      <c r="D52" s="65" t="s">
        <v>163</v>
      </c>
      <c r="E52" s="77"/>
      <c r="F52" s="66">
        <v>64</v>
      </c>
      <c r="G52" s="67">
        <v>50</v>
      </c>
      <c r="H52" s="67">
        <v>50</v>
      </c>
      <c r="I52" s="67" t="s">
        <v>116</v>
      </c>
      <c r="J52" s="67">
        <v>7</v>
      </c>
      <c r="K52" s="67">
        <v>7</v>
      </c>
      <c r="L52" s="67">
        <v>2</v>
      </c>
      <c r="M52" s="67">
        <v>5</v>
      </c>
      <c r="N52" s="67" t="s">
        <v>116</v>
      </c>
    </row>
    <row r="53" spans="1:14" ht="12.75" customHeight="1">
      <c r="A53" s="72" t="s">
        <v>164</v>
      </c>
      <c r="B53" s="73"/>
      <c r="C53" s="315" t="s">
        <v>165</v>
      </c>
      <c r="D53" s="315"/>
      <c r="E53" s="74" t="s">
        <v>113</v>
      </c>
      <c r="F53" s="57">
        <v>528</v>
      </c>
      <c r="G53" s="61">
        <v>374</v>
      </c>
      <c r="H53" s="61">
        <v>370</v>
      </c>
      <c r="I53" s="61">
        <v>4</v>
      </c>
      <c r="J53" s="61">
        <v>137</v>
      </c>
      <c r="K53" s="61">
        <v>17</v>
      </c>
      <c r="L53" s="61">
        <v>7</v>
      </c>
      <c r="M53" s="61">
        <v>6</v>
      </c>
      <c r="N53" s="61">
        <v>4</v>
      </c>
    </row>
    <row r="54" spans="1:14" ht="9" customHeight="1">
      <c r="A54" s="62">
        <v>66</v>
      </c>
      <c r="B54" s="63"/>
      <c r="C54" s="76" t="s">
        <v>119</v>
      </c>
      <c r="D54" s="68" t="s">
        <v>166</v>
      </c>
      <c r="E54" s="77"/>
      <c r="F54" s="69"/>
      <c r="G54" s="70"/>
      <c r="H54" s="70"/>
      <c r="I54" s="70"/>
      <c r="J54" s="70"/>
      <c r="K54" s="70"/>
      <c r="L54" s="70"/>
      <c r="M54" s="70"/>
      <c r="N54" s="70"/>
    </row>
    <row r="55" spans="1:14" ht="9" customHeight="1">
      <c r="A55" s="62"/>
      <c r="B55" s="63"/>
      <c r="C55" s="76"/>
      <c r="D55" s="71" t="s">
        <v>167</v>
      </c>
      <c r="E55" s="77"/>
      <c r="F55" s="66">
        <v>455</v>
      </c>
      <c r="G55" s="67">
        <v>325</v>
      </c>
      <c r="H55" s="67">
        <v>324</v>
      </c>
      <c r="I55" s="67">
        <v>1</v>
      </c>
      <c r="J55" s="67">
        <v>117</v>
      </c>
      <c r="K55" s="67">
        <v>13</v>
      </c>
      <c r="L55" s="67">
        <v>6</v>
      </c>
      <c r="M55" s="67">
        <v>5</v>
      </c>
      <c r="N55" s="67">
        <v>2</v>
      </c>
    </row>
    <row r="56" spans="1:14" ht="12.75" customHeight="1">
      <c r="A56" s="72" t="s">
        <v>168</v>
      </c>
      <c r="B56" s="73"/>
      <c r="C56" s="315" t="s">
        <v>169</v>
      </c>
      <c r="D56" s="315"/>
      <c r="E56" s="56"/>
      <c r="F56" s="57">
        <v>321</v>
      </c>
      <c r="G56" s="61">
        <v>235</v>
      </c>
      <c r="H56" s="61">
        <v>231</v>
      </c>
      <c r="I56" s="61">
        <v>4</v>
      </c>
      <c r="J56" s="61">
        <v>58</v>
      </c>
      <c r="K56" s="61">
        <v>28</v>
      </c>
      <c r="L56" s="61">
        <v>7</v>
      </c>
      <c r="M56" s="61">
        <v>10</v>
      </c>
      <c r="N56" s="61">
        <v>11</v>
      </c>
    </row>
    <row r="57" spans="1:14" ht="12.75" customHeight="1">
      <c r="A57" s="72" t="s">
        <v>170</v>
      </c>
      <c r="B57" s="73"/>
      <c r="C57" s="316" t="s">
        <v>171</v>
      </c>
      <c r="D57" s="316"/>
      <c r="E57" s="56"/>
      <c r="F57" s="81"/>
      <c r="G57" s="82"/>
      <c r="H57" s="82"/>
      <c r="I57" s="82"/>
      <c r="J57" s="82"/>
      <c r="K57" s="82"/>
      <c r="L57" s="82"/>
      <c r="M57" s="82"/>
      <c r="N57" s="82"/>
    </row>
    <row r="58" spans="1:14" ht="9" customHeight="1">
      <c r="A58" s="72"/>
      <c r="B58" s="73"/>
      <c r="C58" s="317" t="s">
        <v>172</v>
      </c>
      <c r="D58" s="317"/>
      <c r="E58" s="56"/>
      <c r="F58" s="57" t="s">
        <v>728</v>
      </c>
      <c r="G58" s="61">
        <v>920</v>
      </c>
      <c r="H58" s="61">
        <v>917</v>
      </c>
      <c r="I58" s="61">
        <v>3</v>
      </c>
      <c r="J58" s="61">
        <v>234</v>
      </c>
      <c r="K58" s="61">
        <v>42</v>
      </c>
      <c r="L58" s="61">
        <v>25</v>
      </c>
      <c r="M58" s="61">
        <v>13</v>
      </c>
      <c r="N58" s="61">
        <v>4</v>
      </c>
    </row>
    <row r="59" spans="1:14" ht="9" customHeight="1">
      <c r="A59" s="62">
        <v>70</v>
      </c>
      <c r="B59" s="63"/>
      <c r="C59" s="76" t="s">
        <v>119</v>
      </c>
      <c r="D59" s="68" t="s">
        <v>173</v>
      </c>
      <c r="E59" s="60"/>
      <c r="F59" s="83"/>
      <c r="G59" s="84"/>
      <c r="H59" s="84"/>
      <c r="I59" s="84"/>
      <c r="J59" s="84"/>
      <c r="K59" s="84"/>
      <c r="L59" s="84"/>
      <c r="M59" s="84"/>
      <c r="N59" s="84"/>
    </row>
    <row r="60" spans="1:14" ht="9" customHeight="1">
      <c r="A60" s="62"/>
      <c r="B60" s="63"/>
      <c r="C60" s="76"/>
      <c r="D60" s="71" t="s">
        <v>174</v>
      </c>
      <c r="E60" s="60"/>
      <c r="F60" s="66">
        <v>300</v>
      </c>
      <c r="G60" s="67">
        <v>227</v>
      </c>
      <c r="H60" s="67">
        <v>224</v>
      </c>
      <c r="I60" s="67">
        <v>3</v>
      </c>
      <c r="J60" s="67">
        <v>62</v>
      </c>
      <c r="K60" s="67">
        <v>11</v>
      </c>
      <c r="L60" s="67">
        <v>6</v>
      </c>
      <c r="M60" s="67">
        <v>5</v>
      </c>
      <c r="N60" s="67" t="s">
        <v>116</v>
      </c>
    </row>
    <row r="61" spans="1:14" ht="9" customHeight="1">
      <c r="A61" s="62">
        <v>73</v>
      </c>
      <c r="B61" s="63"/>
      <c r="C61" s="65"/>
      <c r="D61" s="65" t="s">
        <v>175</v>
      </c>
      <c r="E61" s="60"/>
      <c r="F61" s="66">
        <v>320</v>
      </c>
      <c r="G61" s="67">
        <v>270</v>
      </c>
      <c r="H61" s="67">
        <v>270</v>
      </c>
      <c r="I61" s="67" t="s">
        <v>116</v>
      </c>
      <c r="J61" s="67">
        <v>42</v>
      </c>
      <c r="K61" s="67">
        <v>8</v>
      </c>
      <c r="L61" s="67">
        <v>3</v>
      </c>
      <c r="M61" s="67">
        <v>3</v>
      </c>
      <c r="N61" s="67">
        <v>2</v>
      </c>
    </row>
    <row r="62" spans="1:14" ht="12.75" customHeight="1">
      <c r="A62" s="72" t="s">
        <v>176</v>
      </c>
      <c r="B62" s="73"/>
      <c r="C62" s="315" t="s">
        <v>177</v>
      </c>
      <c r="D62" s="315"/>
      <c r="E62" s="85" t="s">
        <v>113</v>
      </c>
      <c r="F62" s="57" t="s">
        <v>340</v>
      </c>
      <c r="G62" s="61" t="s">
        <v>729</v>
      </c>
      <c r="H62" s="61" t="s">
        <v>307</v>
      </c>
      <c r="I62" s="61">
        <v>5</v>
      </c>
      <c r="J62" s="61">
        <v>212</v>
      </c>
      <c r="K62" s="61">
        <v>62</v>
      </c>
      <c r="L62" s="61">
        <v>17</v>
      </c>
      <c r="M62" s="61">
        <v>21</v>
      </c>
      <c r="N62" s="61">
        <v>24</v>
      </c>
    </row>
    <row r="63" spans="1:14" ht="9" customHeight="1">
      <c r="A63" s="62">
        <v>77</v>
      </c>
      <c r="B63" s="63"/>
      <c r="C63" s="64" t="s">
        <v>119</v>
      </c>
      <c r="D63" s="65" t="s">
        <v>178</v>
      </c>
      <c r="E63" s="77"/>
      <c r="F63" s="66">
        <v>111</v>
      </c>
      <c r="G63" s="67">
        <v>82</v>
      </c>
      <c r="H63" s="67">
        <v>82</v>
      </c>
      <c r="I63" s="67" t="s">
        <v>116</v>
      </c>
      <c r="J63" s="67">
        <v>14</v>
      </c>
      <c r="K63" s="67">
        <v>15</v>
      </c>
      <c r="L63" s="67">
        <v>3</v>
      </c>
      <c r="M63" s="67">
        <v>4</v>
      </c>
      <c r="N63" s="67">
        <v>8</v>
      </c>
    </row>
    <row r="64" spans="1:14" ht="9" customHeight="1">
      <c r="A64" s="62">
        <v>78</v>
      </c>
      <c r="B64" s="63"/>
      <c r="C64" s="64"/>
      <c r="D64" s="65" t="s">
        <v>179</v>
      </c>
      <c r="E64" s="77"/>
      <c r="F64" s="66">
        <v>50</v>
      </c>
      <c r="G64" s="67">
        <v>44</v>
      </c>
      <c r="H64" s="67">
        <v>39</v>
      </c>
      <c r="I64" s="67">
        <v>5</v>
      </c>
      <c r="J64" s="67">
        <v>3</v>
      </c>
      <c r="K64" s="67">
        <v>3</v>
      </c>
      <c r="L64" s="67">
        <v>2</v>
      </c>
      <c r="M64" s="67" t="s">
        <v>116</v>
      </c>
      <c r="N64" s="67">
        <v>1</v>
      </c>
    </row>
    <row r="65" spans="1:14" ht="9" customHeight="1">
      <c r="A65" s="62">
        <v>79</v>
      </c>
      <c r="B65" s="63"/>
      <c r="C65" s="64"/>
      <c r="D65" s="68" t="s">
        <v>180</v>
      </c>
      <c r="E65" s="77"/>
      <c r="F65" s="66"/>
      <c r="G65" s="67"/>
      <c r="H65" s="67"/>
      <c r="I65" s="67"/>
      <c r="J65" s="67"/>
      <c r="K65" s="67"/>
      <c r="L65" s="67"/>
      <c r="M65" s="67"/>
      <c r="N65" s="67"/>
    </row>
    <row r="66" spans="1:14" ht="9" customHeight="1">
      <c r="A66" s="62"/>
      <c r="B66" s="63"/>
      <c r="C66" s="64"/>
      <c r="D66" s="71" t="s">
        <v>181</v>
      </c>
      <c r="E66" s="77"/>
      <c r="F66" s="66">
        <v>78</v>
      </c>
      <c r="G66" s="67">
        <v>67</v>
      </c>
      <c r="H66" s="67">
        <v>67</v>
      </c>
      <c r="I66" s="67" t="s">
        <v>116</v>
      </c>
      <c r="J66" s="67">
        <v>6</v>
      </c>
      <c r="K66" s="67">
        <v>5</v>
      </c>
      <c r="L66" s="67">
        <v>2</v>
      </c>
      <c r="M66" s="67" t="s">
        <v>116</v>
      </c>
      <c r="N66" s="67">
        <v>3</v>
      </c>
    </row>
    <row r="67" spans="1:14" ht="9" customHeight="1">
      <c r="A67" s="62">
        <v>81</v>
      </c>
      <c r="B67" s="63"/>
      <c r="C67" s="64"/>
      <c r="D67" s="65" t="s">
        <v>182</v>
      </c>
      <c r="E67" s="77"/>
      <c r="F67" s="66">
        <v>677</v>
      </c>
      <c r="G67" s="67">
        <v>559</v>
      </c>
      <c r="H67" s="67">
        <v>559</v>
      </c>
      <c r="I67" s="67" t="s">
        <v>116</v>
      </c>
      <c r="J67" s="67">
        <v>98</v>
      </c>
      <c r="K67" s="67">
        <v>20</v>
      </c>
      <c r="L67" s="67">
        <v>5</v>
      </c>
      <c r="M67" s="67">
        <v>6</v>
      </c>
      <c r="N67" s="67">
        <v>9</v>
      </c>
    </row>
    <row r="68" spans="1:14" ht="12.75" customHeight="1">
      <c r="A68" s="72" t="s">
        <v>183</v>
      </c>
      <c r="B68" s="73"/>
      <c r="C68" s="315" t="s">
        <v>184</v>
      </c>
      <c r="D68" s="315"/>
      <c r="E68" s="74" t="s">
        <v>113</v>
      </c>
      <c r="F68" s="57">
        <v>307</v>
      </c>
      <c r="G68" s="61">
        <v>228</v>
      </c>
      <c r="H68" s="61">
        <v>228</v>
      </c>
      <c r="I68" s="61" t="s">
        <v>116</v>
      </c>
      <c r="J68" s="61">
        <v>68</v>
      </c>
      <c r="K68" s="61">
        <v>11</v>
      </c>
      <c r="L68" s="61">
        <v>4</v>
      </c>
      <c r="M68" s="61">
        <v>2</v>
      </c>
      <c r="N68" s="61">
        <v>5</v>
      </c>
    </row>
    <row r="69" spans="1:14" ht="12.75" customHeight="1">
      <c r="A69" s="72" t="s">
        <v>185</v>
      </c>
      <c r="B69" s="73"/>
      <c r="C69" s="315" t="s">
        <v>186</v>
      </c>
      <c r="D69" s="315"/>
      <c r="E69" s="74" t="s">
        <v>113</v>
      </c>
      <c r="F69" s="57">
        <v>222</v>
      </c>
      <c r="G69" s="61">
        <v>176</v>
      </c>
      <c r="H69" s="61">
        <v>176</v>
      </c>
      <c r="I69" s="61" t="s">
        <v>116</v>
      </c>
      <c r="J69" s="61">
        <v>37</v>
      </c>
      <c r="K69" s="61">
        <v>9</v>
      </c>
      <c r="L69" s="61">
        <v>3</v>
      </c>
      <c r="M69" s="61">
        <v>2</v>
      </c>
      <c r="N69" s="61">
        <v>4</v>
      </c>
    </row>
    <row r="70" spans="1:14" ht="12.75" customHeight="1">
      <c r="A70" s="72" t="s">
        <v>187</v>
      </c>
      <c r="B70" s="73"/>
      <c r="C70" s="318" t="s">
        <v>188</v>
      </c>
      <c r="D70" s="318"/>
      <c r="E70" s="74"/>
      <c r="F70" s="57">
        <v>350</v>
      </c>
      <c r="G70" s="61">
        <v>265</v>
      </c>
      <c r="H70" s="61">
        <v>265</v>
      </c>
      <c r="I70" s="61" t="s">
        <v>116</v>
      </c>
      <c r="J70" s="61">
        <v>57</v>
      </c>
      <c r="K70" s="61">
        <v>28</v>
      </c>
      <c r="L70" s="61">
        <v>4</v>
      </c>
      <c r="M70" s="61">
        <v>9</v>
      </c>
      <c r="N70" s="61">
        <v>15</v>
      </c>
    </row>
    <row r="71" spans="1:14" ht="12.75" customHeight="1">
      <c r="A71" s="72" t="s">
        <v>189</v>
      </c>
      <c r="B71" s="73"/>
      <c r="C71" s="316" t="s">
        <v>190</v>
      </c>
      <c r="D71" s="316"/>
      <c r="E71" s="74" t="s">
        <v>113</v>
      </c>
      <c r="F71" s="66"/>
      <c r="G71" s="80"/>
      <c r="H71" s="80"/>
      <c r="I71" s="80"/>
      <c r="J71" s="80"/>
      <c r="K71" s="80"/>
      <c r="L71" s="80"/>
      <c r="M71" s="80"/>
      <c r="N71" s="80"/>
    </row>
    <row r="72" spans="1:14" ht="9" customHeight="1">
      <c r="A72" s="72"/>
      <c r="B72" s="73"/>
      <c r="C72" s="317" t="s">
        <v>191</v>
      </c>
      <c r="D72" s="319"/>
      <c r="E72" s="74"/>
      <c r="F72" s="57" t="s">
        <v>730</v>
      </c>
      <c r="G72" s="58" t="s">
        <v>731</v>
      </c>
      <c r="H72" s="58" t="s">
        <v>500</v>
      </c>
      <c r="I72" s="58">
        <v>15</v>
      </c>
      <c r="J72" s="58">
        <v>201</v>
      </c>
      <c r="K72" s="58">
        <v>69</v>
      </c>
      <c r="L72" s="58">
        <v>15</v>
      </c>
      <c r="M72" s="58">
        <v>18</v>
      </c>
      <c r="N72" s="58">
        <v>36</v>
      </c>
    </row>
    <row r="73" spans="1:14" s="52" customFormat="1" ht="12.75" customHeight="1">
      <c r="A73" s="72" t="s">
        <v>192</v>
      </c>
      <c r="B73" s="73"/>
      <c r="C73" s="315" t="s">
        <v>37</v>
      </c>
      <c r="D73" s="315"/>
      <c r="E73" s="74" t="s">
        <v>113</v>
      </c>
      <c r="F73" s="57" t="s">
        <v>732</v>
      </c>
      <c r="G73" s="58" t="s">
        <v>733</v>
      </c>
      <c r="H73" s="58" t="s">
        <v>734</v>
      </c>
      <c r="I73" s="58">
        <v>68</v>
      </c>
      <c r="J73" s="58" t="s">
        <v>735</v>
      </c>
      <c r="K73" s="58" t="s">
        <v>736</v>
      </c>
      <c r="L73" s="58">
        <v>295</v>
      </c>
      <c r="M73" s="58">
        <v>407</v>
      </c>
      <c r="N73" s="58">
        <v>488</v>
      </c>
    </row>
    <row r="74" spans="1:14" s="49" customFormat="1" ht="4.5" customHeight="1">
      <c r="A74" s="283" t="s">
        <v>4</v>
      </c>
      <c r="B74" s="283"/>
      <c r="C74" s="283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</row>
    <row r="75" spans="1:14" ht="9.75" customHeight="1">
      <c r="A75" s="320" t="s">
        <v>193</v>
      </c>
      <c r="B75" s="321"/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&amp;R29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workbookViewId="0" topLeftCell="A1">
      <selection activeCell="D77" sqref="D77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5.7109375" style="150" customWidth="1"/>
    <col min="4" max="4" width="22.7109375" style="150" customWidth="1"/>
    <col min="5" max="5" width="0.71875" style="150" customWidth="1"/>
    <col min="6" max="6" width="9.28125" style="150" customWidth="1"/>
    <col min="7" max="8" width="8.7109375" style="150" customWidth="1"/>
    <col min="9" max="10" width="7.28125" style="150" customWidth="1"/>
    <col min="11" max="11" width="9.7109375" style="150" customWidth="1"/>
    <col min="12" max="12" width="6.7109375" style="150" customWidth="1"/>
    <col min="13" max="13" width="8.7109375" style="150" customWidth="1"/>
    <col min="14" max="16384" width="9.140625" style="150" customWidth="1"/>
  </cols>
  <sheetData>
    <row r="1" spans="1:13" s="145" customFormat="1" ht="6" customHeight="1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</row>
    <row r="2" spans="1:13" s="146" customFormat="1" ht="12" customHeight="1">
      <c r="A2" s="383" t="s">
        <v>737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</row>
    <row r="3" spans="1:13" s="145" customFormat="1" ht="6" customHeight="1">
      <c r="A3" s="384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</row>
    <row r="4" spans="1:13" s="147" customFormat="1" ht="12" customHeight="1">
      <c r="A4" s="385" t="s">
        <v>738</v>
      </c>
      <c r="B4" s="385"/>
      <c r="C4" s="388" t="s">
        <v>739</v>
      </c>
      <c r="D4" s="389"/>
      <c r="E4" s="389"/>
      <c r="F4" s="293" t="s">
        <v>203</v>
      </c>
      <c r="G4" s="272" t="s">
        <v>103</v>
      </c>
      <c r="H4" s="296"/>
      <c r="I4" s="296"/>
      <c r="J4" s="296"/>
      <c r="K4" s="296"/>
      <c r="L4" s="296"/>
      <c r="M4" s="342"/>
    </row>
    <row r="5" spans="1:13" s="147" customFormat="1" ht="12" customHeight="1">
      <c r="A5" s="386"/>
      <c r="B5" s="386"/>
      <c r="C5" s="390"/>
      <c r="D5" s="391"/>
      <c r="E5" s="391"/>
      <c r="F5" s="375"/>
      <c r="G5" s="265" t="s">
        <v>204</v>
      </c>
      <c r="H5" s="293" t="s">
        <v>205</v>
      </c>
      <c r="I5" s="290" t="s">
        <v>206</v>
      </c>
      <c r="J5" s="290" t="s">
        <v>207</v>
      </c>
      <c r="K5" s="290" t="s">
        <v>208</v>
      </c>
      <c r="L5" s="290" t="s">
        <v>209</v>
      </c>
      <c r="M5" s="290" t="s">
        <v>210</v>
      </c>
    </row>
    <row r="6" spans="1:13" s="147" customFormat="1" ht="12" customHeight="1">
      <c r="A6" s="386"/>
      <c r="B6" s="386"/>
      <c r="C6" s="390"/>
      <c r="D6" s="391"/>
      <c r="E6" s="391"/>
      <c r="F6" s="375"/>
      <c r="G6" s="343"/>
      <c r="H6" s="294"/>
      <c r="I6" s="291"/>
      <c r="J6" s="345"/>
      <c r="K6" s="345"/>
      <c r="L6" s="291"/>
      <c r="M6" s="345"/>
    </row>
    <row r="7" spans="1:13" s="147" customFormat="1" ht="12" customHeight="1">
      <c r="A7" s="386"/>
      <c r="B7" s="386"/>
      <c r="C7" s="390"/>
      <c r="D7" s="391"/>
      <c r="E7" s="391"/>
      <c r="F7" s="375"/>
      <c r="G7" s="343"/>
      <c r="H7" s="294"/>
      <c r="I7" s="291"/>
      <c r="J7" s="345"/>
      <c r="K7" s="345"/>
      <c r="L7" s="291"/>
      <c r="M7" s="345"/>
    </row>
    <row r="8" spans="1:13" s="147" customFormat="1" ht="12" customHeight="1">
      <c r="A8" s="386"/>
      <c r="B8" s="386"/>
      <c r="C8" s="390"/>
      <c r="D8" s="391"/>
      <c r="E8" s="391"/>
      <c r="F8" s="375"/>
      <c r="G8" s="343"/>
      <c r="H8" s="294"/>
      <c r="I8" s="291"/>
      <c r="J8" s="345"/>
      <c r="K8" s="345"/>
      <c r="L8" s="291"/>
      <c r="M8" s="345"/>
    </row>
    <row r="9" spans="1:13" s="147" customFormat="1" ht="12" customHeight="1">
      <c r="A9" s="386"/>
      <c r="B9" s="386"/>
      <c r="C9" s="390"/>
      <c r="D9" s="391"/>
      <c r="E9" s="391"/>
      <c r="F9" s="375"/>
      <c r="G9" s="343"/>
      <c r="H9" s="294"/>
      <c r="I9" s="291"/>
      <c r="J9" s="345"/>
      <c r="K9" s="345"/>
      <c r="L9" s="291"/>
      <c r="M9" s="345"/>
    </row>
    <row r="10" spans="1:13" s="147" customFormat="1" ht="12" customHeight="1">
      <c r="A10" s="386"/>
      <c r="B10" s="386"/>
      <c r="C10" s="390"/>
      <c r="D10" s="391"/>
      <c r="E10" s="391"/>
      <c r="F10" s="375"/>
      <c r="G10" s="343"/>
      <c r="H10" s="294"/>
      <c r="I10" s="291"/>
      <c r="J10" s="345"/>
      <c r="K10" s="345"/>
      <c r="L10" s="291"/>
      <c r="M10" s="345"/>
    </row>
    <row r="11" spans="1:13" s="147" customFormat="1" ht="12" customHeight="1">
      <c r="A11" s="386"/>
      <c r="B11" s="386"/>
      <c r="C11" s="390"/>
      <c r="D11" s="391"/>
      <c r="E11" s="391"/>
      <c r="F11" s="375"/>
      <c r="G11" s="343"/>
      <c r="H11" s="294"/>
      <c r="I11" s="291"/>
      <c r="J11" s="345"/>
      <c r="K11" s="345"/>
      <c r="L11" s="291"/>
      <c r="M11" s="345"/>
    </row>
    <row r="12" spans="1:13" s="147" customFormat="1" ht="12" customHeight="1">
      <c r="A12" s="386"/>
      <c r="B12" s="386"/>
      <c r="C12" s="390"/>
      <c r="D12" s="391"/>
      <c r="E12" s="391"/>
      <c r="F12" s="375"/>
      <c r="G12" s="344"/>
      <c r="H12" s="295"/>
      <c r="I12" s="292"/>
      <c r="J12" s="345"/>
      <c r="K12" s="345"/>
      <c r="L12" s="292"/>
      <c r="M12" s="346"/>
    </row>
    <row r="13" spans="1:13" s="147" customFormat="1" ht="12" customHeight="1">
      <c r="A13" s="387"/>
      <c r="B13" s="387"/>
      <c r="C13" s="392"/>
      <c r="D13" s="393"/>
      <c r="E13" s="393"/>
      <c r="F13" s="376"/>
      <c r="G13" s="23" t="s">
        <v>111</v>
      </c>
      <c r="H13" s="23" t="s">
        <v>114</v>
      </c>
      <c r="I13" s="23" t="s">
        <v>117</v>
      </c>
      <c r="J13" s="23" t="s">
        <v>133</v>
      </c>
      <c r="K13" s="23" t="s">
        <v>135</v>
      </c>
      <c r="L13" s="23" t="s">
        <v>138</v>
      </c>
      <c r="M13" s="107" t="s">
        <v>145</v>
      </c>
    </row>
    <row r="14" spans="1:13" s="147" customFormat="1" ht="7.5" customHeight="1">
      <c r="A14" s="148"/>
      <c r="B14" s="148"/>
      <c r="C14" s="149"/>
      <c r="D14" s="149"/>
      <c r="E14" s="149"/>
      <c r="F14" s="148"/>
      <c r="G14" s="149"/>
      <c r="H14" s="149"/>
      <c r="I14" s="149"/>
      <c r="J14" s="149"/>
      <c r="K14" s="149"/>
      <c r="L14" s="149"/>
      <c r="M14" s="149"/>
    </row>
    <row r="15" spans="1:13" ht="12" customHeight="1">
      <c r="A15" s="394" t="s">
        <v>740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</row>
    <row r="16" spans="1:12" ht="7.5" customHeight="1">
      <c r="A16" s="151"/>
      <c r="B16" s="152"/>
      <c r="C16" s="153"/>
      <c r="D16" s="153"/>
      <c r="E16" s="154"/>
      <c r="F16" s="155"/>
      <c r="G16" s="155"/>
      <c r="H16" s="155"/>
      <c r="I16" s="155"/>
      <c r="J16" s="155"/>
      <c r="K16" s="155"/>
      <c r="L16" s="155"/>
    </row>
    <row r="17" spans="1:13" ht="12.75">
      <c r="A17" s="156">
        <v>1</v>
      </c>
      <c r="B17" s="152"/>
      <c r="C17" s="395" t="s">
        <v>440</v>
      </c>
      <c r="D17" s="396"/>
      <c r="E17" s="158"/>
      <c r="F17" s="159" t="s">
        <v>504</v>
      </c>
      <c r="G17" s="159">
        <v>332</v>
      </c>
      <c r="H17" s="159">
        <v>22</v>
      </c>
      <c r="I17" s="159" t="s">
        <v>441</v>
      </c>
      <c r="J17" s="159">
        <v>653</v>
      </c>
      <c r="K17" s="159">
        <v>40</v>
      </c>
      <c r="L17" s="159" t="s">
        <v>444</v>
      </c>
      <c r="M17" s="159" t="s">
        <v>450</v>
      </c>
    </row>
    <row r="18" spans="1:13" ht="12.75">
      <c r="A18" s="156">
        <v>2</v>
      </c>
      <c r="B18" s="152"/>
      <c r="C18" s="395" t="s">
        <v>511</v>
      </c>
      <c r="D18" s="396"/>
      <c r="E18" s="158"/>
      <c r="F18" s="159" t="s">
        <v>521</v>
      </c>
      <c r="G18" s="159">
        <v>200</v>
      </c>
      <c r="H18" s="159">
        <v>5</v>
      </c>
      <c r="I18" s="159">
        <v>631</v>
      </c>
      <c r="J18" s="159">
        <v>269</v>
      </c>
      <c r="K18" s="159">
        <v>16</v>
      </c>
      <c r="L18" s="159" t="s">
        <v>512</v>
      </c>
      <c r="M18" s="159" t="s">
        <v>513</v>
      </c>
    </row>
    <row r="19" spans="1:13" ht="12.75">
      <c r="A19" s="156">
        <v>3</v>
      </c>
      <c r="B19" s="152"/>
      <c r="C19" s="395" t="s">
        <v>526</v>
      </c>
      <c r="D19" s="396"/>
      <c r="E19" s="158"/>
      <c r="F19" s="159" t="s">
        <v>533</v>
      </c>
      <c r="G19" s="159">
        <v>110</v>
      </c>
      <c r="H19" s="159">
        <v>1</v>
      </c>
      <c r="I19" s="159">
        <v>550</v>
      </c>
      <c r="J19" s="159">
        <v>240</v>
      </c>
      <c r="K19" s="159">
        <v>15</v>
      </c>
      <c r="L19" s="159">
        <v>809</v>
      </c>
      <c r="M19" s="159" t="s">
        <v>527</v>
      </c>
    </row>
    <row r="20" spans="1:13" ht="12.75">
      <c r="A20" s="156">
        <v>4</v>
      </c>
      <c r="B20" s="152"/>
      <c r="C20" s="395" t="s">
        <v>537</v>
      </c>
      <c r="D20" s="396"/>
      <c r="E20" s="158"/>
      <c r="F20" s="159" t="s">
        <v>542</v>
      </c>
      <c r="G20" s="159">
        <v>98</v>
      </c>
      <c r="H20" s="159">
        <v>2</v>
      </c>
      <c r="I20" s="159">
        <v>457</v>
      </c>
      <c r="J20" s="159">
        <v>213</v>
      </c>
      <c r="K20" s="159">
        <v>9</v>
      </c>
      <c r="L20" s="159">
        <v>604</v>
      </c>
      <c r="M20" s="159" t="s">
        <v>538</v>
      </c>
    </row>
    <row r="21" spans="1:13" ht="12.75">
      <c r="A21" s="156">
        <v>5</v>
      </c>
      <c r="B21" s="152"/>
      <c r="C21" s="395" t="s">
        <v>545</v>
      </c>
      <c r="D21" s="396"/>
      <c r="E21" s="158"/>
      <c r="F21" s="159" t="s">
        <v>569</v>
      </c>
      <c r="G21" s="159">
        <v>116</v>
      </c>
      <c r="H21" s="159">
        <v>9</v>
      </c>
      <c r="I21" s="159">
        <v>673</v>
      </c>
      <c r="J21" s="159">
        <v>203</v>
      </c>
      <c r="K21" s="159">
        <v>33</v>
      </c>
      <c r="L21" s="159" t="s">
        <v>546</v>
      </c>
      <c r="M21" s="159" t="s">
        <v>552</v>
      </c>
    </row>
    <row r="22" spans="1:13" ht="12.75">
      <c r="A22" s="156">
        <v>6</v>
      </c>
      <c r="B22" s="152"/>
      <c r="C22" s="395" t="s">
        <v>575</v>
      </c>
      <c r="D22" s="396"/>
      <c r="E22" s="158"/>
      <c r="F22" s="159" t="s">
        <v>583</v>
      </c>
      <c r="G22" s="159">
        <v>97</v>
      </c>
      <c r="H22" s="159">
        <v>2</v>
      </c>
      <c r="I22" s="159">
        <v>622</v>
      </c>
      <c r="J22" s="159">
        <v>199</v>
      </c>
      <c r="K22" s="159">
        <v>27</v>
      </c>
      <c r="L22" s="159">
        <v>941</v>
      </c>
      <c r="M22" s="159" t="s">
        <v>576</v>
      </c>
    </row>
    <row r="23" spans="1:13" ht="12.75">
      <c r="A23" s="156">
        <v>7</v>
      </c>
      <c r="B23" s="152"/>
      <c r="C23" s="395" t="s">
        <v>587</v>
      </c>
      <c r="D23" s="396"/>
      <c r="E23" s="158"/>
      <c r="F23" s="159" t="s">
        <v>606</v>
      </c>
      <c r="G23" s="159">
        <v>193</v>
      </c>
      <c r="H23" s="159">
        <v>9</v>
      </c>
      <c r="I23" s="159">
        <v>923</v>
      </c>
      <c r="J23" s="159">
        <v>295</v>
      </c>
      <c r="K23" s="159">
        <v>17</v>
      </c>
      <c r="L23" s="159" t="s">
        <v>588</v>
      </c>
      <c r="M23" s="159" t="s">
        <v>593</v>
      </c>
    </row>
    <row r="24" spans="1:13" ht="6.75" customHeight="1">
      <c r="A24" s="160"/>
      <c r="B24" s="152"/>
      <c r="C24" s="161"/>
      <c r="D24" s="162"/>
      <c r="E24" s="158"/>
      <c r="F24" s="159"/>
      <c r="G24" s="159"/>
      <c r="H24" s="159"/>
      <c r="I24" s="159"/>
      <c r="J24" s="159"/>
      <c r="K24" s="159"/>
      <c r="L24" s="159"/>
      <c r="M24" s="163"/>
    </row>
    <row r="25" spans="1:13" s="169" customFormat="1" ht="12" customHeight="1">
      <c r="A25" s="164"/>
      <c r="B25" s="165"/>
      <c r="C25" s="397" t="s">
        <v>741</v>
      </c>
      <c r="D25" s="398"/>
      <c r="E25" s="167"/>
      <c r="F25" s="168" t="s">
        <v>211</v>
      </c>
      <c r="G25" s="168" t="s">
        <v>212</v>
      </c>
      <c r="H25" s="168">
        <v>50</v>
      </c>
      <c r="I25" s="168" t="s">
        <v>213</v>
      </c>
      <c r="J25" s="168" t="s">
        <v>214</v>
      </c>
      <c r="K25" s="168">
        <v>157</v>
      </c>
      <c r="L25" s="168" t="s">
        <v>215</v>
      </c>
      <c r="M25" s="168" t="s">
        <v>216</v>
      </c>
    </row>
    <row r="26" spans="1:13" ht="7.5" customHeight="1">
      <c r="A26" s="151"/>
      <c r="B26" s="152"/>
      <c r="C26" s="161"/>
      <c r="D26" s="162"/>
      <c r="E26" s="158"/>
      <c r="F26" s="159"/>
      <c r="G26" s="159"/>
      <c r="H26" s="159"/>
      <c r="I26" s="159"/>
      <c r="J26" s="159"/>
      <c r="K26" s="159"/>
      <c r="L26" s="159"/>
      <c r="M26" s="163"/>
    </row>
    <row r="27" spans="1:13" ht="12.75">
      <c r="A27" s="151"/>
      <c r="B27" s="152"/>
      <c r="C27" s="170"/>
      <c r="D27" s="171" t="s">
        <v>742</v>
      </c>
      <c r="E27" s="158"/>
      <c r="F27" s="159" t="s">
        <v>743</v>
      </c>
      <c r="G27" s="159">
        <v>55</v>
      </c>
      <c r="H27" s="159">
        <v>3</v>
      </c>
      <c r="I27" s="159" t="s">
        <v>744</v>
      </c>
      <c r="J27" s="159">
        <v>167</v>
      </c>
      <c r="K27" s="159">
        <v>33</v>
      </c>
      <c r="L27" s="159" t="s">
        <v>745</v>
      </c>
      <c r="M27" s="159" t="s">
        <v>746</v>
      </c>
    </row>
    <row r="28" spans="1:13" ht="12.75">
      <c r="A28" s="151"/>
      <c r="B28" s="152"/>
      <c r="C28" s="170"/>
      <c r="D28" s="172" t="s">
        <v>747</v>
      </c>
      <c r="E28" s="158"/>
      <c r="F28" s="159" t="s">
        <v>748</v>
      </c>
      <c r="G28" s="159">
        <v>24</v>
      </c>
      <c r="H28" s="159">
        <v>1</v>
      </c>
      <c r="I28" s="159">
        <v>810</v>
      </c>
      <c r="J28" s="159">
        <v>102</v>
      </c>
      <c r="K28" s="159">
        <v>26</v>
      </c>
      <c r="L28" s="159" t="s">
        <v>749</v>
      </c>
      <c r="M28" s="159" t="s">
        <v>750</v>
      </c>
    </row>
    <row r="29" spans="1:13" ht="12.75">
      <c r="A29" s="151"/>
      <c r="B29" s="152"/>
      <c r="C29" s="173"/>
      <c r="D29" s="171" t="s">
        <v>751</v>
      </c>
      <c r="E29" s="158"/>
      <c r="F29" s="159" t="s">
        <v>752</v>
      </c>
      <c r="G29" s="159" t="s">
        <v>309</v>
      </c>
      <c r="H29" s="159">
        <v>47</v>
      </c>
      <c r="I29" s="159" t="s">
        <v>753</v>
      </c>
      <c r="J29" s="159" t="s">
        <v>68</v>
      </c>
      <c r="K29" s="159">
        <v>124</v>
      </c>
      <c r="L29" s="159" t="s">
        <v>754</v>
      </c>
      <c r="M29" s="159" t="s">
        <v>755</v>
      </c>
    </row>
    <row r="30" spans="1:12" ht="7.5" customHeight="1">
      <c r="A30" s="151"/>
      <c r="B30" s="152"/>
      <c r="C30" s="162"/>
      <c r="D30" s="162"/>
      <c r="E30" s="162"/>
      <c r="F30" s="174"/>
      <c r="G30" s="174"/>
      <c r="H30" s="174"/>
      <c r="I30" s="174"/>
      <c r="J30" s="174"/>
      <c r="K30" s="174"/>
      <c r="L30" s="174"/>
    </row>
    <row r="31" spans="1:13" ht="12" customHeight="1">
      <c r="A31" s="399" t="s">
        <v>756</v>
      </c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</row>
    <row r="32" spans="1:12" ht="6.75" customHeight="1">
      <c r="A32" s="151"/>
      <c r="B32" s="152"/>
      <c r="C32" s="175"/>
      <c r="D32" s="175"/>
      <c r="E32" s="175"/>
      <c r="F32" s="176"/>
      <c r="G32" s="176"/>
      <c r="H32" s="176"/>
      <c r="I32" s="176"/>
      <c r="J32" s="176"/>
      <c r="K32" s="176"/>
      <c r="L32" s="176"/>
    </row>
    <row r="33" spans="1:12" ht="12" customHeight="1">
      <c r="A33" s="151"/>
      <c r="B33" s="152"/>
      <c r="C33" s="177" t="s">
        <v>742</v>
      </c>
      <c r="D33" s="177"/>
      <c r="E33" s="178"/>
      <c r="F33" s="178"/>
      <c r="G33" s="178"/>
      <c r="H33" s="178"/>
      <c r="I33" s="178"/>
      <c r="J33" s="178"/>
      <c r="K33" s="178"/>
      <c r="L33" s="178"/>
    </row>
    <row r="34" spans="1:12" ht="7.5" customHeight="1">
      <c r="A34" s="151"/>
      <c r="B34" s="152"/>
      <c r="C34" s="179"/>
      <c r="D34" s="179"/>
      <c r="E34" s="180"/>
      <c r="F34" s="179"/>
      <c r="G34" s="179"/>
      <c r="H34" s="179"/>
      <c r="I34" s="179"/>
      <c r="J34" s="179"/>
      <c r="K34" s="179"/>
      <c r="L34" s="179"/>
    </row>
    <row r="35" spans="1:13" ht="12.75">
      <c r="A35" s="156">
        <v>161</v>
      </c>
      <c r="B35" s="152"/>
      <c r="C35" s="395" t="s">
        <v>757</v>
      </c>
      <c r="D35" s="396"/>
      <c r="E35" s="158"/>
      <c r="F35" s="159" t="s">
        <v>490</v>
      </c>
      <c r="G35" s="159">
        <v>1</v>
      </c>
      <c r="H35" s="159" t="s">
        <v>116</v>
      </c>
      <c r="I35" s="159">
        <v>47</v>
      </c>
      <c r="J35" s="159">
        <v>13</v>
      </c>
      <c r="K35" s="159" t="s">
        <v>116</v>
      </c>
      <c r="L35" s="159">
        <v>136</v>
      </c>
      <c r="M35" s="159">
        <v>238</v>
      </c>
    </row>
    <row r="36" spans="1:13" ht="12.75">
      <c r="A36" s="156">
        <v>162</v>
      </c>
      <c r="B36" s="152"/>
      <c r="C36" s="395" t="s">
        <v>758</v>
      </c>
      <c r="D36" s="396"/>
      <c r="E36" s="158"/>
      <c r="F36" s="159" t="s">
        <v>759</v>
      </c>
      <c r="G36" s="159">
        <v>2</v>
      </c>
      <c r="H36" s="159" t="s">
        <v>116</v>
      </c>
      <c r="I36" s="159">
        <v>354</v>
      </c>
      <c r="J36" s="159">
        <v>27</v>
      </c>
      <c r="K36" s="159">
        <v>3</v>
      </c>
      <c r="L36" s="159" t="s">
        <v>760</v>
      </c>
      <c r="M36" s="159" t="s">
        <v>761</v>
      </c>
    </row>
    <row r="37" spans="1:13" ht="12.75">
      <c r="A37" s="156">
        <v>163</v>
      </c>
      <c r="B37" s="152"/>
      <c r="C37" s="395" t="s">
        <v>762</v>
      </c>
      <c r="D37" s="396"/>
      <c r="E37" s="158"/>
      <c r="F37" s="159">
        <v>807</v>
      </c>
      <c r="G37" s="159">
        <v>5</v>
      </c>
      <c r="H37" s="159">
        <v>1</v>
      </c>
      <c r="I37" s="159">
        <v>33</v>
      </c>
      <c r="J37" s="159">
        <v>3</v>
      </c>
      <c r="K37" s="159">
        <v>1</v>
      </c>
      <c r="L37" s="159">
        <v>90</v>
      </c>
      <c r="M37" s="159">
        <v>164</v>
      </c>
    </row>
    <row r="38" spans="1:13" ht="7.5" customHeight="1">
      <c r="A38" s="160"/>
      <c r="B38" s="152"/>
      <c r="C38" s="161"/>
      <c r="D38" s="162"/>
      <c r="E38" s="158"/>
      <c r="F38" s="159"/>
      <c r="G38" s="159"/>
      <c r="H38" s="159"/>
      <c r="I38" s="159"/>
      <c r="J38" s="159"/>
      <c r="K38" s="159"/>
      <c r="L38" s="159"/>
      <c r="M38" s="163"/>
    </row>
    <row r="39" spans="1:13" s="169" customFormat="1" ht="12" customHeight="1">
      <c r="A39" s="164"/>
      <c r="B39" s="165"/>
      <c r="C39" s="400" t="s">
        <v>763</v>
      </c>
      <c r="D39" s="401"/>
      <c r="E39" s="182"/>
      <c r="F39" s="168" t="s">
        <v>764</v>
      </c>
      <c r="G39" s="168">
        <v>8</v>
      </c>
      <c r="H39" s="168">
        <v>1</v>
      </c>
      <c r="I39" s="168">
        <v>434</v>
      </c>
      <c r="J39" s="168">
        <v>43</v>
      </c>
      <c r="K39" s="168">
        <v>4</v>
      </c>
      <c r="L39" s="168" t="s">
        <v>765</v>
      </c>
      <c r="M39" s="168" t="s">
        <v>766</v>
      </c>
    </row>
    <row r="40" spans="1:13" ht="6.75" customHeight="1">
      <c r="A40" s="151"/>
      <c r="B40" s="152"/>
      <c r="C40" s="162"/>
      <c r="D40" s="162"/>
      <c r="E40" s="162"/>
      <c r="F40" s="159"/>
      <c r="G40" s="159"/>
      <c r="H40" s="159"/>
      <c r="I40" s="159"/>
      <c r="J40" s="159"/>
      <c r="K40" s="159"/>
      <c r="L40" s="159"/>
      <c r="M40" s="163"/>
    </row>
    <row r="41" spans="1:13" ht="12" customHeight="1">
      <c r="A41" s="151"/>
      <c r="B41" s="152"/>
      <c r="C41" s="177" t="s">
        <v>751</v>
      </c>
      <c r="D41" s="177"/>
      <c r="E41" s="178"/>
      <c r="F41" s="183"/>
      <c r="G41" s="183"/>
      <c r="H41" s="183"/>
      <c r="I41" s="183"/>
      <c r="J41" s="183"/>
      <c r="K41" s="183"/>
      <c r="L41" s="183"/>
      <c r="M41" s="163"/>
    </row>
    <row r="42" spans="1:13" ht="6.75" customHeight="1">
      <c r="A42" s="151"/>
      <c r="B42" s="152"/>
      <c r="C42" s="175"/>
      <c r="D42" s="175"/>
      <c r="E42" s="162"/>
      <c r="F42" s="159"/>
      <c r="G42" s="159"/>
      <c r="H42" s="159"/>
      <c r="I42" s="159"/>
      <c r="J42" s="159"/>
      <c r="K42" s="159"/>
      <c r="L42" s="159"/>
      <c r="M42" s="163"/>
    </row>
    <row r="43" spans="1:13" ht="12.75">
      <c r="A43" s="156">
        <v>171</v>
      </c>
      <c r="B43" s="152"/>
      <c r="C43" s="395" t="s">
        <v>767</v>
      </c>
      <c r="D43" s="396"/>
      <c r="E43" s="158"/>
      <c r="F43" s="159">
        <v>878</v>
      </c>
      <c r="G43" s="159">
        <v>6</v>
      </c>
      <c r="H43" s="159" t="s">
        <v>116</v>
      </c>
      <c r="I43" s="159">
        <v>67</v>
      </c>
      <c r="J43" s="159">
        <v>12</v>
      </c>
      <c r="K43" s="159">
        <v>3</v>
      </c>
      <c r="L43" s="159">
        <v>95</v>
      </c>
      <c r="M43" s="159">
        <v>195</v>
      </c>
    </row>
    <row r="44" spans="1:13" ht="12.75">
      <c r="A44" s="156">
        <v>172</v>
      </c>
      <c r="B44" s="152"/>
      <c r="C44" s="395" t="s">
        <v>768</v>
      </c>
      <c r="D44" s="396"/>
      <c r="E44" s="158"/>
      <c r="F44" s="159">
        <v>989</v>
      </c>
      <c r="G44" s="159">
        <v>21</v>
      </c>
      <c r="H44" s="159" t="s">
        <v>116</v>
      </c>
      <c r="I44" s="159">
        <v>72</v>
      </c>
      <c r="J44" s="159">
        <v>8</v>
      </c>
      <c r="K44" s="159" t="s">
        <v>116</v>
      </c>
      <c r="L44" s="159">
        <v>83</v>
      </c>
      <c r="M44" s="159">
        <v>231</v>
      </c>
    </row>
    <row r="45" spans="1:13" ht="12.75">
      <c r="A45" s="156">
        <v>173</v>
      </c>
      <c r="B45" s="152"/>
      <c r="C45" s="395" t="s">
        <v>769</v>
      </c>
      <c r="D45" s="396"/>
      <c r="E45" s="158"/>
      <c r="F45" s="159" t="s">
        <v>770</v>
      </c>
      <c r="G45" s="159">
        <v>22</v>
      </c>
      <c r="H45" s="159" t="s">
        <v>116</v>
      </c>
      <c r="I45" s="159">
        <v>79</v>
      </c>
      <c r="J45" s="159">
        <v>17</v>
      </c>
      <c r="K45" s="159" t="s">
        <v>116</v>
      </c>
      <c r="L45" s="159">
        <v>167</v>
      </c>
      <c r="M45" s="159">
        <v>260</v>
      </c>
    </row>
    <row r="46" spans="1:13" ht="12.75">
      <c r="A46" s="156">
        <v>174</v>
      </c>
      <c r="B46" s="152"/>
      <c r="C46" s="395" t="s">
        <v>771</v>
      </c>
      <c r="D46" s="396"/>
      <c r="E46" s="158"/>
      <c r="F46" s="159" t="s">
        <v>772</v>
      </c>
      <c r="G46" s="159">
        <v>10</v>
      </c>
      <c r="H46" s="159" t="s">
        <v>116</v>
      </c>
      <c r="I46" s="159">
        <v>84</v>
      </c>
      <c r="J46" s="159">
        <v>33</v>
      </c>
      <c r="K46" s="159">
        <v>2</v>
      </c>
      <c r="L46" s="159">
        <v>254</v>
      </c>
      <c r="M46" s="159">
        <v>310</v>
      </c>
    </row>
    <row r="47" spans="1:13" ht="12.75">
      <c r="A47" s="156">
        <v>175</v>
      </c>
      <c r="B47" s="152"/>
      <c r="C47" s="395" t="s">
        <v>773</v>
      </c>
      <c r="D47" s="396"/>
      <c r="E47" s="158"/>
      <c r="F47" s="159" t="s">
        <v>774</v>
      </c>
      <c r="G47" s="159">
        <v>18</v>
      </c>
      <c r="H47" s="159" t="s">
        <v>116</v>
      </c>
      <c r="I47" s="159">
        <v>74</v>
      </c>
      <c r="J47" s="159">
        <v>19</v>
      </c>
      <c r="K47" s="159">
        <v>1</v>
      </c>
      <c r="L47" s="159">
        <v>196</v>
      </c>
      <c r="M47" s="159">
        <v>264</v>
      </c>
    </row>
    <row r="48" spans="1:13" ht="12.75">
      <c r="A48" s="156">
        <v>176</v>
      </c>
      <c r="B48" s="152"/>
      <c r="C48" s="395" t="s">
        <v>775</v>
      </c>
      <c r="D48" s="396"/>
      <c r="E48" s="158"/>
      <c r="F48" s="159" t="s">
        <v>776</v>
      </c>
      <c r="G48" s="159">
        <v>14</v>
      </c>
      <c r="H48" s="159">
        <v>12</v>
      </c>
      <c r="I48" s="159">
        <v>69</v>
      </c>
      <c r="J48" s="159">
        <v>26</v>
      </c>
      <c r="K48" s="159">
        <v>2</v>
      </c>
      <c r="L48" s="159">
        <v>119</v>
      </c>
      <c r="M48" s="159">
        <v>238</v>
      </c>
    </row>
    <row r="49" spans="1:13" ht="12.75">
      <c r="A49" s="156">
        <v>177</v>
      </c>
      <c r="B49" s="152"/>
      <c r="C49" s="395" t="s">
        <v>777</v>
      </c>
      <c r="D49" s="396"/>
      <c r="E49" s="158"/>
      <c r="F49" s="159" t="s">
        <v>778</v>
      </c>
      <c r="G49" s="159">
        <v>17</v>
      </c>
      <c r="H49" s="159" t="s">
        <v>116</v>
      </c>
      <c r="I49" s="159">
        <v>71</v>
      </c>
      <c r="J49" s="159">
        <v>31</v>
      </c>
      <c r="K49" s="159">
        <v>1</v>
      </c>
      <c r="L49" s="159">
        <v>156</v>
      </c>
      <c r="M49" s="159">
        <v>257</v>
      </c>
    </row>
    <row r="50" spans="1:13" ht="12.75">
      <c r="A50" s="156">
        <v>178</v>
      </c>
      <c r="B50" s="152"/>
      <c r="C50" s="395" t="s">
        <v>779</v>
      </c>
      <c r="D50" s="396"/>
      <c r="E50" s="158"/>
      <c r="F50" s="159" t="s">
        <v>358</v>
      </c>
      <c r="G50" s="159">
        <v>17</v>
      </c>
      <c r="H50" s="159" t="s">
        <v>116</v>
      </c>
      <c r="I50" s="159">
        <v>110</v>
      </c>
      <c r="J50" s="159">
        <v>32</v>
      </c>
      <c r="K50" s="159">
        <v>3</v>
      </c>
      <c r="L50" s="159">
        <v>186</v>
      </c>
      <c r="M50" s="159">
        <v>329</v>
      </c>
    </row>
    <row r="51" spans="1:13" ht="12.75">
      <c r="A51" s="156">
        <v>179</v>
      </c>
      <c r="B51" s="152"/>
      <c r="C51" s="395" t="s">
        <v>780</v>
      </c>
      <c r="D51" s="396"/>
      <c r="E51" s="158"/>
      <c r="F51" s="159" t="s">
        <v>781</v>
      </c>
      <c r="G51" s="159">
        <v>9</v>
      </c>
      <c r="H51" s="159" t="s">
        <v>116</v>
      </c>
      <c r="I51" s="159">
        <v>85</v>
      </c>
      <c r="J51" s="159">
        <v>23</v>
      </c>
      <c r="K51" s="159">
        <v>3</v>
      </c>
      <c r="L51" s="159">
        <v>280</v>
      </c>
      <c r="M51" s="159">
        <v>423</v>
      </c>
    </row>
    <row r="52" spans="1:13" ht="12.75">
      <c r="A52" s="156">
        <v>180</v>
      </c>
      <c r="B52" s="152"/>
      <c r="C52" s="395" t="s">
        <v>782</v>
      </c>
      <c r="D52" s="396"/>
      <c r="E52" s="158"/>
      <c r="F52" s="159">
        <v>848</v>
      </c>
      <c r="G52" s="159">
        <v>11</v>
      </c>
      <c r="H52" s="159" t="s">
        <v>116</v>
      </c>
      <c r="I52" s="159">
        <v>45</v>
      </c>
      <c r="J52" s="159">
        <v>17</v>
      </c>
      <c r="K52" s="159">
        <v>2</v>
      </c>
      <c r="L52" s="159">
        <v>60</v>
      </c>
      <c r="M52" s="159">
        <v>160</v>
      </c>
    </row>
    <row r="53" spans="1:13" ht="12.75">
      <c r="A53" s="156">
        <v>181</v>
      </c>
      <c r="B53" s="152"/>
      <c r="C53" s="395" t="s">
        <v>783</v>
      </c>
      <c r="D53" s="396"/>
      <c r="E53" s="158"/>
      <c r="F53" s="159" t="s">
        <v>478</v>
      </c>
      <c r="G53" s="159">
        <v>12</v>
      </c>
      <c r="H53" s="159" t="s">
        <v>116</v>
      </c>
      <c r="I53" s="159">
        <v>72</v>
      </c>
      <c r="J53" s="159">
        <v>25</v>
      </c>
      <c r="K53" s="159">
        <v>3</v>
      </c>
      <c r="L53" s="159">
        <v>104</v>
      </c>
      <c r="M53" s="159">
        <v>295</v>
      </c>
    </row>
    <row r="54" spans="1:13" ht="12.75">
      <c r="A54" s="156">
        <v>182</v>
      </c>
      <c r="B54" s="152"/>
      <c r="C54" s="395" t="s">
        <v>784</v>
      </c>
      <c r="D54" s="396"/>
      <c r="E54" s="158"/>
      <c r="F54" s="159" t="s">
        <v>785</v>
      </c>
      <c r="G54" s="159">
        <v>18</v>
      </c>
      <c r="H54" s="159" t="s">
        <v>116</v>
      </c>
      <c r="I54" s="159">
        <v>71</v>
      </c>
      <c r="J54" s="159">
        <v>22</v>
      </c>
      <c r="K54" s="159" t="s">
        <v>116</v>
      </c>
      <c r="L54" s="159">
        <v>133</v>
      </c>
      <c r="M54" s="159">
        <v>213</v>
      </c>
    </row>
    <row r="55" spans="1:13" ht="12.75">
      <c r="A55" s="156">
        <v>183</v>
      </c>
      <c r="B55" s="152"/>
      <c r="C55" s="395" t="s">
        <v>786</v>
      </c>
      <c r="D55" s="396"/>
      <c r="E55" s="158"/>
      <c r="F55" s="159" t="s">
        <v>787</v>
      </c>
      <c r="G55" s="159">
        <v>16</v>
      </c>
      <c r="H55" s="159" t="s">
        <v>116</v>
      </c>
      <c r="I55" s="159">
        <v>59</v>
      </c>
      <c r="J55" s="159">
        <v>30</v>
      </c>
      <c r="K55" s="159">
        <v>1</v>
      </c>
      <c r="L55" s="159">
        <v>177</v>
      </c>
      <c r="M55" s="159">
        <v>224</v>
      </c>
    </row>
    <row r="56" spans="1:13" ht="12.75">
      <c r="A56" s="156">
        <v>184</v>
      </c>
      <c r="B56" s="152"/>
      <c r="C56" s="395" t="s">
        <v>758</v>
      </c>
      <c r="D56" s="396"/>
      <c r="E56" s="158"/>
      <c r="F56" s="159" t="s">
        <v>788</v>
      </c>
      <c r="G56" s="159">
        <v>15</v>
      </c>
      <c r="H56" s="159">
        <v>1</v>
      </c>
      <c r="I56" s="159">
        <v>230</v>
      </c>
      <c r="J56" s="159">
        <v>148</v>
      </c>
      <c r="K56" s="159">
        <v>6</v>
      </c>
      <c r="L56" s="159">
        <v>647</v>
      </c>
      <c r="M56" s="159">
        <v>872</v>
      </c>
    </row>
    <row r="57" spans="1:13" ht="12.75">
      <c r="A57" s="156">
        <v>185</v>
      </c>
      <c r="B57" s="152"/>
      <c r="C57" s="395" t="s">
        <v>789</v>
      </c>
      <c r="D57" s="396"/>
      <c r="E57" s="158"/>
      <c r="F57" s="159">
        <v>795</v>
      </c>
      <c r="G57" s="159">
        <v>11</v>
      </c>
      <c r="H57" s="159">
        <v>1</v>
      </c>
      <c r="I57" s="159">
        <v>47</v>
      </c>
      <c r="J57" s="159">
        <v>12</v>
      </c>
      <c r="K57" s="159">
        <v>1</v>
      </c>
      <c r="L57" s="159">
        <v>161</v>
      </c>
      <c r="M57" s="159">
        <v>185</v>
      </c>
    </row>
    <row r="58" spans="1:13" ht="12.75">
      <c r="A58" s="156">
        <v>186</v>
      </c>
      <c r="B58" s="152"/>
      <c r="C58" s="395" t="s">
        <v>790</v>
      </c>
      <c r="D58" s="396"/>
      <c r="E58" s="158"/>
      <c r="F58" s="159" t="s">
        <v>558</v>
      </c>
      <c r="G58" s="159">
        <v>17</v>
      </c>
      <c r="H58" s="159">
        <v>4</v>
      </c>
      <c r="I58" s="159">
        <v>73</v>
      </c>
      <c r="J58" s="159">
        <v>20</v>
      </c>
      <c r="K58" s="159" t="s">
        <v>116</v>
      </c>
      <c r="L58" s="159">
        <v>176</v>
      </c>
      <c r="M58" s="159">
        <v>246</v>
      </c>
    </row>
    <row r="59" spans="1:13" ht="12.75">
      <c r="A59" s="156">
        <v>187</v>
      </c>
      <c r="B59" s="152"/>
      <c r="C59" s="395" t="s">
        <v>762</v>
      </c>
      <c r="D59" s="396"/>
      <c r="E59" s="158"/>
      <c r="F59" s="159" t="s">
        <v>791</v>
      </c>
      <c r="G59" s="159">
        <v>31</v>
      </c>
      <c r="H59" s="159">
        <v>1</v>
      </c>
      <c r="I59" s="159">
        <v>221</v>
      </c>
      <c r="J59" s="159">
        <v>50</v>
      </c>
      <c r="K59" s="159">
        <v>4</v>
      </c>
      <c r="L59" s="159">
        <v>303</v>
      </c>
      <c r="M59" s="159">
        <v>609</v>
      </c>
    </row>
    <row r="60" spans="1:13" ht="12.75">
      <c r="A60" s="156">
        <v>188</v>
      </c>
      <c r="B60" s="152"/>
      <c r="C60" s="395" t="s">
        <v>792</v>
      </c>
      <c r="D60" s="396"/>
      <c r="E60" s="158"/>
      <c r="F60" s="159" t="s">
        <v>793</v>
      </c>
      <c r="G60" s="159">
        <v>5</v>
      </c>
      <c r="H60" s="159" t="s">
        <v>116</v>
      </c>
      <c r="I60" s="159">
        <v>89</v>
      </c>
      <c r="J60" s="159">
        <v>16</v>
      </c>
      <c r="K60" s="159">
        <v>1</v>
      </c>
      <c r="L60" s="159">
        <v>120</v>
      </c>
      <c r="M60" s="159">
        <v>353</v>
      </c>
    </row>
    <row r="61" spans="1:13" ht="12.75">
      <c r="A61" s="156">
        <v>189</v>
      </c>
      <c r="B61" s="152"/>
      <c r="C61" s="395" t="s">
        <v>794</v>
      </c>
      <c r="D61" s="396"/>
      <c r="E61" s="158"/>
      <c r="F61" s="159" t="s">
        <v>370</v>
      </c>
      <c r="G61" s="159">
        <v>26</v>
      </c>
      <c r="H61" s="159">
        <v>2</v>
      </c>
      <c r="I61" s="159">
        <v>119</v>
      </c>
      <c r="J61" s="159">
        <v>50</v>
      </c>
      <c r="K61" s="159">
        <v>3</v>
      </c>
      <c r="L61" s="159">
        <v>131</v>
      </c>
      <c r="M61" s="159">
        <v>326</v>
      </c>
    </row>
    <row r="62" spans="1:13" ht="12.75">
      <c r="A62" s="156">
        <v>190</v>
      </c>
      <c r="B62" s="152"/>
      <c r="C62" s="395" t="s">
        <v>795</v>
      </c>
      <c r="D62" s="396"/>
      <c r="E62" s="158"/>
      <c r="F62" s="159" t="s">
        <v>796</v>
      </c>
      <c r="G62" s="159">
        <v>28</v>
      </c>
      <c r="H62" s="159" t="s">
        <v>116</v>
      </c>
      <c r="I62" s="159">
        <v>74</v>
      </c>
      <c r="J62" s="159">
        <v>19</v>
      </c>
      <c r="K62" s="159" t="s">
        <v>116</v>
      </c>
      <c r="L62" s="159">
        <v>166</v>
      </c>
      <c r="M62" s="159">
        <v>242</v>
      </c>
    </row>
    <row r="63" spans="1:13" ht="6.75" customHeight="1">
      <c r="A63" s="160"/>
      <c r="B63" s="152"/>
      <c r="C63" s="161"/>
      <c r="D63" s="162"/>
      <c r="E63" s="158"/>
      <c r="F63" s="159"/>
      <c r="G63" s="159"/>
      <c r="H63" s="159"/>
      <c r="I63" s="159"/>
      <c r="J63" s="159"/>
      <c r="K63" s="159"/>
      <c r="L63" s="159"/>
      <c r="M63" s="163"/>
    </row>
    <row r="64" spans="1:13" s="169" customFormat="1" ht="12" customHeight="1">
      <c r="A64" s="184"/>
      <c r="B64" s="185"/>
      <c r="C64" s="403" t="s">
        <v>763</v>
      </c>
      <c r="D64" s="404"/>
      <c r="E64" s="188"/>
      <c r="F64" s="168" t="s">
        <v>797</v>
      </c>
      <c r="G64" s="168">
        <v>324</v>
      </c>
      <c r="H64" s="168">
        <v>21</v>
      </c>
      <c r="I64" s="168" t="s">
        <v>798</v>
      </c>
      <c r="J64" s="168">
        <v>610</v>
      </c>
      <c r="K64" s="168">
        <v>36</v>
      </c>
      <c r="L64" s="168" t="s">
        <v>799</v>
      </c>
      <c r="M64" s="168" t="s">
        <v>800</v>
      </c>
    </row>
    <row r="65" spans="1:13" ht="6.75" customHeight="1">
      <c r="A65" s="151"/>
      <c r="B65" s="152"/>
      <c r="C65" s="161"/>
      <c r="D65" s="162"/>
      <c r="E65" s="158"/>
      <c r="F65" s="159"/>
      <c r="G65" s="159"/>
      <c r="H65" s="159"/>
      <c r="I65" s="159"/>
      <c r="J65" s="159"/>
      <c r="K65" s="159"/>
      <c r="L65" s="159"/>
      <c r="M65" s="163"/>
    </row>
    <row r="66" spans="1:13" s="169" customFormat="1" ht="12" customHeight="1">
      <c r="A66" s="189">
        <v>1</v>
      </c>
      <c r="B66" s="185"/>
      <c r="C66" s="397" t="s">
        <v>440</v>
      </c>
      <c r="D66" s="398"/>
      <c r="E66" s="188"/>
      <c r="F66" s="168" t="s">
        <v>504</v>
      </c>
      <c r="G66" s="168">
        <v>332</v>
      </c>
      <c r="H66" s="168">
        <v>22</v>
      </c>
      <c r="I66" s="168" t="s">
        <v>441</v>
      </c>
      <c r="J66" s="168">
        <v>653</v>
      </c>
      <c r="K66" s="168">
        <v>40</v>
      </c>
      <c r="L66" s="168" t="s">
        <v>444</v>
      </c>
      <c r="M66" s="168" t="s">
        <v>450</v>
      </c>
    </row>
    <row r="67" spans="1:13" s="190" customFormat="1" ht="4.5" customHeight="1">
      <c r="A67" s="283" t="s">
        <v>4</v>
      </c>
      <c r="B67" s="283"/>
      <c r="C67" s="283"/>
      <c r="D67" s="283"/>
      <c r="E67" s="283"/>
      <c r="F67" s="283"/>
      <c r="G67" s="283"/>
      <c r="H67" s="283"/>
      <c r="I67" s="283"/>
      <c r="J67" s="283"/>
      <c r="K67" s="283"/>
      <c r="L67" s="283"/>
      <c r="M67" s="283"/>
    </row>
    <row r="68" spans="1:13" s="147" customFormat="1" ht="11.25" customHeight="1">
      <c r="A68" s="402" t="s">
        <v>801</v>
      </c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</row>
    <row r="69" spans="1:13" s="147" customFormat="1" ht="11.2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</row>
    <row r="70" spans="1:13" s="147" customFormat="1" ht="12" customHeight="1">
      <c r="A70" s="191"/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</row>
  </sheetData>
  <sheetProtection/>
  <mergeCells count="53">
    <mergeCell ref="A69:M69"/>
    <mergeCell ref="C61:D61"/>
    <mergeCell ref="C62:D62"/>
    <mergeCell ref="C64:D64"/>
    <mergeCell ref="C66:D66"/>
    <mergeCell ref="A67:M67"/>
    <mergeCell ref="A68:M68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25:D25"/>
    <mergeCell ref="A31:M31"/>
    <mergeCell ref="C35:D35"/>
    <mergeCell ref="C36:D36"/>
    <mergeCell ref="C37:D37"/>
    <mergeCell ref="C39:D39"/>
    <mergeCell ref="C18:D18"/>
    <mergeCell ref="C19:D19"/>
    <mergeCell ref="C20:D20"/>
    <mergeCell ref="C21:D21"/>
    <mergeCell ref="C22:D22"/>
    <mergeCell ref="C23:D23"/>
    <mergeCell ref="J5:J12"/>
    <mergeCell ref="K5:K12"/>
    <mergeCell ref="L5:L12"/>
    <mergeCell ref="M5:M12"/>
    <mergeCell ref="A15:M15"/>
    <mergeCell ref="C17:D17"/>
    <mergeCell ref="A1:M1"/>
    <mergeCell ref="A2:M2"/>
    <mergeCell ref="A3:M3"/>
    <mergeCell ref="A4:B13"/>
    <mergeCell ref="C4:E13"/>
    <mergeCell ref="F4:F13"/>
    <mergeCell ref="G4:M4"/>
    <mergeCell ref="G5:G12"/>
    <mergeCell ref="H5:H12"/>
    <mergeCell ref="I5:I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&amp;L30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workbookViewId="0" topLeftCell="A1">
      <selection activeCell="D74" sqref="D74"/>
    </sheetView>
  </sheetViews>
  <sheetFormatPr defaultColWidth="9.140625" defaultRowHeight="12.75"/>
  <cols>
    <col min="1" max="3" width="8.00390625" style="145" customWidth="1"/>
    <col min="4" max="4" width="8.7109375" style="145" customWidth="1"/>
    <col min="5" max="5" width="8.00390625" style="145" customWidth="1"/>
    <col min="6" max="6" width="8.7109375" style="145" customWidth="1"/>
    <col min="7" max="10" width="8.00390625" style="145" customWidth="1"/>
    <col min="11" max="11" width="10.00390625" style="145" customWidth="1"/>
    <col min="12" max="13" width="0.85546875" style="145" customWidth="1"/>
    <col min="14" max="14" width="3.7109375" style="145" customWidth="1"/>
    <col min="15" max="16384" width="9.140625" style="150" customWidth="1"/>
  </cols>
  <sheetData>
    <row r="1" spans="1:14" s="145" customFormat="1" ht="6" customHeight="1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</row>
    <row r="2" spans="1:14" s="146" customFormat="1" ht="12" customHeight="1">
      <c r="A2" s="405" t="s">
        <v>802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s="145" customFormat="1" ht="6" customHeight="1">
      <c r="A3" s="406"/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147" customFormat="1" ht="12" customHeight="1">
      <c r="A4" s="407" t="s">
        <v>263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8"/>
      <c r="M4" s="409" t="s">
        <v>738</v>
      </c>
      <c r="N4" s="385"/>
    </row>
    <row r="5" spans="1:14" s="147" customFormat="1" ht="12" customHeight="1">
      <c r="A5" s="265" t="s">
        <v>264</v>
      </c>
      <c r="B5" s="293" t="s">
        <v>265</v>
      </c>
      <c r="C5" s="290" t="s">
        <v>266</v>
      </c>
      <c r="D5" s="293" t="s">
        <v>267</v>
      </c>
      <c r="E5" s="293" t="s">
        <v>268</v>
      </c>
      <c r="F5" s="293" t="s">
        <v>269</v>
      </c>
      <c r="G5" s="293" t="s">
        <v>270</v>
      </c>
      <c r="H5" s="293" t="s">
        <v>271</v>
      </c>
      <c r="I5" s="290" t="s">
        <v>272</v>
      </c>
      <c r="J5" s="290" t="s">
        <v>273</v>
      </c>
      <c r="K5" s="291" t="s">
        <v>274</v>
      </c>
      <c r="L5" s="267"/>
      <c r="M5" s="410"/>
      <c r="N5" s="386"/>
    </row>
    <row r="6" spans="1:14" s="147" customFormat="1" ht="12" customHeight="1">
      <c r="A6" s="343"/>
      <c r="B6" s="294"/>
      <c r="C6" s="291"/>
      <c r="D6" s="375"/>
      <c r="E6" s="294"/>
      <c r="F6" s="294"/>
      <c r="G6" s="294"/>
      <c r="H6" s="294"/>
      <c r="I6" s="345"/>
      <c r="J6" s="345"/>
      <c r="K6" s="291"/>
      <c r="L6" s="267"/>
      <c r="M6" s="410"/>
      <c r="N6" s="386"/>
    </row>
    <row r="7" spans="1:14" s="147" customFormat="1" ht="12" customHeight="1">
      <c r="A7" s="343"/>
      <c r="B7" s="294"/>
      <c r="C7" s="291"/>
      <c r="D7" s="375"/>
      <c r="E7" s="294"/>
      <c r="F7" s="294"/>
      <c r="G7" s="294"/>
      <c r="H7" s="294"/>
      <c r="I7" s="345"/>
      <c r="J7" s="345"/>
      <c r="K7" s="291"/>
      <c r="L7" s="267"/>
      <c r="M7" s="410"/>
      <c r="N7" s="386"/>
    </row>
    <row r="8" spans="1:14" s="147" customFormat="1" ht="12" customHeight="1">
      <c r="A8" s="343"/>
      <c r="B8" s="294"/>
      <c r="C8" s="291"/>
      <c r="D8" s="375"/>
      <c r="E8" s="294"/>
      <c r="F8" s="294"/>
      <c r="G8" s="294"/>
      <c r="H8" s="294"/>
      <c r="I8" s="345"/>
      <c r="J8" s="345"/>
      <c r="K8" s="291"/>
      <c r="L8" s="267"/>
      <c r="M8" s="410"/>
      <c r="N8" s="386"/>
    </row>
    <row r="9" spans="1:14" s="147" customFormat="1" ht="12" customHeight="1">
      <c r="A9" s="343"/>
      <c r="B9" s="294"/>
      <c r="C9" s="291"/>
      <c r="D9" s="375"/>
      <c r="E9" s="294"/>
      <c r="F9" s="294"/>
      <c r="G9" s="294"/>
      <c r="H9" s="294"/>
      <c r="I9" s="345"/>
      <c r="J9" s="345"/>
      <c r="K9" s="291"/>
      <c r="L9" s="267"/>
      <c r="M9" s="410"/>
      <c r="N9" s="386"/>
    </row>
    <row r="10" spans="1:14" s="147" customFormat="1" ht="12" customHeight="1">
      <c r="A10" s="343"/>
      <c r="B10" s="294"/>
      <c r="C10" s="291"/>
      <c r="D10" s="375"/>
      <c r="E10" s="294"/>
      <c r="F10" s="294"/>
      <c r="G10" s="294"/>
      <c r="H10" s="294"/>
      <c r="I10" s="345"/>
      <c r="J10" s="345"/>
      <c r="K10" s="291"/>
      <c r="L10" s="267"/>
      <c r="M10" s="410"/>
      <c r="N10" s="386"/>
    </row>
    <row r="11" spans="1:14" s="147" customFormat="1" ht="12" customHeight="1">
      <c r="A11" s="343"/>
      <c r="B11" s="294"/>
      <c r="C11" s="291"/>
      <c r="D11" s="375"/>
      <c r="E11" s="294"/>
      <c r="F11" s="294"/>
      <c r="G11" s="294"/>
      <c r="H11" s="294"/>
      <c r="I11" s="345"/>
      <c r="J11" s="345"/>
      <c r="K11" s="291"/>
      <c r="L11" s="267"/>
      <c r="M11" s="410"/>
      <c r="N11" s="386"/>
    </row>
    <row r="12" spans="1:14" s="147" customFormat="1" ht="12" customHeight="1">
      <c r="A12" s="344"/>
      <c r="B12" s="295"/>
      <c r="C12" s="292"/>
      <c r="D12" s="376"/>
      <c r="E12" s="295"/>
      <c r="F12" s="295"/>
      <c r="G12" s="295"/>
      <c r="H12" s="295"/>
      <c r="I12" s="346"/>
      <c r="J12" s="346"/>
      <c r="K12" s="291"/>
      <c r="L12" s="267"/>
      <c r="M12" s="410"/>
      <c r="N12" s="386"/>
    </row>
    <row r="13" spans="1:14" s="147" customFormat="1" ht="12" customHeight="1">
      <c r="A13" s="136" t="s">
        <v>150</v>
      </c>
      <c r="B13" s="136" t="s">
        <v>154</v>
      </c>
      <c r="C13" s="46" t="s">
        <v>158</v>
      </c>
      <c r="D13" s="23" t="s">
        <v>164</v>
      </c>
      <c r="E13" s="23" t="s">
        <v>168</v>
      </c>
      <c r="F13" s="22" t="s">
        <v>170</v>
      </c>
      <c r="G13" s="47" t="s">
        <v>176</v>
      </c>
      <c r="H13" s="22" t="s">
        <v>183</v>
      </c>
      <c r="I13" s="46" t="s">
        <v>185</v>
      </c>
      <c r="J13" s="23" t="s">
        <v>187</v>
      </c>
      <c r="K13" s="272" t="s">
        <v>189</v>
      </c>
      <c r="L13" s="374"/>
      <c r="M13" s="411"/>
      <c r="N13" s="387"/>
    </row>
    <row r="14" s="147" customFormat="1" ht="7.5" customHeight="1"/>
    <row r="15" spans="1:14" ht="12" customHeight="1">
      <c r="A15" s="394" t="s">
        <v>740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</row>
    <row r="16" spans="1:14" ht="7.5" customHeight="1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3"/>
      <c r="N16" s="194"/>
    </row>
    <row r="17" spans="1:14" ht="12.75">
      <c r="A17" s="195" t="s">
        <v>461</v>
      </c>
      <c r="B17" s="195" t="s">
        <v>465</v>
      </c>
      <c r="C17" s="195" t="s">
        <v>471</v>
      </c>
      <c r="D17" s="195" t="s">
        <v>477</v>
      </c>
      <c r="E17" s="195" t="s">
        <v>480</v>
      </c>
      <c r="F17" s="195" t="s">
        <v>483</v>
      </c>
      <c r="G17" s="195" t="s">
        <v>491</v>
      </c>
      <c r="H17" s="195" t="s">
        <v>497</v>
      </c>
      <c r="I17" s="195">
        <v>712</v>
      </c>
      <c r="J17" s="195" t="s">
        <v>500</v>
      </c>
      <c r="K17" s="195" t="s">
        <v>501</v>
      </c>
      <c r="L17" s="196"/>
      <c r="M17" s="197"/>
      <c r="N17" s="198">
        <v>1</v>
      </c>
    </row>
    <row r="18" spans="1:14" ht="12.75">
      <c r="A18" s="195">
        <v>220</v>
      </c>
      <c r="B18" s="195">
        <v>783</v>
      </c>
      <c r="C18" s="195">
        <v>370</v>
      </c>
      <c r="D18" s="195">
        <v>378</v>
      </c>
      <c r="E18" s="195">
        <v>296</v>
      </c>
      <c r="F18" s="195">
        <v>880</v>
      </c>
      <c r="G18" s="195" t="s">
        <v>518</v>
      </c>
      <c r="H18" s="195">
        <v>219</v>
      </c>
      <c r="I18" s="195">
        <v>138</v>
      </c>
      <c r="J18" s="195">
        <v>256</v>
      </c>
      <c r="K18" s="195">
        <v>923</v>
      </c>
      <c r="L18" s="196"/>
      <c r="M18" s="197"/>
      <c r="N18" s="198">
        <v>2</v>
      </c>
    </row>
    <row r="19" spans="1:14" ht="12.75">
      <c r="A19" s="195">
        <v>171</v>
      </c>
      <c r="B19" s="195">
        <v>581</v>
      </c>
      <c r="C19" s="195">
        <v>371</v>
      </c>
      <c r="D19" s="195">
        <v>313</v>
      </c>
      <c r="E19" s="195">
        <v>195</v>
      </c>
      <c r="F19" s="195">
        <v>741</v>
      </c>
      <c r="G19" s="195">
        <v>880</v>
      </c>
      <c r="H19" s="195">
        <v>183</v>
      </c>
      <c r="I19" s="195">
        <v>114</v>
      </c>
      <c r="J19" s="195">
        <v>241</v>
      </c>
      <c r="K19" s="195">
        <v>705</v>
      </c>
      <c r="L19" s="196"/>
      <c r="M19" s="197"/>
      <c r="N19" s="198">
        <v>3</v>
      </c>
    </row>
    <row r="20" spans="1:14" ht="12.75">
      <c r="A20" s="195">
        <v>166</v>
      </c>
      <c r="B20" s="195">
        <v>659</v>
      </c>
      <c r="C20" s="195">
        <v>325</v>
      </c>
      <c r="D20" s="195">
        <v>328</v>
      </c>
      <c r="E20" s="195">
        <v>183</v>
      </c>
      <c r="F20" s="195">
        <v>754</v>
      </c>
      <c r="G20" s="195">
        <v>784</v>
      </c>
      <c r="H20" s="195">
        <v>166</v>
      </c>
      <c r="I20" s="195">
        <v>129</v>
      </c>
      <c r="J20" s="195">
        <v>220</v>
      </c>
      <c r="K20" s="195">
        <v>686</v>
      </c>
      <c r="L20" s="196"/>
      <c r="M20" s="197"/>
      <c r="N20" s="198">
        <v>4</v>
      </c>
    </row>
    <row r="21" spans="1:14" ht="12.75">
      <c r="A21" s="195">
        <v>592</v>
      </c>
      <c r="B21" s="195" t="s">
        <v>558</v>
      </c>
      <c r="C21" s="195">
        <v>648</v>
      </c>
      <c r="D21" s="195">
        <v>620</v>
      </c>
      <c r="E21" s="195">
        <v>380</v>
      </c>
      <c r="F21" s="195" t="s">
        <v>560</v>
      </c>
      <c r="G21" s="195" t="s">
        <v>563</v>
      </c>
      <c r="H21" s="195">
        <v>400</v>
      </c>
      <c r="I21" s="195">
        <v>194</v>
      </c>
      <c r="J21" s="195">
        <v>367</v>
      </c>
      <c r="K21" s="195" t="s">
        <v>566</v>
      </c>
      <c r="L21" s="196"/>
      <c r="M21" s="197"/>
      <c r="N21" s="198">
        <v>5</v>
      </c>
    </row>
    <row r="22" spans="1:14" ht="12.75">
      <c r="A22" s="195">
        <v>264</v>
      </c>
      <c r="B22" s="195">
        <v>743</v>
      </c>
      <c r="C22" s="195">
        <v>449</v>
      </c>
      <c r="D22" s="195">
        <v>437</v>
      </c>
      <c r="E22" s="195">
        <v>274</v>
      </c>
      <c r="F22" s="195">
        <v>995</v>
      </c>
      <c r="G22" s="195" t="s">
        <v>581</v>
      </c>
      <c r="H22" s="195">
        <v>251</v>
      </c>
      <c r="I22" s="195">
        <v>180</v>
      </c>
      <c r="J22" s="195">
        <v>293</v>
      </c>
      <c r="K22" s="195" t="s">
        <v>582</v>
      </c>
      <c r="L22" s="196"/>
      <c r="M22" s="197"/>
      <c r="N22" s="198">
        <v>6</v>
      </c>
    </row>
    <row r="23" spans="1:14" ht="12.75">
      <c r="A23" s="195">
        <v>515</v>
      </c>
      <c r="B23" s="195" t="s">
        <v>562</v>
      </c>
      <c r="C23" s="195">
        <v>692</v>
      </c>
      <c r="D23" s="195">
        <v>567</v>
      </c>
      <c r="E23" s="195">
        <v>416</v>
      </c>
      <c r="F23" s="195" t="s">
        <v>599</v>
      </c>
      <c r="G23" s="195" t="s">
        <v>601</v>
      </c>
      <c r="H23" s="195">
        <v>421</v>
      </c>
      <c r="I23" s="195">
        <v>251</v>
      </c>
      <c r="J23" s="195">
        <v>462</v>
      </c>
      <c r="K23" s="195" t="s">
        <v>603</v>
      </c>
      <c r="L23" s="196"/>
      <c r="M23" s="197"/>
      <c r="N23" s="198">
        <v>7</v>
      </c>
    </row>
    <row r="24" spans="1:14" ht="6.75" customHeight="1">
      <c r="A24" s="195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6"/>
      <c r="M24" s="197"/>
      <c r="N24" s="199"/>
    </row>
    <row r="25" spans="1:14" s="169" customFormat="1" ht="12" customHeight="1">
      <c r="A25" s="168" t="s">
        <v>275</v>
      </c>
      <c r="B25" s="168" t="s">
        <v>276</v>
      </c>
      <c r="C25" s="168" t="s">
        <v>277</v>
      </c>
      <c r="D25" s="168" t="s">
        <v>278</v>
      </c>
      <c r="E25" s="168" t="s">
        <v>279</v>
      </c>
      <c r="F25" s="168" t="s">
        <v>280</v>
      </c>
      <c r="G25" s="168" t="s">
        <v>281</v>
      </c>
      <c r="H25" s="168" t="s">
        <v>282</v>
      </c>
      <c r="I25" s="168" t="s">
        <v>225</v>
      </c>
      <c r="J25" s="168" t="s">
        <v>283</v>
      </c>
      <c r="K25" s="168" t="s">
        <v>284</v>
      </c>
      <c r="L25" s="196"/>
      <c r="M25" s="197"/>
      <c r="N25" s="199"/>
    </row>
    <row r="26" spans="1:14" ht="7.5" customHeight="1">
      <c r="A26" s="195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6"/>
      <c r="M26" s="197"/>
      <c r="N26" s="199"/>
    </row>
    <row r="27" spans="1:14" ht="12.75">
      <c r="A27" s="195" t="s">
        <v>803</v>
      </c>
      <c r="B27" s="195" t="s">
        <v>804</v>
      </c>
      <c r="C27" s="195" t="s">
        <v>805</v>
      </c>
      <c r="D27" s="195" t="s">
        <v>806</v>
      </c>
      <c r="E27" s="195">
        <v>907</v>
      </c>
      <c r="F27" s="195" t="s">
        <v>807</v>
      </c>
      <c r="G27" s="195" t="s">
        <v>808</v>
      </c>
      <c r="H27" s="195">
        <v>892</v>
      </c>
      <c r="I27" s="195">
        <v>331</v>
      </c>
      <c r="J27" s="195">
        <v>801</v>
      </c>
      <c r="K27" s="195" t="s">
        <v>809</v>
      </c>
      <c r="L27" s="196"/>
      <c r="M27" s="197"/>
      <c r="N27" s="199"/>
    </row>
    <row r="28" spans="1:14" ht="12.75">
      <c r="A28" s="195" t="s">
        <v>558</v>
      </c>
      <c r="B28" s="195" t="s">
        <v>810</v>
      </c>
      <c r="C28" s="195" t="s">
        <v>811</v>
      </c>
      <c r="D28" s="195">
        <v>873</v>
      </c>
      <c r="E28" s="195">
        <v>639</v>
      </c>
      <c r="F28" s="195" t="s">
        <v>812</v>
      </c>
      <c r="G28" s="195" t="s">
        <v>813</v>
      </c>
      <c r="H28" s="195">
        <v>688</v>
      </c>
      <c r="I28" s="195">
        <v>245</v>
      </c>
      <c r="J28" s="195">
        <v>604</v>
      </c>
      <c r="K28" s="195" t="s">
        <v>814</v>
      </c>
      <c r="L28" s="196"/>
      <c r="M28" s="197"/>
      <c r="N28" s="199"/>
    </row>
    <row r="29" spans="1:14" ht="12.75">
      <c r="A29" s="195" t="s">
        <v>815</v>
      </c>
      <c r="B29" s="195" t="s">
        <v>816</v>
      </c>
      <c r="C29" s="195" t="s">
        <v>817</v>
      </c>
      <c r="D29" s="195" t="s">
        <v>818</v>
      </c>
      <c r="E29" s="195" t="s">
        <v>819</v>
      </c>
      <c r="F29" s="195" t="s">
        <v>820</v>
      </c>
      <c r="G29" s="195" t="s">
        <v>821</v>
      </c>
      <c r="H29" s="195" t="s">
        <v>822</v>
      </c>
      <c r="I29" s="195" t="s">
        <v>823</v>
      </c>
      <c r="J29" s="195" t="s">
        <v>824</v>
      </c>
      <c r="K29" s="195" t="s">
        <v>825</v>
      </c>
      <c r="L29" s="196"/>
      <c r="M29" s="197"/>
      <c r="N29" s="199"/>
    </row>
    <row r="30" spans="1:14" ht="7.5" customHeight="1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</row>
    <row r="31" spans="1:14" ht="12" customHeight="1">
      <c r="A31" s="399" t="s">
        <v>756</v>
      </c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399"/>
    </row>
    <row r="32" spans="1:14" ht="6.75" customHeight="1">
      <c r="A32" s="196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9"/>
      <c r="N32" s="196"/>
    </row>
    <row r="33" spans="1:14" ht="12" customHeight="1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9"/>
      <c r="N33" s="199"/>
    </row>
    <row r="34" spans="1:14" ht="7.5" customHeight="1">
      <c r="A34" s="196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9"/>
      <c r="N34" s="199"/>
    </row>
    <row r="35" spans="1:14" ht="12.75">
      <c r="A35" s="195">
        <v>35</v>
      </c>
      <c r="B35" s="195">
        <v>87</v>
      </c>
      <c r="C35" s="195">
        <v>57</v>
      </c>
      <c r="D35" s="195">
        <v>50</v>
      </c>
      <c r="E35" s="195">
        <v>23</v>
      </c>
      <c r="F35" s="195">
        <v>91</v>
      </c>
      <c r="G35" s="195">
        <v>148</v>
      </c>
      <c r="H35" s="195">
        <v>37</v>
      </c>
      <c r="I35" s="195">
        <v>10</v>
      </c>
      <c r="J35" s="195">
        <v>30</v>
      </c>
      <c r="K35" s="195">
        <v>97</v>
      </c>
      <c r="L35" s="196"/>
      <c r="M35" s="197"/>
      <c r="N35" s="198">
        <v>161</v>
      </c>
    </row>
    <row r="36" spans="1:14" ht="12.75">
      <c r="A36" s="195">
        <v>570</v>
      </c>
      <c r="B36" s="195">
        <v>586</v>
      </c>
      <c r="C36" s="195">
        <v>864</v>
      </c>
      <c r="D36" s="195">
        <v>363</v>
      </c>
      <c r="E36" s="195">
        <v>311</v>
      </c>
      <c r="F36" s="195" t="s">
        <v>826</v>
      </c>
      <c r="G36" s="195" t="s">
        <v>827</v>
      </c>
      <c r="H36" s="195">
        <v>335</v>
      </c>
      <c r="I36" s="195">
        <v>115</v>
      </c>
      <c r="J36" s="195">
        <v>251</v>
      </c>
      <c r="K36" s="195">
        <v>840</v>
      </c>
      <c r="L36" s="196"/>
      <c r="M36" s="197"/>
      <c r="N36" s="198">
        <v>162</v>
      </c>
    </row>
    <row r="37" spans="1:14" ht="12.75">
      <c r="A37" s="195">
        <v>20</v>
      </c>
      <c r="B37" s="195">
        <v>63</v>
      </c>
      <c r="C37" s="195">
        <v>32</v>
      </c>
      <c r="D37" s="195">
        <v>29</v>
      </c>
      <c r="E37" s="195">
        <v>45</v>
      </c>
      <c r="F37" s="195">
        <v>87</v>
      </c>
      <c r="G37" s="195">
        <v>120</v>
      </c>
      <c r="H37" s="195">
        <v>16</v>
      </c>
      <c r="I37" s="195">
        <v>9</v>
      </c>
      <c r="J37" s="195">
        <v>23</v>
      </c>
      <c r="K37" s="195">
        <v>66</v>
      </c>
      <c r="L37" s="196"/>
      <c r="M37" s="197"/>
      <c r="N37" s="198">
        <v>163</v>
      </c>
    </row>
    <row r="38" spans="1:14" ht="7.5" customHeight="1">
      <c r="A38" s="195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6"/>
      <c r="M38" s="197"/>
      <c r="N38" s="199"/>
    </row>
    <row r="39" spans="1:14" s="169" customFormat="1" ht="12" customHeight="1">
      <c r="A39" s="168">
        <v>625</v>
      </c>
      <c r="B39" s="168">
        <v>736</v>
      </c>
      <c r="C39" s="168">
        <v>953</v>
      </c>
      <c r="D39" s="168">
        <v>442</v>
      </c>
      <c r="E39" s="168">
        <v>379</v>
      </c>
      <c r="F39" s="168" t="s">
        <v>419</v>
      </c>
      <c r="G39" s="168" t="s">
        <v>828</v>
      </c>
      <c r="H39" s="168">
        <v>388</v>
      </c>
      <c r="I39" s="168">
        <v>134</v>
      </c>
      <c r="J39" s="168">
        <v>304</v>
      </c>
      <c r="K39" s="168" t="s">
        <v>829</v>
      </c>
      <c r="L39" s="196"/>
      <c r="M39" s="197"/>
      <c r="N39" s="199"/>
    </row>
    <row r="40" spans="1:14" ht="6.75" customHeight="1">
      <c r="A40" s="195"/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6"/>
      <c r="M40" s="199"/>
      <c r="N40" s="199"/>
    </row>
    <row r="41" spans="1:14" ht="12" customHeight="1">
      <c r="A41" s="195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6"/>
      <c r="M41" s="199"/>
      <c r="N41" s="199"/>
    </row>
    <row r="42" spans="1:14" ht="6.75" customHeight="1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6"/>
      <c r="M42" s="199"/>
      <c r="N42" s="196"/>
    </row>
    <row r="43" spans="1:14" ht="12.75">
      <c r="A43" s="195">
        <v>14</v>
      </c>
      <c r="B43" s="195">
        <v>52</v>
      </c>
      <c r="C43" s="195">
        <v>43</v>
      </c>
      <c r="D43" s="195">
        <v>53</v>
      </c>
      <c r="E43" s="195">
        <v>18</v>
      </c>
      <c r="F43" s="195">
        <v>81</v>
      </c>
      <c r="G43" s="195">
        <v>80</v>
      </c>
      <c r="H43" s="195">
        <v>15</v>
      </c>
      <c r="I43" s="195">
        <v>13</v>
      </c>
      <c r="J43" s="195">
        <v>31</v>
      </c>
      <c r="K43" s="195">
        <v>100</v>
      </c>
      <c r="L43" s="196"/>
      <c r="M43" s="197"/>
      <c r="N43" s="200">
        <v>171</v>
      </c>
    </row>
    <row r="44" spans="1:14" ht="12.75">
      <c r="A44" s="195">
        <v>17</v>
      </c>
      <c r="B44" s="195">
        <v>93</v>
      </c>
      <c r="C44" s="195">
        <v>38</v>
      </c>
      <c r="D44" s="195">
        <v>27</v>
      </c>
      <c r="E44" s="195">
        <v>15</v>
      </c>
      <c r="F44" s="195">
        <v>82</v>
      </c>
      <c r="G44" s="195">
        <v>121</v>
      </c>
      <c r="H44" s="195">
        <v>37</v>
      </c>
      <c r="I44" s="195">
        <v>20</v>
      </c>
      <c r="J44" s="195">
        <v>19</v>
      </c>
      <c r="K44" s="195">
        <v>105</v>
      </c>
      <c r="L44" s="196"/>
      <c r="M44" s="197"/>
      <c r="N44" s="200">
        <v>172</v>
      </c>
    </row>
    <row r="45" spans="1:14" ht="12.75">
      <c r="A45" s="195">
        <v>30</v>
      </c>
      <c r="B45" s="195">
        <v>84</v>
      </c>
      <c r="C45" s="195">
        <v>65</v>
      </c>
      <c r="D45" s="195">
        <v>47</v>
      </c>
      <c r="E45" s="195">
        <v>52</v>
      </c>
      <c r="F45" s="195">
        <v>163</v>
      </c>
      <c r="G45" s="195">
        <v>160</v>
      </c>
      <c r="H45" s="195">
        <v>35</v>
      </c>
      <c r="I45" s="195">
        <v>30</v>
      </c>
      <c r="J45" s="195">
        <v>28</v>
      </c>
      <c r="K45" s="195">
        <v>169</v>
      </c>
      <c r="L45" s="196"/>
      <c r="M45" s="197"/>
      <c r="N45" s="200">
        <v>173</v>
      </c>
    </row>
    <row r="46" spans="1:14" ht="12.75">
      <c r="A46" s="195">
        <v>68</v>
      </c>
      <c r="B46" s="195">
        <v>68</v>
      </c>
      <c r="C46" s="195">
        <v>65</v>
      </c>
      <c r="D46" s="195">
        <v>41</v>
      </c>
      <c r="E46" s="195">
        <v>38</v>
      </c>
      <c r="F46" s="195">
        <v>131</v>
      </c>
      <c r="G46" s="195">
        <v>228</v>
      </c>
      <c r="H46" s="195">
        <v>35</v>
      </c>
      <c r="I46" s="195">
        <v>25</v>
      </c>
      <c r="J46" s="195">
        <v>35</v>
      </c>
      <c r="K46" s="195">
        <v>121</v>
      </c>
      <c r="L46" s="196"/>
      <c r="M46" s="197"/>
      <c r="N46" s="200">
        <v>174</v>
      </c>
    </row>
    <row r="47" spans="1:14" ht="12.75">
      <c r="A47" s="195">
        <v>50</v>
      </c>
      <c r="B47" s="195">
        <v>93</v>
      </c>
      <c r="C47" s="195">
        <v>94</v>
      </c>
      <c r="D47" s="195">
        <v>72</v>
      </c>
      <c r="E47" s="195">
        <v>31</v>
      </c>
      <c r="F47" s="195">
        <v>136</v>
      </c>
      <c r="G47" s="195">
        <v>189</v>
      </c>
      <c r="H47" s="195">
        <v>40</v>
      </c>
      <c r="I47" s="195">
        <v>34</v>
      </c>
      <c r="J47" s="195">
        <v>30</v>
      </c>
      <c r="K47" s="195">
        <v>119</v>
      </c>
      <c r="L47" s="196"/>
      <c r="M47" s="197"/>
      <c r="N47" s="200">
        <v>175</v>
      </c>
    </row>
    <row r="48" spans="1:14" ht="12.75">
      <c r="A48" s="195">
        <v>18</v>
      </c>
      <c r="B48" s="195">
        <v>57</v>
      </c>
      <c r="C48" s="195">
        <v>44</v>
      </c>
      <c r="D48" s="195">
        <v>38</v>
      </c>
      <c r="E48" s="195">
        <v>25</v>
      </c>
      <c r="F48" s="195">
        <v>92</v>
      </c>
      <c r="G48" s="195">
        <v>87</v>
      </c>
      <c r="H48" s="195">
        <v>31</v>
      </c>
      <c r="I48" s="195">
        <v>15</v>
      </c>
      <c r="J48" s="195">
        <v>31</v>
      </c>
      <c r="K48" s="195">
        <v>86</v>
      </c>
      <c r="L48" s="196"/>
      <c r="M48" s="197"/>
      <c r="N48" s="200">
        <v>176</v>
      </c>
    </row>
    <row r="49" spans="1:14" ht="12.75">
      <c r="A49" s="195">
        <v>81</v>
      </c>
      <c r="B49" s="195">
        <v>67</v>
      </c>
      <c r="C49" s="195">
        <v>60</v>
      </c>
      <c r="D49" s="195">
        <v>33</v>
      </c>
      <c r="E49" s="195">
        <v>41</v>
      </c>
      <c r="F49" s="195">
        <v>117</v>
      </c>
      <c r="G49" s="195">
        <v>170</v>
      </c>
      <c r="H49" s="195">
        <v>44</v>
      </c>
      <c r="I49" s="195">
        <v>24</v>
      </c>
      <c r="J49" s="195">
        <v>33</v>
      </c>
      <c r="K49" s="195">
        <v>118</v>
      </c>
      <c r="L49" s="196"/>
      <c r="M49" s="197"/>
      <c r="N49" s="200">
        <v>177</v>
      </c>
    </row>
    <row r="50" spans="1:14" ht="12.75">
      <c r="A50" s="195">
        <v>125</v>
      </c>
      <c r="B50" s="195">
        <v>94</v>
      </c>
      <c r="C50" s="195">
        <v>91</v>
      </c>
      <c r="D50" s="195">
        <v>33</v>
      </c>
      <c r="E50" s="195">
        <v>29</v>
      </c>
      <c r="F50" s="195">
        <v>149</v>
      </c>
      <c r="G50" s="195">
        <v>215</v>
      </c>
      <c r="H50" s="195">
        <v>53</v>
      </c>
      <c r="I50" s="195">
        <v>31</v>
      </c>
      <c r="J50" s="195">
        <v>37</v>
      </c>
      <c r="K50" s="195">
        <v>138</v>
      </c>
      <c r="L50" s="196"/>
      <c r="M50" s="197"/>
      <c r="N50" s="200">
        <v>178</v>
      </c>
    </row>
    <row r="51" spans="1:14" ht="12.75">
      <c r="A51" s="195">
        <v>66</v>
      </c>
      <c r="B51" s="195">
        <v>99</v>
      </c>
      <c r="C51" s="195">
        <v>118</v>
      </c>
      <c r="D51" s="195">
        <v>74</v>
      </c>
      <c r="E51" s="195">
        <v>46</v>
      </c>
      <c r="F51" s="195">
        <v>198</v>
      </c>
      <c r="G51" s="195">
        <v>305</v>
      </c>
      <c r="H51" s="195">
        <v>70</v>
      </c>
      <c r="I51" s="195">
        <v>47</v>
      </c>
      <c r="J51" s="195">
        <v>52</v>
      </c>
      <c r="K51" s="195">
        <v>236</v>
      </c>
      <c r="L51" s="196"/>
      <c r="M51" s="197"/>
      <c r="N51" s="200">
        <v>179</v>
      </c>
    </row>
    <row r="52" spans="1:14" ht="12.75">
      <c r="A52" s="195">
        <v>13</v>
      </c>
      <c r="B52" s="195">
        <v>98</v>
      </c>
      <c r="C52" s="195">
        <v>35</v>
      </c>
      <c r="D52" s="195">
        <v>31</v>
      </c>
      <c r="E52" s="195">
        <v>28</v>
      </c>
      <c r="F52" s="195">
        <v>71</v>
      </c>
      <c r="G52" s="195">
        <v>96</v>
      </c>
      <c r="H52" s="195">
        <v>34</v>
      </c>
      <c r="I52" s="195">
        <v>20</v>
      </c>
      <c r="J52" s="195">
        <v>20</v>
      </c>
      <c r="K52" s="195">
        <v>107</v>
      </c>
      <c r="L52" s="196"/>
      <c r="M52" s="197"/>
      <c r="N52" s="200">
        <v>180</v>
      </c>
    </row>
    <row r="53" spans="1:14" ht="12.75">
      <c r="A53" s="195">
        <v>11</v>
      </c>
      <c r="B53" s="195">
        <v>59</v>
      </c>
      <c r="C53" s="195">
        <v>62</v>
      </c>
      <c r="D53" s="195">
        <v>33</v>
      </c>
      <c r="E53" s="195">
        <v>38</v>
      </c>
      <c r="F53" s="195">
        <v>133</v>
      </c>
      <c r="G53" s="195">
        <v>193</v>
      </c>
      <c r="H53" s="195">
        <v>31</v>
      </c>
      <c r="I53" s="195">
        <v>21</v>
      </c>
      <c r="J53" s="195">
        <v>49</v>
      </c>
      <c r="K53" s="195">
        <v>111</v>
      </c>
      <c r="L53" s="196"/>
      <c r="M53" s="197"/>
      <c r="N53" s="200">
        <v>181</v>
      </c>
    </row>
    <row r="54" spans="1:14" ht="12.75">
      <c r="A54" s="195">
        <v>25</v>
      </c>
      <c r="B54" s="195">
        <v>109</v>
      </c>
      <c r="C54" s="195">
        <v>59</v>
      </c>
      <c r="D54" s="195">
        <v>40</v>
      </c>
      <c r="E54" s="195">
        <v>41</v>
      </c>
      <c r="F54" s="195">
        <v>156</v>
      </c>
      <c r="G54" s="195">
        <v>164</v>
      </c>
      <c r="H54" s="195">
        <v>40</v>
      </c>
      <c r="I54" s="195">
        <v>17</v>
      </c>
      <c r="J54" s="195">
        <v>43</v>
      </c>
      <c r="K54" s="195">
        <v>99</v>
      </c>
      <c r="L54" s="196"/>
      <c r="M54" s="197"/>
      <c r="N54" s="200">
        <v>182</v>
      </c>
    </row>
    <row r="55" spans="1:14" ht="12.75">
      <c r="A55" s="195">
        <v>22</v>
      </c>
      <c r="B55" s="195">
        <v>54</v>
      </c>
      <c r="C55" s="195">
        <v>48</v>
      </c>
      <c r="D55" s="195">
        <v>29</v>
      </c>
      <c r="E55" s="195">
        <v>25</v>
      </c>
      <c r="F55" s="195">
        <v>84</v>
      </c>
      <c r="G55" s="195">
        <v>99</v>
      </c>
      <c r="H55" s="195">
        <v>29</v>
      </c>
      <c r="I55" s="195">
        <v>18</v>
      </c>
      <c r="J55" s="195">
        <v>40</v>
      </c>
      <c r="K55" s="195">
        <v>107</v>
      </c>
      <c r="L55" s="196"/>
      <c r="M55" s="197"/>
      <c r="N55" s="200">
        <v>183</v>
      </c>
    </row>
    <row r="56" spans="1:14" ht="12.75">
      <c r="A56" s="195">
        <v>191</v>
      </c>
      <c r="B56" s="195">
        <v>228</v>
      </c>
      <c r="C56" s="195">
        <v>352</v>
      </c>
      <c r="D56" s="195">
        <v>470</v>
      </c>
      <c r="E56" s="195">
        <v>434</v>
      </c>
      <c r="F56" s="195">
        <v>751</v>
      </c>
      <c r="G56" s="195">
        <v>670</v>
      </c>
      <c r="H56" s="195">
        <v>124</v>
      </c>
      <c r="I56" s="195">
        <v>73</v>
      </c>
      <c r="J56" s="195">
        <v>129</v>
      </c>
      <c r="K56" s="195">
        <v>349</v>
      </c>
      <c r="L56" s="196"/>
      <c r="M56" s="197"/>
      <c r="N56" s="200">
        <v>184</v>
      </c>
    </row>
    <row r="57" spans="1:14" ht="12.75">
      <c r="A57" s="195">
        <v>20</v>
      </c>
      <c r="B57" s="195">
        <v>60</v>
      </c>
      <c r="C57" s="195">
        <v>18</v>
      </c>
      <c r="D57" s="195">
        <v>23</v>
      </c>
      <c r="E57" s="195">
        <v>20</v>
      </c>
      <c r="F57" s="195">
        <v>54</v>
      </c>
      <c r="G57" s="195">
        <v>68</v>
      </c>
      <c r="H57" s="195">
        <v>28</v>
      </c>
      <c r="I57" s="195">
        <v>10</v>
      </c>
      <c r="J57" s="195">
        <v>12</v>
      </c>
      <c r="K57" s="195">
        <v>64</v>
      </c>
      <c r="L57" s="196"/>
      <c r="M57" s="197"/>
      <c r="N57" s="200">
        <v>185</v>
      </c>
    </row>
    <row r="58" spans="1:14" ht="12.75">
      <c r="A58" s="195">
        <v>42</v>
      </c>
      <c r="B58" s="195">
        <v>69</v>
      </c>
      <c r="C58" s="195">
        <v>41</v>
      </c>
      <c r="D58" s="195">
        <v>48</v>
      </c>
      <c r="E58" s="195">
        <v>24</v>
      </c>
      <c r="F58" s="195">
        <v>89</v>
      </c>
      <c r="G58" s="195">
        <v>140</v>
      </c>
      <c r="H58" s="195">
        <v>30</v>
      </c>
      <c r="I58" s="195">
        <v>14</v>
      </c>
      <c r="J58" s="195">
        <v>37</v>
      </c>
      <c r="K58" s="195">
        <v>106</v>
      </c>
      <c r="L58" s="196"/>
      <c r="M58" s="197"/>
      <c r="N58" s="200">
        <v>186</v>
      </c>
    </row>
    <row r="59" spans="1:14" ht="12.75">
      <c r="A59" s="195">
        <v>52</v>
      </c>
      <c r="B59" s="195">
        <v>147</v>
      </c>
      <c r="C59" s="195">
        <v>137</v>
      </c>
      <c r="D59" s="195">
        <v>67</v>
      </c>
      <c r="E59" s="195">
        <v>79</v>
      </c>
      <c r="F59" s="195">
        <v>283</v>
      </c>
      <c r="G59" s="195">
        <v>358</v>
      </c>
      <c r="H59" s="195">
        <v>88</v>
      </c>
      <c r="I59" s="195">
        <v>62</v>
      </c>
      <c r="J59" s="195">
        <v>82</v>
      </c>
      <c r="K59" s="195">
        <v>281</v>
      </c>
      <c r="L59" s="196"/>
      <c r="M59" s="197"/>
      <c r="N59" s="200">
        <v>187</v>
      </c>
    </row>
    <row r="60" spans="1:14" ht="12.75">
      <c r="A60" s="195">
        <v>23</v>
      </c>
      <c r="B60" s="195">
        <v>74</v>
      </c>
      <c r="C60" s="195">
        <v>113</v>
      </c>
      <c r="D60" s="195">
        <v>56</v>
      </c>
      <c r="E60" s="195">
        <v>106</v>
      </c>
      <c r="F60" s="195">
        <v>226</v>
      </c>
      <c r="G60" s="195">
        <v>201</v>
      </c>
      <c r="H60" s="195">
        <v>77</v>
      </c>
      <c r="I60" s="195">
        <v>30</v>
      </c>
      <c r="J60" s="195">
        <v>26</v>
      </c>
      <c r="K60" s="195">
        <v>118</v>
      </c>
      <c r="L60" s="196"/>
      <c r="M60" s="197"/>
      <c r="N60" s="200">
        <v>188</v>
      </c>
    </row>
    <row r="61" spans="1:14" ht="12.75">
      <c r="A61" s="195">
        <v>35</v>
      </c>
      <c r="B61" s="195">
        <v>153</v>
      </c>
      <c r="C61" s="195">
        <v>55</v>
      </c>
      <c r="D61" s="195">
        <v>53</v>
      </c>
      <c r="E61" s="195">
        <v>33</v>
      </c>
      <c r="F61" s="195">
        <v>186</v>
      </c>
      <c r="G61" s="195">
        <v>189</v>
      </c>
      <c r="H61" s="195">
        <v>45</v>
      </c>
      <c r="I61" s="195">
        <v>36</v>
      </c>
      <c r="J61" s="195">
        <v>49</v>
      </c>
      <c r="K61" s="195">
        <v>158</v>
      </c>
      <c r="L61" s="196"/>
      <c r="M61" s="197"/>
      <c r="N61" s="200">
        <v>189</v>
      </c>
    </row>
    <row r="62" spans="1:14" ht="12.75">
      <c r="A62" s="195">
        <v>27</v>
      </c>
      <c r="B62" s="195">
        <v>83</v>
      </c>
      <c r="C62" s="195">
        <v>55</v>
      </c>
      <c r="D62" s="195">
        <v>42</v>
      </c>
      <c r="E62" s="195">
        <v>13</v>
      </c>
      <c r="F62" s="195">
        <v>116</v>
      </c>
      <c r="G62" s="195">
        <v>162</v>
      </c>
      <c r="H62" s="195">
        <v>57</v>
      </c>
      <c r="I62" s="195">
        <v>38</v>
      </c>
      <c r="J62" s="195">
        <v>34</v>
      </c>
      <c r="K62" s="195">
        <v>112</v>
      </c>
      <c r="L62" s="196"/>
      <c r="M62" s="197"/>
      <c r="N62" s="200">
        <v>190</v>
      </c>
    </row>
    <row r="63" spans="1:14" ht="6.75" customHeight="1">
      <c r="A63" s="195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6"/>
      <c r="M63" s="197"/>
      <c r="N63" s="201"/>
    </row>
    <row r="64" spans="1:14" s="169" customFormat="1" ht="12" customHeight="1">
      <c r="A64" s="168">
        <v>930</v>
      </c>
      <c r="B64" s="168" t="s">
        <v>830</v>
      </c>
      <c r="C64" s="168" t="s">
        <v>831</v>
      </c>
      <c r="D64" s="168" t="s">
        <v>832</v>
      </c>
      <c r="E64" s="168" t="s">
        <v>731</v>
      </c>
      <c r="F64" s="168" t="s">
        <v>833</v>
      </c>
      <c r="G64" s="168" t="s">
        <v>834</v>
      </c>
      <c r="H64" s="168">
        <v>943</v>
      </c>
      <c r="I64" s="168">
        <v>578</v>
      </c>
      <c r="J64" s="168">
        <v>817</v>
      </c>
      <c r="K64" s="168" t="s">
        <v>835</v>
      </c>
      <c r="L64" s="196"/>
      <c r="M64" s="197"/>
      <c r="N64" s="202"/>
    </row>
    <row r="65" spans="1:14" ht="6.75" customHeight="1">
      <c r="A65" s="195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6"/>
      <c r="M65" s="197"/>
      <c r="N65" s="203"/>
    </row>
    <row r="66" spans="1:14" s="169" customFormat="1" ht="12" customHeight="1">
      <c r="A66" s="168" t="s">
        <v>461</v>
      </c>
      <c r="B66" s="168" t="s">
        <v>465</v>
      </c>
      <c r="C66" s="168" t="s">
        <v>471</v>
      </c>
      <c r="D66" s="168" t="s">
        <v>477</v>
      </c>
      <c r="E66" s="168" t="s">
        <v>480</v>
      </c>
      <c r="F66" s="168" t="s">
        <v>483</v>
      </c>
      <c r="G66" s="168" t="s">
        <v>491</v>
      </c>
      <c r="H66" s="168" t="s">
        <v>497</v>
      </c>
      <c r="I66" s="168">
        <v>712</v>
      </c>
      <c r="J66" s="168" t="s">
        <v>500</v>
      </c>
      <c r="K66" s="168" t="s">
        <v>501</v>
      </c>
      <c r="L66" s="196"/>
      <c r="M66" s="197"/>
      <c r="N66" s="204">
        <v>1</v>
      </c>
    </row>
    <row r="67" spans="1:14" s="190" customFormat="1" ht="4.5" customHeight="1">
      <c r="A67" s="196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</row>
    <row r="68" spans="1:14" s="147" customFormat="1" ht="11.25" customHeight="1">
      <c r="A68" s="196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</row>
    <row r="69" spans="1:14" s="147" customFormat="1" ht="11.25" customHeight="1">
      <c r="A69" s="196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</row>
    <row r="70" spans="1:14" s="147" customFormat="1" ht="12" customHeight="1">
      <c r="A70" s="196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</row>
    <row r="71" spans="1:14" ht="12.75">
      <c r="A71" s="196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</row>
    <row r="72" spans="1:14" ht="12.75">
      <c r="A72" s="196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</row>
  </sheetData>
  <sheetProtection/>
  <mergeCells count="19">
    <mergeCell ref="K13:L13"/>
    <mergeCell ref="A15:N15"/>
    <mergeCell ref="A31:N31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</mergeCells>
  <printOptions/>
  <pageMargins left="0.7874015748031497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&amp;R31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F83" sqref="F83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7.7109375" style="150" customWidth="1"/>
    <col min="4" max="4" width="0.71875" style="150" customWidth="1"/>
    <col min="5" max="5" width="9.28125" style="150" customWidth="1"/>
    <col min="6" max="7" width="8.7109375" style="150" customWidth="1"/>
    <col min="8" max="9" width="7.28125" style="150" customWidth="1"/>
    <col min="10" max="10" width="9.7109375" style="150" customWidth="1"/>
    <col min="11" max="11" width="6.7109375" style="150" customWidth="1"/>
    <col min="12" max="12" width="8.7109375" style="150" customWidth="1"/>
    <col min="13" max="16384" width="9.140625" style="150" customWidth="1"/>
  </cols>
  <sheetData>
    <row r="1" spans="1:12" s="145" customFormat="1" ht="6" customHeight="1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s="146" customFormat="1" ht="12" customHeight="1">
      <c r="A2" s="412" t="s">
        <v>836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12" s="145" customFormat="1" ht="6" customHeight="1">
      <c r="A3" s="384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</row>
    <row r="4" spans="1:12" s="147" customFormat="1" ht="12.75" customHeight="1">
      <c r="A4" s="385" t="s">
        <v>738</v>
      </c>
      <c r="B4" s="385"/>
      <c r="C4" s="388" t="s">
        <v>739</v>
      </c>
      <c r="D4" s="413"/>
      <c r="E4" s="416" t="s">
        <v>203</v>
      </c>
      <c r="F4" s="419" t="s">
        <v>103</v>
      </c>
      <c r="G4" s="419"/>
      <c r="H4" s="419"/>
      <c r="I4" s="419"/>
      <c r="J4" s="419"/>
      <c r="K4" s="419"/>
      <c r="L4" s="419"/>
    </row>
    <row r="5" spans="1:12" s="147" customFormat="1" ht="12" customHeight="1">
      <c r="A5" s="386"/>
      <c r="B5" s="386"/>
      <c r="C5" s="390"/>
      <c r="D5" s="414"/>
      <c r="E5" s="417"/>
      <c r="F5" s="265" t="s">
        <v>204</v>
      </c>
      <c r="G5" s="293" t="s">
        <v>205</v>
      </c>
      <c r="H5" s="290" t="s">
        <v>206</v>
      </c>
      <c r="I5" s="290" t="s">
        <v>207</v>
      </c>
      <c r="J5" s="290" t="s">
        <v>208</v>
      </c>
      <c r="K5" s="290" t="s">
        <v>209</v>
      </c>
      <c r="L5" s="290" t="s">
        <v>210</v>
      </c>
    </row>
    <row r="6" spans="1:12" s="147" customFormat="1" ht="12" customHeight="1">
      <c r="A6" s="386"/>
      <c r="B6" s="386"/>
      <c r="C6" s="390"/>
      <c r="D6" s="414"/>
      <c r="E6" s="417"/>
      <c r="F6" s="343"/>
      <c r="G6" s="294"/>
      <c r="H6" s="291"/>
      <c r="I6" s="345"/>
      <c r="J6" s="345"/>
      <c r="K6" s="291"/>
      <c r="L6" s="345"/>
    </row>
    <row r="7" spans="1:12" s="147" customFormat="1" ht="12" customHeight="1">
      <c r="A7" s="386"/>
      <c r="B7" s="386"/>
      <c r="C7" s="390"/>
      <c r="D7" s="414"/>
      <c r="E7" s="417"/>
      <c r="F7" s="343"/>
      <c r="G7" s="294"/>
      <c r="H7" s="291"/>
      <c r="I7" s="345"/>
      <c r="J7" s="345"/>
      <c r="K7" s="291"/>
      <c r="L7" s="345"/>
    </row>
    <row r="8" spans="1:12" s="147" customFormat="1" ht="12" customHeight="1">
      <c r="A8" s="386"/>
      <c r="B8" s="386"/>
      <c r="C8" s="390"/>
      <c r="D8" s="414"/>
      <c r="E8" s="417"/>
      <c r="F8" s="343"/>
      <c r="G8" s="294"/>
      <c r="H8" s="291"/>
      <c r="I8" s="345"/>
      <c r="J8" s="345"/>
      <c r="K8" s="291"/>
      <c r="L8" s="345"/>
    </row>
    <row r="9" spans="1:12" s="147" customFormat="1" ht="12" customHeight="1">
      <c r="A9" s="386"/>
      <c r="B9" s="386"/>
      <c r="C9" s="390"/>
      <c r="D9" s="414"/>
      <c r="E9" s="417"/>
      <c r="F9" s="343"/>
      <c r="G9" s="294"/>
      <c r="H9" s="291"/>
      <c r="I9" s="345"/>
      <c r="J9" s="345"/>
      <c r="K9" s="291"/>
      <c r="L9" s="345"/>
    </row>
    <row r="10" spans="1:12" s="147" customFormat="1" ht="12" customHeight="1">
      <c r="A10" s="386"/>
      <c r="B10" s="386"/>
      <c r="C10" s="390"/>
      <c r="D10" s="414"/>
      <c r="E10" s="417"/>
      <c r="F10" s="343"/>
      <c r="G10" s="294"/>
      <c r="H10" s="291"/>
      <c r="I10" s="345"/>
      <c r="J10" s="345"/>
      <c r="K10" s="291"/>
      <c r="L10" s="345"/>
    </row>
    <row r="11" spans="1:12" s="147" customFormat="1" ht="12" customHeight="1">
      <c r="A11" s="386"/>
      <c r="B11" s="386"/>
      <c r="C11" s="390"/>
      <c r="D11" s="414"/>
      <c r="E11" s="417"/>
      <c r="F11" s="343"/>
      <c r="G11" s="294"/>
      <c r="H11" s="291"/>
      <c r="I11" s="345"/>
      <c r="J11" s="345"/>
      <c r="K11" s="291"/>
      <c r="L11" s="345"/>
    </row>
    <row r="12" spans="1:12" s="147" customFormat="1" ht="12" customHeight="1">
      <c r="A12" s="386"/>
      <c r="B12" s="386"/>
      <c r="C12" s="390"/>
      <c r="D12" s="414"/>
      <c r="E12" s="417"/>
      <c r="F12" s="344"/>
      <c r="G12" s="295"/>
      <c r="H12" s="292"/>
      <c r="I12" s="345"/>
      <c r="J12" s="345"/>
      <c r="K12" s="292"/>
      <c r="L12" s="346"/>
    </row>
    <row r="13" spans="1:12" s="147" customFormat="1" ht="12.75" customHeight="1">
      <c r="A13" s="387"/>
      <c r="B13" s="387"/>
      <c r="C13" s="392"/>
      <c r="D13" s="415"/>
      <c r="E13" s="418"/>
      <c r="F13" s="23" t="s">
        <v>111</v>
      </c>
      <c r="G13" s="23" t="s">
        <v>114</v>
      </c>
      <c r="H13" s="23" t="s">
        <v>117</v>
      </c>
      <c r="I13" s="23" t="s">
        <v>133</v>
      </c>
      <c r="J13" s="23" t="s">
        <v>135</v>
      </c>
      <c r="K13" s="23" t="s">
        <v>138</v>
      </c>
      <c r="L13" s="107" t="s">
        <v>145</v>
      </c>
    </row>
    <row r="14" spans="1:12" s="147" customFormat="1" ht="7.5" customHeight="1">
      <c r="A14" s="148"/>
      <c r="B14" s="148"/>
      <c r="C14" s="149"/>
      <c r="D14" s="149"/>
      <c r="E14" s="148"/>
      <c r="F14" s="149"/>
      <c r="G14" s="149"/>
      <c r="H14" s="149"/>
      <c r="I14" s="149"/>
      <c r="J14" s="149"/>
      <c r="K14" s="149"/>
      <c r="L14" s="149"/>
    </row>
    <row r="15" spans="1:12" ht="12.75">
      <c r="A15" s="394" t="s">
        <v>837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</row>
    <row r="16" spans="1:12" ht="7.5" customHeight="1">
      <c r="A16" s="151"/>
      <c r="B16" s="152"/>
      <c r="C16" s="153"/>
      <c r="D16" s="154"/>
      <c r="E16" s="155"/>
      <c r="F16" s="155"/>
      <c r="G16" s="155"/>
      <c r="H16" s="155"/>
      <c r="I16" s="155"/>
      <c r="J16" s="155"/>
      <c r="K16" s="155"/>
      <c r="L16" s="155"/>
    </row>
    <row r="17" spans="1:12" ht="12.75" customHeight="1">
      <c r="A17" s="151"/>
      <c r="B17" s="152"/>
      <c r="C17" s="205" t="s">
        <v>742</v>
      </c>
      <c r="D17" s="154"/>
      <c r="E17" s="155"/>
      <c r="F17" s="155"/>
      <c r="G17" s="155"/>
      <c r="H17" s="155"/>
      <c r="I17" s="155"/>
      <c r="J17" s="155"/>
      <c r="K17" s="155"/>
      <c r="L17" s="155"/>
    </row>
    <row r="18" spans="1:12" ht="7.5" customHeight="1">
      <c r="A18" s="151"/>
      <c r="B18" s="152"/>
      <c r="C18" s="153"/>
      <c r="D18" s="154"/>
      <c r="E18" s="155"/>
      <c r="F18" s="155"/>
      <c r="G18" s="155"/>
      <c r="H18" s="155"/>
      <c r="I18" s="155"/>
      <c r="J18" s="155"/>
      <c r="K18" s="155"/>
      <c r="L18" s="155"/>
    </row>
    <row r="19" spans="1:12" ht="12.75" customHeight="1">
      <c r="A19" s="156">
        <v>261</v>
      </c>
      <c r="B19" s="152"/>
      <c r="C19" s="157" t="s">
        <v>838</v>
      </c>
      <c r="D19" s="158"/>
      <c r="E19" s="206">
        <v>579</v>
      </c>
      <c r="F19" s="159" t="s">
        <v>116</v>
      </c>
      <c r="G19" s="159" t="s">
        <v>116</v>
      </c>
      <c r="H19" s="159">
        <v>15</v>
      </c>
      <c r="I19" s="159">
        <v>6</v>
      </c>
      <c r="J19" s="159" t="s">
        <v>116</v>
      </c>
      <c r="K19" s="159">
        <v>76</v>
      </c>
      <c r="L19" s="159">
        <v>154</v>
      </c>
    </row>
    <row r="20" spans="1:12" ht="12.75" customHeight="1">
      <c r="A20" s="156">
        <v>262</v>
      </c>
      <c r="B20" s="152"/>
      <c r="C20" s="157" t="s">
        <v>839</v>
      </c>
      <c r="D20" s="158"/>
      <c r="E20" s="206">
        <v>581</v>
      </c>
      <c r="F20" s="159">
        <v>6</v>
      </c>
      <c r="G20" s="159" t="s">
        <v>116</v>
      </c>
      <c r="H20" s="159">
        <v>16</v>
      </c>
      <c r="I20" s="159">
        <v>4</v>
      </c>
      <c r="J20" s="159" t="s">
        <v>116</v>
      </c>
      <c r="K20" s="159">
        <v>30</v>
      </c>
      <c r="L20" s="159">
        <v>146</v>
      </c>
    </row>
    <row r="21" spans="1:12" ht="12.75" customHeight="1">
      <c r="A21" s="156">
        <v>263</v>
      </c>
      <c r="B21" s="152"/>
      <c r="C21" s="157" t="s">
        <v>840</v>
      </c>
      <c r="D21" s="158"/>
      <c r="E21" s="206">
        <v>451</v>
      </c>
      <c r="F21" s="159">
        <v>1</v>
      </c>
      <c r="G21" s="159" t="s">
        <v>116</v>
      </c>
      <c r="H21" s="159">
        <v>13</v>
      </c>
      <c r="I21" s="159">
        <v>3</v>
      </c>
      <c r="J21" s="159" t="s">
        <v>116</v>
      </c>
      <c r="K21" s="159">
        <v>31</v>
      </c>
      <c r="L21" s="159">
        <v>126</v>
      </c>
    </row>
    <row r="22" spans="1:12" ht="7.5" customHeight="1">
      <c r="A22" s="160"/>
      <c r="B22" s="152"/>
      <c r="C22" s="161"/>
      <c r="D22" s="158"/>
      <c r="E22" s="206"/>
      <c r="F22" s="159"/>
      <c r="G22" s="159"/>
      <c r="H22" s="159"/>
      <c r="I22" s="159"/>
      <c r="J22" s="159"/>
      <c r="K22" s="159"/>
      <c r="L22" s="159"/>
    </row>
    <row r="23" spans="1:12" ht="12.75" customHeight="1">
      <c r="A23" s="164"/>
      <c r="B23" s="165"/>
      <c r="C23" s="181" t="s">
        <v>763</v>
      </c>
      <c r="D23" s="167"/>
      <c r="E23" s="183" t="s">
        <v>841</v>
      </c>
      <c r="F23" s="168">
        <v>7</v>
      </c>
      <c r="G23" s="168" t="s">
        <v>116</v>
      </c>
      <c r="H23" s="168">
        <v>44</v>
      </c>
      <c r="I23" s="168">
        <v>13</v>
      </c>
      <c r="J23" s="168" t="s">
        <v>116</v>
      </c>
      <c r="K23" s="168">
        <v>137</v>
      </c>
      <c r="L23" s="168">
        <v>426</v>
      </c>
    </row>
    <row r="24" spans="1:12" ht="7.5" customHeight="1">
      <c r="A24" s="151"/>
      <c r="B24" s="152"/>
      <c r="C24" s="162"/>
      <c r="D24" s="162"/>
      <c r="E24" s="206"/>
      <c r="F24" s="159"/>
      <c r="G24" s="159"/>
      <c r="H24" s="159"/>
      <c r="I24" s="159"/>
      <c r="J24" s="159"/>
      <c r="K24" s="159"/>
      <c r="L24" s="159"/>
    </row>
    <row r="25" spans="1:12" s="169" customFormat="1" ht="12.75" customHeight="1">
      <c r="A25" s="151"/>
      <c r="B25" s="152"/>
      <c r="C25" s="205" t="s">
        <v>751</v>
      </c>
      <c r="D25" s="178"/>
      <c r="E25" s="183"/>
      <c r="F25" s="183"/>
      <c r="G25" s="183"/>
      <c r="H25" s="183"/>
      <c r="I25" s="183"/>
      <c r="J25" s="183"/>
      <c r="K25" s="183"/>
      <c r="L25" s="183"/>
    </row>
    <row r="26" spans="1:12" ht="7.5" customHeight="1">
      <c r="A26" s="151"/>
      <c r="B26" s="152"/>
      <c r="C26" s="207"/>
      <c r="D26" s="207"/>
      <c r="E26" s="208"/>
      <c r="F26" s="208"/>
      <c r="G26" s="208"/>
      <c r="H26" s="208"/>
      <c r="I26" s="208"/>
      <c r="J26" s="208"/>
      <c r="K26" s="208"/>
      <c r="L26" s="208"/>
    </row>
    <row r="27" spans="1:12" ht="12.75" customHeight="1">
      <c r="A27" s="209">
        <v>271</v>
      </c>
      <c r="B27" s="152"/>
      <c r="C27" s="157" t="s">
        <v>842</v>
      </c>
      <c r="D27" s="158"/>
      <c r="E27" s="206">
        <v>978</v>
      </c>
      <c r="F27" s="159">
        <v>24</v>
      </c>
      <c r="G27" s="159">
        <v>1</v>
      </c>
      <c r="H27" s="159">
        <v>60</v>
      </c>
      <c r="I27" s="159">
        <v>18</v>
      </c>
      <c r="J27" s="159">
        <v>2</v>
      </c>
      <c r="K27" s="159">
        <v>112</v>
      </c>
      <c r="L27" s="159">
        <v>250</v>
      </c>
    </row>
    <row r="28" spans="1:12" ht="12.75" customHeight="1">
      <c r="A28" s="209">
        <v>272</v>
      </c>
      <c r="B28" s="152"/>
      <c r="C28" s="157" t="s">
        <v>843</v>
      </c>
      <c r="D28" s="158"/>
      <c r="E28" s="206">
        <v>620</v>
      </c>
      <c r="F28" s="159">
        <v>19</v>
      </c>
      <c r="G28" s="159" t="s">
        <v>116</v>
      </c>
      <c r="H28" s="159">
        <v>52</v>
      </c>
      <c r="I28" s="159">
        <v>15</v>
      </c>
      <c r="J28" s="159">
        <v>1</v>
      </c>
      <c r="K28" s="159">
        <v>60</v>
      </c>
      <c r="L28" s="159">
        <v>163</v>
      </c>
    </row>
    <row r="29" spans="1:12" ht="12.75" customHeight="1">
      <c r="A29" s="209">
        <v>273</v>
      </c>
      <c r="B29" s="152"/>
      <c r="C29" s="157" t="s">
        <v>844</v>
      </c>
      <c r="D29" s="158"/>
      <c r="E29" s="206" t="s">
        <v>845</v>
      </c>
      <c r="F29" s="159">
        <v>13</v>
      </c>
      <c r="G29" s="159" t="s">
        <v>116</v>
      </c>
      <c r="H29" s="159">
        <v>65</v>
      </c>
      <c r="I29" s="159">
        <v>47</v>
      </c>
      <c r="J29" s="159">
        <v>1</v>
      </c>
      <c r="K29" s="159">
        <v>157</v>
      </c>
      <c r="L29" s="159">
        <v>248</v>
      </c>
    </row>
    <row r="30" spans="1:12" ht="12.75" customHeight="1">
      <c r="A30" s="209">
        <v>274</v>
      </c>
      <c r="B30" s="152"/>
      <c r="C30" s="157" t="s">
        <v>838</v>
      </c>
      <c r="D30" s="162"/>
      <c r="E30" s="210" t="s">
        <v>846</v>
      </c>
      <c r="F30" s="159">
        <v>34</v>
      </c>
      <c r="G30" s="159" t="s">
        <v>116</v>
      </c>
      <c r="H30" s="159">
        <v>86</v>
      </c>
      <c r="I30" s="159">
        <v>42</v>
      </c>
      <c r="J30" s="159">
        <v>2</v>
      </c>
      <c r="K30" s="159">
        <v>237</v>
      </c>
      <c r="L30" s="159">
        <v>302</v>
      </c>
    </row>
    <row r="31" spans="1:12" ht="12.75" customHeight="1">
      <c r="A31" s="209">
        <v>275</v>
      </c>
      <c r="B31" s="152"/>
      <c r="C31" s="157" t="s">
        <v>839</v>
      </c>
      <c r="D31" s="162"/>
      <c r="E31" s="210" t="s">
        <v>847</v>
      </c>
      <c r="F31" s="159">
        <v>30</v>
      </c>
      <c r="G31" s="159">
        <v>1</v>
      </c>
      <c r="H31" s="159">
        <v>104</v>
      </c>
      <c r="I31" s="159">
        <v>32</v>
      </c>
      <c r="J31" s="159">
        <v>2</v>
      </c>
      <c r="K31" s="159">
        <v>147</v>
      </c>
      <c r="L31" s="159">
        <v>376</v>
      </c>
    </row>
    <row r="32" spans="1:12" ht="12.75" customHeight="1">
      <c r="A32" s="209">
        <v>276</v>
      </c>
      <c r="B32" s="152"/>
      <c r="C32" s="157" t="s">
        <v>848</v>
      </c>
      <c r="D32" s="162"/>
      <c r="E32" s="210">
        <v>545</v>
      </c>
      <c r="F32" s="159">
        <v>15</v>
      </c>
      <c r="G32" s="159" t="s">
        <v>116</v>
      </c>
      <c r="H32" s="159">
        <v>48</v>
      </c>
      <c r="I32" s="159">
        <v>9</v>
      </c>
      <c r="J32" s="159">
        <v>3</v>
      </c>
      <c r="K32" s="159">
        <v>66</v>
      </c>
      <c r="L32" s="159">
        <v>118</v>
      </c>
    </row>
    <row r="33" spans="1:12" ht="12.75" customHeight="1">
      <c r="A33" s="209">
        <v>277</v>
      </c>
      <c r="B33" s="152"/>
      <c r="C33" s="157" t="s">
        <v>849</v>
      </c>
      <c r="D33" s="162"/>
      <c r="E33" s="210" t="s">
        <v>850</v>
      </c>
      <c r="F33" s="159">
        <v>38</v>
      </c>
      <c r="G33" s="159">
        <v>1</v>
      </c>
      <c r="H33" s="159">
        <v>59</v>
      </c>
      <c r="I33" s="159">
        <v>47</v>
      </c>
      <c r="J33" s="159">
        <v>2</v>
      </c>
      <c r="K33" s="159">
        <v>121</v>
      </c>
      <c r="L33" s="159">
        <v>282</v>
      </c>
    </row>
    <row r="34" spans="1:12" ht="12.75" customHeight="1">
      <c r="A34" s="209">
        <v>278</v>
      </c>
      <c r="B34" s="152"/>
      <c r="C34" s="157" t="s">
        <v>851</v>
      </c>
      <c r="D34" s="162"/>
      <c r="E34" s="210">
        <v>718</v>
      </c>
      <c r="F34" s="159">
        <v>7</v>
      </c>
      <c r="G34" s="159">
        <v>1</v>
      </c>
      <c r="H34" s="159">
        <v>58</v>
      </c>
      <c r="I34" s="159">
        <v>23</v>
      </c>
      <c r="J34" s="159">
        <v>1</v>
      </c>
      <c r="K34" s="159">
        <v>79</v>
      </c>
      <c r="L34" s="159">
        <v>180</v>
      </c>
    </row>
    <row r="35" spans="1:12" ht="12.75" customHeight="1">
      <c r="A35" s="209">
        <v>279</v>
      </c>
      <c r="B35" s="152"/>
      <c r="C35" s="157" t="s">
        <v>852</v>
      </c>
      <c r="D35" s="162"/>
      <c r="E35" s="210">
        <v>790</v>
      </c>
      <c r="F35" s="159">
        <v>13</v>
      </c>
      <c r="G35" s="159">
        <v>1</v>
      </c>
      <c r="H35" s="159">
        <v>55</v>
      </c>
      <c r="I35" s="159">
        <v>23</v>
      </c>
      <c r="J35" s="159">
        <v>2</v>
      </c>
      <c r="K35" s="159">
        <v>78</v>
      </c>
      <c r="L35" s="159">
        <v>212</v>
      </c>
    </row>
    <row r="36" spans="1:12" ht="7.5" customHeight="1">
      <c r="A36" s="211"/>
      <c r="B36" s="152"/>
      <c r="C36" s="157"/>
      <c r="D36" s="162"/>
      <c r="E36" s="210"/>
      <c r="F36" s="159"/>
      <c r="G36" s="159"/>
      <c r="H36" s="159"/>
      <c r="I36" s="159"/>
      <c r="J36" s="159"/>
      <c r="K36" s="159"/>
      <c r="L36" s="159"/>
    </row>
    <row r="37" spans="1:12" ht="12.75" customHeight="1">
      <c r="A37" s="212"/>
      <c r="B37" s="185"/>
      <c r="C37" s="186" t="s">
        <v>763</v>
      </c>
      <c r="D37" s="180"/>
      <c r="E37" s="213" t="s">
        <v>853</v>
      </c>
      <c r="F37" s="168">
        <v>193</v>
      </c>
      <c r="G37" s="168">
        <v>5</v>
      </c>
      <c r="H37" s="168">
        <v>587</v>
      </c>
      <c r="I37" s="168">
        <v>256</v>
      </c>
      <c r="J37" s="168">
        <v>16</v>
      </c>
      <c r="K37" s="168" t="s">
        <v>854</v>
      </c>
      <c r="L37" s="168" t="s">
        <v>735</v>
      </c>
    </row>
    <row r="38" spans="1:12" s="169" customFormat="1" ht="7.5" customHeight="1">
      <c r="A38" s="214"/>
      <c r="B38" s="152"/>
      <c r="C38" s="215"/>
      <c r="D38" s="162"/>
      <c r="E38" s="210"/>
      <c r="F38" s="159"/>
      <c r="G38" s="159"/>
      <c r="H38" s="159"/>
      <c r="I38" s="159"/>
      <c r="J38" s="159"/>
      <c r="K38" s="159"/>
      <c r="L38" s="159"/>
    </row>
    <row r="39" spans="1:12" ht="12.75" customHeight="1">
      <c r="A39" s="189">
        <v>2</v>
      </c>
      <c r="B39" s="152"/>
      <c r="C39" s="166" t="s">
        <v>511</v>
      </c>
      <c r="D39" s="162"/>
      <c r="E39" s="213" t="s">
        <v>521</v>
      </c>
      <c r="F39" s="168">
        <v>200</v>
      </c>
      <c r="G39" s="168">
        <v>5</v>
      </c>
      <c r="H39" s="168">
        <v>631</v>
      </c>
      <c r="I39" s="168">
        <v>269</v>
      </c>
      <c r="J39" s="168">
        <v>16</v>
      </c>
      <c r="K39" s="168" t="s">
        <v>512</v>
      </c>
      <c r="L39" s="168" t="s">
        <v>513</v>
      </c>
    </row>
    <row r="40" spans="1:12" ht="7.5" customHeight="1">
      <c r="A40" s="151"/>
      <c r="B40" s="152"/>
      <c r="C40" s="175"/>
      <c r="D40" s="175"/>
      <c r="E40" s="176"/>
      <c r="F40" s="176"/>
      <c r="G40" s="176"/>
      <c r="H40" s="176"/>
      <c r="I40" s="176"/>
      <c r="J40" s="176"/>
      <c r="K40" s="176"/>
      <c r="L40" s="176"/>
    </row>
    <row r="41" spans="1:12" ht="12.75" customHeight="1">
      <c r="A41" s="394" t="s">
        <v>855</v>
      </c>
      <c r="B41" s="394"/>
      <c r="C41" s="394"/>
      <c r="D41" s="394"/>
      <c r="E41" s="394"/>
      <c r="F41" s="394"/>
      <c r="G41" s="394"/>
      <c r="H41" s="394"/>
      <c r="I41" s="394"/>
      <c r="J41" s="394"/>
      <c r="K41" s="394"/>
      <c r="L41" s="394"/>
    </row>
    <row r="42" spans="1:12" ht="7.5" customHeight="1">
      <c r="A42" s="151"/>
      <c r="B42" s="152"/>
      <c r="C42" s="175"/>
      <c r="D42" s="162"/>
      <c r="E42" s="174"/>
      <c r="F42" s="174"/>
      <c r="G42" s="174"/>
      <c r="H42" s="174"/>
      <c r="I42" s="174"/>
      <c r="J42" s="174"/>
      <c r="K42" s="174"/>
      <c r="L42" s="216"/>
    </row>
    <row r="43" spans="1:12" ht="12.75">
      <c r="A43" s="151"/>
      <c r="B43" s="152"/>
      <c r="C43" s="205" t="s">
        <v>742</v>
      </c>
      <c r="D43" s="178"/>
      <c r="E43" s="178"/>
      <c r="F43" s="178"/>
      <c r="G43" s="178"/>
      <c r="H43" s="178"/>
      <c r="I43" s="178"/>
      <c r="J43" s="178"/>
      <c r="K43" s="178"/>
      <c r="L43" s="178"/>
    </row>
    <row r="44" spans="1:12" ht="7.5" customHeight="1">
      <c r="A44" s="151"/>
      <c r="B44" s="152"/>
      <c r="C44" s="179"/>
      <c r="D44" s="180"/>
      <c r="E44" s="179"/>
      <c r="F44" s="179"/>
      <c r="G44" s="179"/>
      <c r="H44" s="179"/>
      <c r="I44" s="179"/>
      <c r="J44" s="179"/>
      <c r="K44" s="179"/>
      <c r="L44" s="179"/>
    </row>
    <row r="45" spans="1:12" ht="12.75">
      <c r="A45" s="209">
        <v>361</v>
      </c>
      <c r="B45" s="152"/>
      <c r="C45" s="157" t="s">
        <v>856</v>
      </c>
      <c r="D45" s="158"/>
      <c r="E45" s="206">
        <v>322</v>
      </c>
      <c r="F45" s="159">
        <v>2</v>
      </c>
      <c r="G45" s="159" t="s">
        <v>116</v>
      </c>
      <c r="H45" s="159">
        <v>18</v>
      </c>
      <c r="I45" s="159">
        <v>4</v>
      </c>
      <c r="J45" s="159" t="s">
        <v>116</v>
      </c>
      <c r="K45" s="159">
        <v>20</v>
      </c>
      <c r="L45" s="159">
        <v>87</v>
      </c>
    </row>
    <row r="46" spans="1:12" ht="12.75">
      <c r="A46" s="209">
        <v>362</v>
      </c>
      <c r="B46" s="152"/>
      <c r="C46" s="157" t="s">
        <v>857</v>
      </c>
      <c r="D46" s="158"/>
      <c r="E46" s="206" t="s">
        <v>858</v>
      </c>
      <c r="F46" s="159">
        <v>2</v>
      </c>
      <c r="G46" s="159" t="s">
        <v>116</v>
      </c>
      <c r="H46" s="159">
        <v>50</v>
      </c>
      <c r="I46" s="159">
        <v>12</v>
      </c>
      <c r="J46" s="159">
        <v>1</v>
      </c>
      <c r="K46" s="159">
        <v>100</v>
      </c>
      <c r="L46" s="159">
        <v>310</v>
      </c>
    </row>
    <row r="47" spans="1:12" ht="12.75">
      <c r="A47" s="209">
        <v>363</v>
      </c>
      <c r="B47" s="152"/>
      <c r="C47" s="157" t="s">
        <v>859</v>
      </c>
      <c r="D47" s="158"/>
      <c r="E47" s="206">
        <v>306</v>
      </c>
      <c r="F47" s="159">
        <v>3</v>
      </c>
      <c r="G47" s="159" t="s">
        <v>116</v>
      </c>
      <c r="H47" s="159">
        <v>15</v>
      </c>
      <c r="I47" s="159">
        <v>2</v>
      </c>
      <c r="J47" s="159" t="s">
        <v>116</v>
      </c>
      <c r="K47" s="159">
        <v>30</v>
      </c>
      <c r="L47" s="159">
        <v>89</v>
      </c>
    </row>
    <row r="48" spans="1:12" ht="7.5" customHeight="1">
      <c r="A48" s="160"/>
      <c r="B48" s="152"/>
      <c r="C48" s="157"/>
      <c r="D48" s="158"/>
      <c r="E48" s="206"/>
      <c r="F48" s="159"/>
      <c r="G48" s="159"/>
      <c r="H48" s="159"/>
      <c r="I48" s="159"/>
      <c r="J48" s="159"/>
      <c r="K48" s="159"/>
      <c r="L48" s="159"/>
    </row>
    <row r="49" spans="1:12" ht="12.75">
      <c r="A49" s="184"/>
      <c r="B49" s="185"/>
      <c r="C49" s="186" t="s">
        <v>763</v>
      </c>
      <c r="D49" s="182"/>
      <c r="E49" s="183" t="s">
        <v>472</v>
      </c>
      <c r="F49" s="168">
        <v>7</v>
      </c>
      <c r="G49" s="168" t="s">
        <v>116</v>
      </c>
      <c r="H49" s="168">
        <v>83</v>
      </c>
      <c r="I49" s="168">
        <v>18</v>
      </c>
      <c r="J49" s="168">
        <v>1</v>
      </c>
      <c r="K49" s="168">
        <v>150</v>
      </c>
      <c r="L49" s="168">
        <v>486</v>
      </c>
    </row>
    <row r="50" spans="1:12" ht="7.5" customHeight="1">
      <c r="A50" s="184"/>
      <c r="B50" s="185"/>
      <c r="C50" s="187"/>
      <c r="D50" s="187"/>
      <c r="E50" s="183"/>
      <c r="F50" s="168"/>
      <c r="G50" s="168"/>
      <c r="H50" s="168"/>
      <c r="I50" s="168"/>
      <c r="J50" s="168"/>
      <c r="K50" s="168"/>
      <c r="L50" s="168"/>
    </row>
    <row r="51" spans="1:12" ht="12.75">
      <c r="A51" s="151"/>
      <c r="B51" s="152"/>
      <c r="C51" s="205" t="s">
        <v>751</v>
      </c>
      <c r="D51" s="178"/>
      <c r="E51" s="183"/>
      <c r="F51" s="183"/>
      <c r="G51" s="183"/>
      <c r="H51" s="183"/>
      <c r="I51" s="183"/>
      <c r="J51" s="183"/>
      <c r="K51" s="183"/>
      <c r="L51" s="183"/>
    </row>
    <row r="52" spans="1:12" ht="7.5" customHeight="1">
      <c r="A52" s="151"/>
      <c r="B52" s="152"/>
      <c r="C52" s="175"/>
      <c r="D52" s="162"/>
      <c r="E52" s="159"/>
      <c r="F52" s="159"/>
      <c r="G52" s="159"/>
      <c r="H52" s="159"/>
      <c r="I52" s="159"/>
      <c r="J52" s="159"/>
      <c r="K52" s="159"/>
      <c r="L52" s="159"/>
    </row>
    <row r="53" spans="1:12" ht="12.75">
      <c r="A53" s="209">
        <v>371</v>
      </c>
      <c r="B53" s="152"/>
      <c r="C53" s="157" t="s">
        <v>860</v>
      </c>
      <c r="D53" s="158"/>
      <c r="E53" s="206">
        <v>677</v>
      </c>
      <c r="F53" s="159">
        <v>14</v>
      </c>
      <c r="G53" s="159">
        <v>1</v>
      </c>
      <c r="H53" s="159">
        <v>38</v>
      </c>
      <c r="I53" s="159">
        <v>27</v>
      </c>
      <c r="J53" s="159" t="s">
        <v>116</v>
      </c>
      <c r="K53" s="159">
        <v>85</v>
      </c>
      <c r="L53" s="159">
        <v>162</v>
      </c>
    </row>
    <row r="54" spans="1:12" ht="12.75">
      <c r="A54" s="209">
        <v>372</v>
      </c>
      <c r="B54" s="152"/>
      <c r="C54" s="157" t="s">
        <v>861</v>
      </c>
      <c r="D54" s="158"/>
      <c r="E54" s="206">
        <v>874</v>
      </c>
      <c r="F54" s="159">
        <v>21</v>
      </c>
      <c r="G54" s="159" t="s">
        <v>116</v>
      </c>
      <c r="H54" s="159">
        <v>90</v>
      </c>
      <c r="I54" s="159">
        <v>33</v>
      </c>
      <c r="J54" s="159">
        <v>1</v>
      </c>
      <c r="K54" s="159">
        <v>113</v>
      </c>
      <c r="L54" s="159">
        <v>176</v>
      </c>
    </row>
    <row r="55" spans="1:12" ht="12.75">
      <c r="A55" s="209">
        <v>373</v>
      </c>
      <c r="B55" s="152"/>
      <c r="C55" s="157" t="s">
        <v>862</v>
      </c>
      <c r="D55" s="158"/>
      <c r="E55" s="206" t="s">
        <v>863</v>
      </c>
      <c r="F55" s="159">
        <v>12</v>
      </c>
      <c r="G55" s="159" t="s">
        <v>116</v>
      </c>
      <c r="H55" s="159">
        <v>82</v>
      </c>
      <c r="I55" s="159">
        <v>26</v>
      </c>
      <c r="J55" s="159">
        <v>2</v>
      </c>
      <c r="K55" s="159">
        <v>135</v>
      </c>
      <c r="L55" s="159">
        <v>257</v>
      </c>
    </row>
    <row r="56" spans="1:12" ht="12.75">
      <c r="A56" s="209">
        <v>374</v>
      </c>
      <c r="B56" s="152"/>
      <c r="C56" s="157" t="s">
        <v>864</v>
      </c>
      <c r="D56" s="158"/>
      <c r="E56" s="206">
        <v>594</v>
      </c>
      <c r="F56" s="159">
        <v>14</v>
      </c>
      <c r="G56" s="159" t="s">
        <v>116</v>
      </c>
      <c r="H56" s="159">
        <v>53</v>
      </c>
      <c r="I56" s="159">
        <v>19</v>
      </c>
      <c r="J56" s="159">
        <v>3</v>
      </c>
      <c r="K56" s="159">
        <v>46</v>
      </c>
      <c r="L56" s="159">
        <v>153</v>
      </c>
    </row>
    <row r="57" spans="1:12" ht="12.75">
      <c r="A57" s="209">
        <v>375</v>
      </c>
      <c r="B57" s="152"/>
      <c r="C57" s="157" t="s">
        <v>857</v>
      </c>
      <c r="D57" s="158"/>
      <c r="E57" s="206" t="s">
        <v>406</v>
      </c>
      <c r="F57" s="159">
        <v>19</v>
      </c>
      <c r="G57" s="159" t="s">
        <v>116</v>
      </c>
      <c r="H57" s="159">
        <v>90</v>
      </c>
      <c r="I57" s="159">
        <v>44</v>
      </c>
      <c r="J57" s="159">
        <v>2</v>
      </c>
      <c r="K57" s="159">
        <v>130</v>
      </c>
      <c r="L57" s="159">
        <v>358</v>
      </c>
    </row>
    <row r="58" spans="1:12" ht="12.75">
      <c r="A58" s="209">
        <v>376</v>
      </c>
      <c r="B58" s="152"/>
      <c r="C58" s="157" t="s">
        <v>865</v>
      </c>
      <c r="D58" s="158"/>
      <c r="E58" s="206" t="s">
        <v>866</v>
      </c>
      <c r="F58" s="159">
        <v>16</v>
      </c>
      <c r="G58" s="159" t="s">
        <v>116</v>
      </c>
      <c r="H58" s="159">
        <v>85</v>
      </c>
      <c r="I58" s="159">
        <v>45</v>
      </c>
      <c r="J58" s="159">
        <v>5</v>
      </c>
      <c r="K58" s="159">
        <v>116</v>
      </c>
      <c r="L58" s="159">
        <v>257</v>
      </c>
    </row>
    <row r="59" spans="1:12" ht="12.75">
      <c r="A59" s="209">
        <v>377</v>
      </c>
      <c r="B59" s="152"/>
      <c r="C59" s="157" t="s">
        <v>867</v>
      </c>
      <c r="D59" s="158"/>
      <c r="E59" s="206">
        <v>445</v>
      </c>
      <c r="F59" s="159">
        <v>7</v>
      </c>
      <c r="G59" s="159" t="s">
        <v>116</v>
      </c>
      <c r="H59" s="159">
        <v>29</v>
      </c>
      <c r="I59" s="159">
        <v>28</v>
      </c>
      <c r="J59" s="159">
        <v>1</v>
      </c>
      <c r="K59" s="159">
        <v>34</v>
      </c>
      <c r="L59" s="159">
        <v>127</v>
      </c>
    </row>
    <row r="60" spans="1:12" ht="7.5" customHeight="1">
      <c r="A60" s="214"/>
      <c r="B60" s="152"/>
      <c r="C60" s="217"/>
      <c r="D60" s="158"/>
      <c r="E60" s="206"/>
      <c r="F60" s="159"/>
      <c r="G60" s="159"/>
      <c r="H60" s="159"/>
      <c r="I60" s="159"/>
      <c r="J60" s="159"/>
      <c r="K60" s="159"/>
      <c r="L60" s="159"/>
    </row>
    <row r="61" spans="1:12" s="169" customFormat="1" ht="12.75">
      <c r="A61" s="214"/>
      <c r="B61" s="185"/>
      <c r="C61" s="186" t="s">
        <v>763</v>
      </c>
      <c r="D61" s="188"/>
      <c r="E61" s="183" t="s">
        <v>868</v>
      </c>
      <c r="F61" s="168">
        <v>103</v>
      </c>
      <c r="G61" s="168">
        <v>1</v>
      </c>
      <c r="H61" s="168">
        <v>467</v>
      </c>
      <c r="I61" s="168">
        <v>222</v>
      </c>
      <c r="J61" s="168">
        <v>14</v>
      </c>
      <c r="K61" s="168">
        <v>659</v>
      </c>
      <c r="L61" s="168" t="s">
        <v>869</v>
      </c>
    </row>
    <row r="62" spans="1:12" ht="7.5" customHeight="1">
      <c r="A62" s="214"/>
      <c r="B62" s="152"/>
      <c r="C62" s="186"/>
      <c r="D62" s="158"/>
      <c r="E62" s="206"/>
      <c r="F62" s="159"/>
      <c r="G62" s="159"/>
      <c r="H62" s="159"/>
      <c r="I62" s="159"/>
      <c r="J62" s="159"/>
      <c r="K62" s="159"/>
      <c r="L62" s="159"/>
    </row>
    <row r="63" spans="1:12" s="169" customFormat="1" ht="12.75">
      <c r="A63" s="189">
        <v>3</v>
      </c>
      <c r="B63" s="185"/>
      <c r="C63" s="166" t="s">
        <v>526</v>
      </c>
      <c r="D63" s="188"/>
      <c r="E63" s="183" t="s">
        <v>533</v>
      </c>
      <c r="F63" s="168">
        <v>110</v>
      </c>
      <c r="G63" s="168">
        <v>1</v>
      </c>
      <c r="H63" s="168">
        <v>550</v>
      </c>
      <c r="I63" s="168">
        <v>240</v>
      </c>
      <c r="J63" s="168">
        <v>15</v>
      </c>
      <c r="K63" s="168">
        <v>809</v>
      </c>
      <c r="L63" s="168" t="s">
        <v>527</v>
      </c>
    </row>
    <row r="64" spans="1:12" s="190" customFormat="1" ht="4.5" customHeight="1">
      <c r="A64" s="283" t="s">
        <v>4</v>
      </c>
      <c r="B64" s="283"/>
      <c r="C64" s="283"/>
      <c r="D64" s="283"/>
      <c r="E64" s="283"/>
      <c r="F64" s="283"/>
      <c r="G64" s="283"/>
      <c r="H64" s="283"/>
      <c r="I64" s="283"/>
      <c r="J64" s="283"/>
      <c r="K64" s="283"/>
      <c r="L64" s="283"/>
    </row>
    <row r="65" spans="1:12" s="147" customFormat="1" ht="12" customHeight="1">
      <c r="A65" s="402" t="s">
        <v>870</v>
      </c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</row>
    <row r="66" spans="1:12" s="147" customFormat="1" ht="12" customHeight="1">
      <c r="A66" s="191"/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</row>
    <row r="67" spans="1:12" s="147" customFormat="1" ht="12" customHeight="1">
      <c r="A67" s="191"/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</row>
  </sheetData>
  <sheetProtection/>
  <mergeCells count="18">
    <mergeCell ref="A64:L64"/>
    <mergeCell ref="A65:L65"/>
    <mergeCell ref="I5:I12"/>
    <mergeCell ref="J5:J12"/>
    <mergeCell ref="K5:K12"/>
    <mergeCell ref="L5:L12"/>
    <mergeCell ref="A15:L15"/>
    <mergeCell ref="A41:L41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7" r:id="rId1"/>
  <headerFooter scaleWithDoc="0">
    <oddHeader>&amp;L32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workbookViewId="0" topLeftCell="A1">
      <selection activeCell="C78" sqref="C78"/>
    </sheetView>
  </sheetViews>
  <sheetFormatPr defaultColWidth="9.140625" defaultRowHeight="12.75"/>
  <cols>
    <col min="1" max="3" width="8.00390625" style="145" customWidth="1"/>
    <col min="4" max="4" width="8.7109375" style="145" customWidth="1"/>
    <col min="5" max="5" width="8.00390625" style="145" customWidth="1"/>
    <col min="6" max="6" width="8.7109375" style="145" customWidth="1"/>
    <col min="7" max="10" width="8.00390625" style="145" customWidth="1"/>
    <col min="11" max="11" width="10.00390625" style="145" customWidth="1"/>
    <col min="12" max="13" width="0.85546875" style="145" customWidth="1"/>
    <col min="14" max="14" width="3.7109375" style="145" customWidth="1"/>
    <col min="15" max="16384" width="9.140625" style="150" customWidth="1"/>
  </cols>
  <sheetData>
    <row r="1" spans="1:14" s="145" customFormat="1" ht="6" customHeight="1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</row>
    <row r="2" spans="1:14" s="146" customFormat="1" ht="12" customHeight="1">
      <c r="A2" s="405" t="s">
        <v>802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s="145" customFormat="1" ht="6" customHeight="1">
      <c r="A3" s="406"/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147" customFormat="1" ht="12.75" customHeight="1">
      <c r="A4" s="407" t="s">
        <v>263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8"/>
      <c r="M4" s="409" t="s">
        <v>738</v>
      </c>
      <c r="N4" s="385"/>
    </row>
    <row r="5" spans="1:14" s="147" customFormat="1" ht="12" customHeight="1">
      <c r="A5" s="265" t="s">
        <v>264</v>
      </c>
      <c r="B5" s="293" t="s">
        <v>265</v>
      </c>
      <c r="C5" s="290" t="s">
        <v>266</v>
      </c>
      <c r="D5" s="293" t="s">
        <v>267</v>
      </c>
      <c r="E5" s="293" t="s">
        <v>268</v>
      </c>
      <c r="F5" s="293" t="s">
        <v>269</v>
      </c>
      <c r="G5" s="293" t="s">
        <v>270</v>
      </c>
      <c r="H5" s="293" t="s">
        <v>271</v>
      </c>
      <c r="I5" s="290" t="s">
        <v>272</v>
      </c>
      <c r="J5" s="290" t="s">
        <v>273</v>
      </c>
      <c r="K5" s="291" t="s">
        <v>274</v>
      </c>
      <c r="L5" s="267"/>
      <c r="M5" s="410"/>
      <c r="N5" s="386"/>
    </row>
    <row r="6" spans="1:14" s="147" customFormat="1" ht="12" customHeight="1">
      <c r="A6" s="343"/>
      <c r="B6" s="294"/>
      <c r="C6" s="291"/>
      <c r="D6" s="375"/>
      <c r="E6" s="294"/>
      <c r="F6" s="294"/>
      <c r="G6" s="294"/>
      <c r="H6" s="294"/>
      <c r="I6" s="345"/>
      <c r="J6" s="345"/>
      <c r="K6" s="291"/>
      <c r="L6" s="267"/>
      <c r="M6" s="410"/>
      <c r="N6" s="386"/>
    </row>
    <row r="7" spans="1:14" s="147" customFormat="1" ht="12" customHeight="1">
      <c r="A7" s="343"/>
      <c r="B7" s="294"/>
      <c r="C7" s="291"/>
      <c r="D7" s="375"/>
      <c r="E7" s="294"/>
      <c r="F7" s="294"/>
      <c r="G7" s="294"/>
      <c r="H7" s="294"/>
      <c r="I7" s="345"/>
      <c r="J7" s="345"/>
      <c r="K7" s="291"/>
      <c r="L7" s="267"/>
      <c r="M7" s="410"/>
      <c r="N7" s="386"/>
    </row>
    <row r="8" spans="1:14" s="147" customFormat="1" ht="12" customHeight="1">
      <c r="A8" s="343"/>
      <c r="B8" s="294"/>
      <c r="C8" s="291"/>
      <c r="D8" s="375"/>
      <c r="E8" s="294"/>
      <c r="F8" s="294"/>
      <c r="G8" s="294"/>
      <c r="H8" s="294"/>
      <c r="I8" s="345"/>
      <c r="J8" s="345"/>
      <c r="K8" s="291"/>
      <c r="L8" s="267"/>
      <c r="M8" s="410"/>
      <c r="N8" s="386"/>
    </row>
    <row r="9" spans="1:14" s="147" customFormat="1" ht="12" customHeight="1">
      <c r="A9" s="343"/>
      <c r="B9" s="294"/>
      <c r="C9" s="291"/>
      <c r="D9" s="375"/>
      <c r="E9" s="294"/>
      <c r="F9" s="294"/>
      <c r="G9" s="294"/>
      <c r="H9" s="294"/>
      <c r="I9" s="345"/>
      <c r="J9" s="345"/>
      <c r="K9" s="291"/>
      <c r="L9" s="267"/>
      <c r="M9" s="410"/>
      <c r="N9" s="386"/>
    </row>
    <row r="10" spans="1:14" s="147" customFormat="1" ht="12" customHeight="1">
      <c r="A10" s="343"/>
      <c r="B10" s="294"/>
      <c r="C10" s="291"/>
      <c r="D10" s="375"/>
      <c r="E10" s="294"/>
      <c r="F10" s="294"/>
      <c r="G10" s="294"/>
      <c r="H10" s="294"/>
      <c r="I10" s="345"/>
      <c r="J10" s="345"/>
      <c r="K10" s="291"/>
      <c r="L10" s="267"/>
      <c r="M10" s="410"/>
      <c r="N10" s="386"/>
    </row>
    <row r="11" spans="1:14" s="147" customFormat="1" ht="12" customHeight="1">
      <c r="A11" s="343"/>
      <c r="B11" s="294"/>
      <c r="C11" s="291"/>
      <c r="D11" s="375"/>
      <c r="E11" s="294"/>
      <c r="F11" s="294"/>
      <c r="G11" s="294"/>
      <c r="H11" s="294"/>
      <c r="I11" s="345"/>
      <c r="J11" s="345"/>
      <c r="K11" s="291"/>
      <c r="L11" s="267"/>
      <c r="M11" s="410"/>
      <c r="N11" s="386"/>
    </row>
    <row r="12" spans="1:14" s="147" customFormat="1" ht="12" customHeight="1">
      <c r="A12" s="344"/>
      <c r="B12" s="295"/>
      <c r="C12" s="292"/>
      <c r="D12" s="376"/>
      <c r="E12" s="295"/>
      <c r="F12" s="295"/>
      <c r="G12" s="295"/>
      <c r="H12" s="295"/>
      <c r="I12" s="346"/>
      <c r="J12" s="346"/>
      <c r="K12" s="291"/>
      <c r="L12" s="267"/>
      <c r="M12" s="410"/>
      <c r="N12" s="386"/>
    </row>
    <row r="13" spans="1:14" s="147" customFormat="1" ht="12.75" customHeight="1">
      <c r="A13" s="136" t="s">
        <v>150</v>
      </c>
      <c r="B13" s="136" t="s">
        <v>154</v>
      </c>
      <c r="C13" s="46" t="s">
        <v>158</v>
      </c>
      <c r="D13" s="23" t="s">
        <v>164</v>
      </c>
      <c r="E13" s="23" t="s">
        <v>168</v>
      </c>
      <c r="F13" s="22" t="s">
        <v>170</v>
      </c>
      <c r="G13" s="47" t="s">
        <v>176</v>
      </c>
      <c r="H13" s="22" t="s">
        <v>183</v>
      </c>
      <c r="I13" s="46" t="s">
        <v>185</v>
      </c>
      <c r="J13" s="23" t="s">
        <v>187</v>
      </c>
      <c r="K13" s="272" t="s">
        <v>189</v>
      </c>
      <c r="L13" s="374"/>
      <c r="M13" s="411"/>
      <c r="N13" s="387"/>
    </row>
    <row r="14" s="147" customFormat="1" ht="7.5" customHeight="1"/>
    <row r="15" spans="1:14" ht="12.75">
      <c r="A15" s="394" t="s">
        <v>837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</row>
    <row r="16" spans="1:14" ht="7.5" customHeight="1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3"/>
      <c r="N16" s="194"/>
    </row>
    <row r="17" spans="1:13" ht="12.75" customHeight="1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6"/>
      <c r="M17" s="199"/>
    </row>
    <row r="18" spans="1:13" ht="7.5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6"/>
      <c r="M18" s="199"/>
    </row>
    <row r="19" spans="1:14" ht="12.75" customHeight="1">
      <c r="A19" s="195">
        <v>15</v>
      </c>
      <c r="B19" s="195">
        <v>63</v>
      </c>
      <c r="C19" s="195">
        <v>25</v>
      </c>
      <c r="D19" s="195">
        <v>5</v>
      </c>
      <c r="E19" s="195">
        <v>13</v>
      </c>
      <c r="F19" s="195">
        <v>78</v>
      </c>
      <c r="G19" s="195">
        <v>67</v>
      </c>
      <c r="H19" s="195">
        <v>8</v>
      </c>
      <c r="I19" s="195">
        <v>1</v>
      </c>
      <c r="J19" s="195">
        <v>6</v>
      </c>
      <c r="K19" s="195">
        <v>47</v>
      </c>
      <c r="L19" s="196"/>
      <c r="M19" s="197"/>
      <c r="N19" s="198">
        <v>261</v>
      </c>
    </row>
    <row r="20" spans="1:14" ht="12.75" customHeight="1">
      <c r="A20" s="195">
        <v>10</v>
      </c>
      <c r="B20" s="195">
        <v>64</v>
      </c>
      <c r="C20" s="195">
        <v>40</v>
      </c>
      <c r="D20" s="195">
        <v>25</v>
      </c>
      <c r="E20" s="195">
        <v>18</v>
      </c>
      <c r="F20" s="195">
        <v>52</v>
      </c>
      <c r="G20" s="195">
        <v>97</v>
      </c>
      <c r="H20" s="195">
        <v>11</v>
      </c>
      <c r="I20" s="195">
        <v>6</v>
      </c>
      <c r="J20" s="195">
        <v>15</v>
      </c>
      <c r="K20" s="195">
        <v>41</v>
      </c>
      <c r="L20" s="196"/>
      <c r="M20" s="197"/>
      <c r="N20" s="198">
        <v>262</v>
      </c>
    </row>
    <row r="21" spans="1:14" ht="12.75" customHeight="1">
      <c r="A21" s="195">
        <v>28</v>
      </c>
      <c r="B21" s="195">
        <v>43</v>
      </c>
      <c r="C21" s="195">
        <v>18</v>
      </c>
      <c r="D21" s="195">
        <v>13</v>
      </c>
      <c r="E21" s="195">
        <v>14</v>
      </c>
      <c r="F21" s="195">
        <v>42</v>
      </c>
      <c r="G21" s="195">
        <v>51</v>
      </c>
      <c r="H21" s="195">
        <v>8</v>
      </c>
      <c r="I21" s="195">
        <v>3</v>
      </c>
      <c r="J21" s="195">
        <v>18</v>
      </c>
      <c r="K21" s="195">
        <v>39</v>
      </c>
      <c r="L21" s="196"/>
      <c r="M21" s="197"/>
      <c r="N21" s="198">
        <v>263</v>
      </c>
    </row>
    <row r="22" spans="1:14" ht="7.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6"/>
      <c r="M22" s="197"/>
      <c r="N22" s="198"/>
    </row>
    <row r="23" spans="1:14" ht="12.75" customHeight="1">
      <c r="A23" s="168">
        <v>53</v>
      </c>
      <c r="B23" s="168">
        <v>170</v>
      </c>
      <c r="C23" s="168">
        <v>83</v>
      </c>
      <c r="D23" s="168">
        <v>43</v>
      </c>
      <c r="E23" s="168">
        <v>45</v>
      </c>
      <c r="F23" s="168">
        <v>172</v>
      </c>
      <c r="G23" s="168">
        <v>215</v>
      </c>
      <c r="H23" s="168">
        <v>27</v>
      </c>
      <c r="I23" s="168">
        <v>10</v>
      </c>
      <c r="J23" s="168">
        <v>39</v>
      </c>
      <c r="K23" s="168">
        <v>127</v>
      </c>
      <c r="L23" s="196"/>
      <c r="M23" s="197"/>
      <c r="N23" s="198"/>
    </row>
    <row r="24" spans="1:14" ht="7.5" customHeight="1">
      <c r="A24" s="195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6"/>
      <c r="M24" s="199"/>
      <c r="N24" s="199"/>
    </row>
    <row r="25" spans="1:14" s="169" customFormat="1" ht="12.7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96"/>
      <c r="M25" s="199"/>
      <c r="N25" s="199"/>
    </row>
    <row r="26" spans="1:14" ht="7.5" customHeight="1">
      <c r="A26" s="195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6"/>
      <c r="M26" s="199"/>
      <c r="N26" s="199"/>
    </row>
    <row r="27" spans="1:14" ht="12.75" customHeight="1">
      <c r="A27" s="195">
        <v>22</v>
      </c>
      <c r="B27" s="195">
        <v>76</v>
      </c>
      <c r="C27" s="195">
        <v>37</v>
      </c>
      <c r="D27" s="195">
        <v>32</v>
      </c>
      <c r="E27" s="195">
        <v>24</v>
      </c>
      <c r="F27" s="195">
        <v>70</v>
      </c>
      <c r="G27" s="195">
        <v>110</v>
      </c>
      <c r="H27" s="195">
        <v>21</v>
      </c>
      <c r="I27" s="195">
        <v>13</v>
      </c>
      <c r="J27" s="195">
        <v>21</v>
      </c>
      <c r="K27" s="195">
        <v>85</v>
      </c>
      <c r="L27" s="196"/>
      <c r="M27" s="197"/>
      <c r="N27" s="198">
        <v>271</v>
      </c>
    </row>
    <row r="28" spans="1:14" ht="12.75" customHeight="1">
      <c r="A28" s="195">
        <v>6</v>
      </c>
      <c r="B28" s="195">
        <v>53</v>
      </c>
      <c r="C28" s="195">
        <v>14</v>
      </c>
      <c r="D28" s="195">
        <v>32</v>
      </c>
      <c r="E28" s="195">
        <v>12</v>
      </c>
      <c r="F28" s="195">
        <v>47</v>
      </c>
      <c r="G28" s="195">
        <v>74</v>
      </c>
      <c r="H28" s="195">
        <v>21</v>
      </c>
      <c r="I28" s="195">
        <v>5</v>
      </c>
      <c r="J28" s="195">
        <v>5</v>
      </c>
      <c r="K28" s="195">
        <v>41</v>
      </c>
      <c r="L28" s="196"/>
      <c r="M28" s="197"/>
      <c r="N28" s="198">
        <v>272</v>
      </c>
    </row>
    <row r="29" spans="1:14" ht="12.75" customHeight="1">
      <c r="A29" s="195">
        <v>20</v>
      </c>
      <c r="B29" s="195">
        <v>87</v>
      </c>
      <c r="C29" s="195">
        <v>48</v>
      </c>
      <c r="D29" s="195">
        <v>41</v>
      </c>
      <c r="E29" s="195">
        <v>27</v>
      </c>
      <c r="F29" s="195">
        <v>63</v>
      </c>
      <c r="G29" s="195">
        <v>110</v>
      </c>
      <c r="H29" s="195">
        <v>20</v>
      </c>
      <c r="I29" s="195">
        <v>16</v>
      </c>
      <c r="J29" s="195">
        <v>40</v>
      </c>
      <c r="K29" s="195">
        <v>108</v>
      </c>
      <c r="L29" s="196"/>
      <c r="M29" s="197"/>
      <c r="N29" s="198">
        <v>273</v>
      </c>
    </row>
    <row r="30" spans="1:14" ht="12.75" customHeight="1">
      <c r="A30" s="218">
        <v>39</v>
      </c>
      <c r="B30" s="218">
        <v>65</v>
      </c>
      <c r="C30" s="218">
        <v>42</v>
      </c>
      <c r="D30" s="218">
        <v>50</v>
      </c>
      <c r="E30" s="218">
        <v>48</v>
      </c>
      <c r="F30" s="218">
        <v>120</v>
      </c>
      <c r="G30" s="218">
        <v>180</v>
      </c>
      <c r="H30" s="218">
        <v>33</v>
      </c>
      <c r="I30" s="218">
        <v>26</v>
      </c>
      <c r="J30" s="218">
        <v>28</v>
      </c>
      <c r="K30" s="218">
        <v>145</v>
      </c>
      <c r="L30" s="178"/>
      <c r="M30" s="219"/>
      <c r="N30" s="198">
        <v>274</v>
      </c>
    </row>
    <row r="31" spans="1:14" ht="12.75" customHeight="1">
      <c r="A31" s="195">
        <v>30</v>
      </c>
      <c r="B31" s="195">
        <v>121</v>
      </c>
      <c r="C31" s="195">
        <v>55</v>
      </c>
      <c r="D31" s="195">
        <v>63</v>
      </c>
      <c r="E31" s="195">
        <v>54</v>
      </c>
      <c r="F31" s="195">
        <v>140</v>
      </c>
      <c r="G31" s="195">
        <v>183</v>
      </c>
      <c r="H31" s="195">
        <v>31</v>
      </c>
      <c r="I31" s="195">
        <v>29</v>
      </c>
      <c r="J31" s="195">
        <v>39</v>
      </c>
      <c r="K31" s="195">
        <v>151</v>
      </c>
      <c r="L31" s="196"/>
      <c r="M31" s="197"/>
      <c r="N31" s="198">
        <v>275</v>
      </c>
    </row>
    <row r="32" spans="1:14" ht="12.75" customHeight="1">
      <c r="A32" s="195">
        <v>5</v>
      </c>
      <c r="B32" s="195">
        <v>54</v>
      </c>
      <c r="C32" s="195">
        <v>11</v>
      </c>
      <c r="D32" s="195">
        <v>25</v>
      </c>
      <c r="E32" s="195">
        <v>10</v>
      </c>
      <c r="F32" s="195">
        <v>41</v>
      </c>
      <c r="G32" s="195">
        <v>59</v>
      </c>
      <c r="H32" s="195">
        <v>13</v>
      </c>
      <c r="I32" s="195">
        <v>7</v>
      </c>
      <c r="J32" s="195">
        <v>17</v>
      </c>
      <c r="K32" s="195">
        <v>44</v>
      </c>
      <c r="L32" s="196"/>
      <c r="M32" s="197"/>
      <c r="N32" s="198">
        <v>276</v>
      </c>
    </row>
    <row r="33" spans="1:14" ht="12.75" customHeight="1">
      <c r="A33" s="195">
        <v>8</v>
      </c>
      <c r="B33" s="195">
        <v>65</v>
      </c>
      <c r="C33" s="195">
        <v>26</v>
      </c>
      <c r="D33" s="195">
        <v>34</v>
      </c>
      <c r="E33" s="195">
        <v>35</v>
      </c>
      <c r="F33" s="195">
        <v>98</v>
      </c>
      <c r="G33" s="195">
        <v>150</v>
      </c>
      <c r="H33" s="195">
        <v>17</v>
      </c>
      <c r="I33" s="195">
        <v>18</v>
      </c>
      <c r="J33" s="195">
        <v>27</v>
      </c>
      <c r="K33" s="195">
        <v>103</v>
      </c>
      <c r="L33" s="196"/>
      <c r="M33" s="197"/>
      <c r="N33" s="198">
        <v>277</v>
      </c>
    </row>
    <row r="34" spans="1:14" ht="12.75" customHeight="1">
      <c r="A34" s="195">
        <v>17</v>
      </c>
      <c r="B34" s="195">
        <v>34</v>
      </c>
      <c r="C34" s="195">
        <v>31</v>
      </c>
      <c r="D34" s="195">
        <v>22</v>
      </c>
      <c r="E34" s="195">
        <v>11</v>
      </c>
      <c r="F34" s="195">
        <v>65</v>
      </c>
      <c r="G34" s="195">
        <v>93</v>
      </c>
      <c r="H34" s="195">
        <v>18</v>
      </c>
      <c r="I34" s="195">
        <v>5</v>
      </c>
      <c r="J34" s="195">
        <v>18</v>
      </c>
      <c r="K34" s="195">
        <v>55</v>
      </c>
      <c r="L34" s="196"/>
      <c r="M34" s="197"/>
      <c r="N34" s="198">
        <v>278</v>
      </c>
    </row>
    <row r="35" spans="1:14" ht="12.75" customHeight="1">
      <c r="A35" s="195">
        <v>20</v>
      </c>
      <c r="B35" s="195">
        <v>58</v>
      </c>
      <c r="C35" s="195">
        <v>23</v>
      </c>
      <c r="D35" s="195">
        <v>36</v>
      </c>
      <c r="E35" s="195">
        <v>30</v>
      </c>
      <c r="F35" s="195">
        <v>64</v>
      </c>
      <c r="G35" s="195">
        <v>62</v>
      </c>
      <c r="H35" s="195">
        <v>18</v>
      </c>
      <c r="I35" s="195">
        <v>9</v>
      </c>
      <c r="J35" s="195">
        <v>22</v>
      </c>
      <c r="K35" s="195">
        <v>64</v>
      </c>
      <c r="L35" s="196"/>
      <c r="M35" s="197"/>
      <c r="N35" s="198">
        <v>279</v>
      </c>
    </row>
    <row r="36" spans="1:14" ht="7.5" customHeight="1">
      <c r="A36" s="195"/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6"/>
      <c r="M36" s="197"/>
      <c r="N36" s="198"/>
    </row>
    <row r="37" spans="1:14" ht="12.75" customHeight="1">
      <c r="A37" s="168">
        <v>167</v>
      </c>
      <c r="B37" s="168">
        <v>613</v>
      </c>
      <c r="C37" s="168">
        <v>287</v>
      </c>
      <c r="D37" s="168">
        <v>335</v>
      </c>
      <c r="E37" s="168">
        <v>251</v>
      </c>
      <c r="F37" s="168">
        <v>708</v>
      </c>
      <c r="G37" s="168" t="s">
        <v>871</v>
      </c>
      <c r="H37" s="168">
        <v>192</v>
      </c>
      <c r="I37" s="168">
        <v>128</v>
      </c>
      <c r="J37" s="168">
        <v>217</v>
      </c>
      <c r="K37" s="168">
        <v>796</v>
      </c>
      <c r="L37" s="196"/>
      <c r="M37" s="197"/>
      <c r="N37" s="199"/>
    </row>
    <row r="38" spans="1:14" s="169" customFormat="1" ht="7.5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96"/>
      <c r="M38" s="197"/>
      <c r="N38" s="199"/>
    </row>
    <row r="39" spans="1:14" ht="12.75" customHeight="1">
      <c r="A39" s="168">
        <v>220</v>
      </c>
      <c r="B39" s="168">
        <v>783</v>
      </c>
      <c r="C39" s="168">
        <v>370</v>
      </c>
      <c r="D39" s="168">
        <v>378</v>
      </c>
      <c r="E39" s="168">
        <v>296</v>
      </c>
      <c r="F39" s="168">
        <v>880</v>
      </c>
      <c r="G39" s="168" t="s">
        <v>518</v>
      </c>
      <c r="H39" s="168">
        <v>219</v>
      </c>
      <c r="I39" s="168">
        <v>138</v>
      </c>
      <c r="J39" s="168">
        <v>256</v>
      </c>
      <c r="K39" s="168">
        <v>923</v>
      </c>
      <c r="L39" s="196"/>
      <c r="M39" s="197"/>
      <c r="N39" s="220">
        <v>2</v>
      </c>
    </row>
    <row r="40" spans="1:14" ht="7.5" customHeight="1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6"/>
      <c r="M40" s="199"/>
      <c r="N40" s="199"/>
    </row>
    <row r="41" spans="1:14" ht="12.75" customHeight="1">
      <c r="A41" s="420" t="s">
        <v>855</v>
      </c>
      <c r="B41" s="420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</row>
    <row r="42" spans="1:14" ht="7.5" customHeight="1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6"/>
      <c r="M42" s="199"/>
      <c r="N42" s="196"/>
    </row>
    <row r="43" spans="1:13" ht="12.75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6"/>
      <c r="M43" s="199"/>
    </row>
    <row r="44" spans="1:13" ht="7.5" customHeight="1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6"/>
      <c r="M44" s="199"/>
    </row>
    <row r="45" spans="1:14" ht="12.75">
      <c r="A45" s="195">
        <v>4</v>
      </c>
      <c r="B45" s="195">
        <v>29</v>
      </c>
      <c r="C45" s="195">
        <v>23</v>
      </c>
      <c r="D45" s="195">
        <v>12</v>
      </c>
      <c r="E45" s="195">
        <v>3</v>
      </c>
      <c r="F45" s="195">
        <v>30</v>
      </c>
      <c r="G45" s="195">
        <v>29</v>
      </c>
      <c r="H45" s="195">
        <v>10</v>
      </c>
      <c r="I45" s="195">
        <v>3</v>
      </c>
      <c r="J45" s="195">
        <v>8</v>
      </c>
      <c r="K45" s="195">
        <v>40</v>
      </c>
      <c r="L45" s="196"/>
      <c r="M45" s="197"/>
      <c r="N45" s="221">
        <v>361</v>
      </c>
    </row>
    <row r="46" spans="1:14" ht="12.75">
      <c r="A46" s="195">
        <v>44</v>
      </c>
      <c r="B46" s="195">
        <v>98</v>
      </c>
      <c r="C46" s="195">
        <v>87</v>
      </c>
      <c r="D46" s="195">
        <v>42</v>
      </c>
      <c r="E46" s="195">
        <v>37</v>
      </c>
      <c r="F46" s="195">
        <v>148</v>
      </c>
      <c r="G46" s="195">
        <v>182</v>
      </c>
      <c r="H46" s="195">
        <v>41</v>
      </c>
      <c r="I46" s="195">
        <v>16</v>
      </c>
      <c r="J46" s="195">
        <v>38</v>
      </c>
      <c r="K46" s="195">
        <v>111</v>
      </c>
      <c r="L46" s="196"/>
      <c r="M46" s="197"/>
      <c r="N46" s="221">
        <v>362</v>
      </c>
    </row>
    <row r="47" spans="1:14" ht="12.75">
      <c r="A47" s="195">
        <v>5</v>
      </c>
      <c r="B47" s="195">
        <v>20</v>
      </c>
      <c r="C47" s="195">
        <v>10</v>
      </c>
      <c r="D47" s="195">
        <v>13</v>
      </c>
      <c r="E47" s="195">
        <v>5</v>
      </c>
      <c r="F47" s="195">
        <v>22</v>
      </c>
      <c r="G47" s="195">
        <v>20</v>
      </c>
      <c r="H47" s="195">
        <v>12</v>
      </c>
      <c r="I47" s="195">
        <v>4</v>
      </c>
      <c r="J47" s="195">
        <v>7</v>
      </c>
      <c r="K47" s="195">
        <v>49</v>
      </c>
      <c r="L47" s="196"/>
      <c r="M47" s="197"/>
      <c r="N47" s="221">
        <v>363</v>
      </c>
    </row>
    <row r="48" spans="1:14" ht="7.5" customHeight="1">
      <c r="A48" s="195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6"/>
      <c r="M48" s="197"/>
      <c r="N48" s="200"/>
    </row>
    <row r="49" spans="1:14" ht="12.75">
      <c r="A49" s="168">
        <v>53</v>
      </c>
      <c r="B49" s="168">
        <v>147</v>
      </c>
      <c r="C49" s="168">
        <v>120</v>
      </c>
      <c r="D49" s="168">
        <v>67</v>
      </c>
      <c r="E49" s="168">
        <v>45</v>
      </c>
      <c r="F49" s="168">
        <v>200</v>
      </c>
      <c r="G49" s="168">
        <v>231</v>
      </c>
      <c r="H49" s="168">
        <v>63</v>
      </c>
      <c r="I49" s="168">
        <v>23</v>
      </c>
      <c r="J49" s="168">
        <v>53</v>
      </c>
      <c r="K49" s="168">
        <v>200</v>
      </c>
      <c r="L49" s="196"/>
      <c r="M49" s="197"/>
      <c r="N49" s="200"/>
    </row>
    <row r="50" spans="1:14" ht="7.5" customHeight="1">
      <c r="A50" s="195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6"/>
      <c r="M50" s="199"/>
      <c r="N50" s="200"/>
    </row>
    <row r="51" spans="1:14" ht="12.75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6"/>
      <c r="M51" s="199"/>
      <c r="N51" s="200"/>
    </row>
    <row r="52" spans="1:14" ht="7.5" customHeight="1">
      <c r="A52" s="195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6"/>
      <c r="M52" s="199"/>
      <c r="N52" s="200"/>
    </row>
    <row r="53" spans="1:14" ht="12.75">
      <c r="A53" s="195">
        <v>10</v>
      </c>
      <c r="B53" s="195">
        <v>53</v>
      </c>
      <c r="C53" s="195">
        <v>19</v>
      </c>
      <c r="D53" s="195">
        <v>28</v>
      </c>
      <c r="E53" s="195">
        <v>15</v>
      </c>
      <c r="F53" s="195">
        <v>55</v>
      </c>
      <c r="G53" s="195">
        <v>54</v>
      </c>
      <c r="H53" s="195">
        <v>16</v>
      </c>
      <c r="I53" s="195">
        <v>10</v>
      </c>
      <c r="J53" s="195">
        <v>27</v>
      </c>
      <c r="K53" s="195">
        <v>63</v>
      </c>
      <c r="L53" s="196"/>
      <c r="M53" s="197"/>
      <c r="N53" s="221">
        <v>371</v>
      </c>
    </row>
    <row r="54" spans="1:14" ht="12.75">
      <c r="A54" s="195">
        <v>13</v>
      </c>
      <c r="B54" s="195">
        <v>68</v>
      </c>
      <c r="C54" s="195">
        <v>30</v>
      </c>
      <c r="D54" s="195">
        <v>31</v>
      </c>
      <c r="E54" s="195">
        <v>13</v>
      </c>
      <c r="F54" s="195">
        <v>75</v>
      </c>
      <c r="G54" s="195">
        <v>93</v>
      </c>
      <c r="H54" s="195">
        <v>13</v>
      </c>
      <c r="I54" s="195">
        <v>13</v>
      </c>
      <c r="J54" s="195">
        <v>26</v>
      </c>
      <c r="K54" s="195">
        <v>65</v>
      </c>
      <c r="L54" s="196"/>
      <c r="M54" s="197"/>
      <c r="N54" s="221">
        <v>372</v>
      </c>
    </row>
    <row r="55" spans="1:14" ht="12.75">
      <c r="A55" s="195">
        <v>17</v>
      </c>
      <c r="B55" s="195">
        <v>72</v>
      </c>
      <c r="C55" s="195">
        <v>51</v>
      </c>
      <c r="D55" s="195">
        <v>32</v>
      </c>
      <c r="E55" s="195">
        <v>29</v>
      </c>
      <c r="F55" s="195">
        <v>98</v>
      </c>
      <c r="G55" s="195">
        <v>84</v>
      </c>
      <c r="H55" s="195">
        <v>14</v>
      </c>
      <c r="I55" s="195">
        <v>20</v>
      </c>
      <c r="J55" s="195">
        <v>26</v>
      </c>
      <c r="K55" s="195">
        <v>91</v>
      </c>
      <c r="L55" s="196"/>
      <c r="M55" s="197"/>
      <c r="N55" s="221">
        <v>373</v>
      </c>
    </row>
    <row r="56" spans="1:14" ht="12.75">
      <c r="A56" s="195">
        <v>10</v>
      </c>
      <c r="B56" s="195">
        <v>52</v>
      </c>
      <c r="C56" s="195">
        <v>36</v>
      </c>
      <c r="D56" s="195">
        <v>23</v>
      </c>
      <c r="E56" s="195">
        <v>16</v>
      </c>
      <c r="F56" s="195">
        <v>49</v>
      </c>
      <c r="G56" s="195">
        <v>54</v>
      </c>
      <c r="H56" s="195">
        <v>5</v>
      </c>
      <c r="I56" s="195">
        <v>4</v>
      </c>
      <c r="J56" s="195">
        <v>15</v>
      </c>
      <c r="K56" s="195">
        <v>42</v>
      </c>
      <c r="L56" s="196"/>
      <c r="M56" s="197"/>
      <c r="N56" s="221">
        <v>374</v>
      </c>
    </row>
    <row r="57" spans="1:14" ht="12.75">
      <c r="A57" s="195">
        <v>44</v>
      </c>
      <c r="B57" s="195">
        <v>73</v>
      </c>
      <c r="C57" s="195">
        <v>59</v>
      </c>
      <c r="D57" s="195">
        <v>66</v>
      </c>
      <c r="E57" s="195">
        <v>40</v>
      </c>
      <c r="F57" s="195">
        <v>129</v>
      </c>
      <c r="G57" s="195">
        <v>184</v>
      </c>
      <c r="H57" s="195">
        <v>37</v>
      </c>
      <c r="I57" s="195">
        <v>18</v>
      </c>
      <c r="J57" s="195">
        <v>36</v>
      </c>
      <c r="K57" s="195">
        <v>109</v>
      </c>
      <c r="L57" s="196"/>
      <c r="M57" s="197"/>
      <c r="N57" s="221">
        <v>375</v>
      </c>
    </row>
    <row r="58" spans="1:14" ht="12.75">
      <c r="A58" s="195">
        <v>11</v>
      </c>
      <c r="B58" s="195">
        <v>76</v>
      </c>
      <c r="C58" s="195">
        <v>38</v>
      </c>
      <c r="D58" s="195">
        <v>47</v>
      </c>
      <c r="E58" s="195">
        <v>33</v>
      </c>
      <c r="F58" s="195">
        <v>104</v>
      </c>
      <c r="G58" s="195">
        <v>137</v>
      </c>
      <c r="H58" s="195">
        <v>25</v>
      </c>
      <c r="I58" s="195">
        <v>21</v>
      </c>
      <c r="J58" s="195">
        <v>47</v>
      </c>
      <c r="K58" s="195">
        <v>110</v>
      </c>
      <c r="L58" s="196"/>
      <c r="M58" s="197"/>
      <c r="N58" s="221">
        <v>376</v>
      </c>
    </row>
    <row r="59" spans="1:14" ht="12.75">
      <c r="A59" s="195">
        <v>13</v>
      </c>
      <c r="B59" s="195">
        <v>40</v>
      </c>
      <c r="C59" s="195">
        <v>18</v>
      </c>
      <c r="D59" s="195">
        <v>19</v>
      </c>
      <c r="E59" s="195">
        <v>4</v>
      </c>
      <c r="F59" s="195">
        <v>31</v>
      </c>
      <c r="G59" s="195">
        <v>43</v>
      </c>
      <c r="H59" s="195">
        <v>10</v>
      </c>
      <c r="I59" s="195">
        <v>5</v>
      </c>
      <c r="J59" s="195">
        <v>11</v>
      </c>
      <c r="K59" s="195">
        <v>25</v>
      </c>
      <c r="L59" s="196"/>
      <c r="M59" s="197"/>
      <c r="N59" s="221">
        <v>377</v>
      </c>
    </row>
    <row r="60" spans="1:14" ht="7.5" customHeight="1">
      <c r="A60" s="195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6"/>
      <c r="M60" s="197"/>
      <c r="N60" s="222"/>
    </row>
    <row r="61" spans="1:14" s="169" customFormat="1" ht="12.75">
      <c r="A61" s="168">
        <v>118</v>
      </c>
      <c r="B61" s="168">
        <v>434</v>
      </c>
      <c r="C61" s="168">
        <v>251</v>
      </c>
      <c r="D61" s="168">
        <v>246</v>
      </c>
      <c r="E61" s="168">
        <v>150</v>
      </c>
      <c r="F61" s="168">
        <v>541</v>
      </c>
      <c r="G61" s="168">
        <v>649</v>
      </c>
      <c r="H61" s="168">
        <v>120</v>
      </c>
      <c r="I61" s="168">
        <v>91</v>
      </c>
      <c r="J61" s="168">
        <v>188</v>
      </c>
      <c r="K61" s="168">
        <v>505</v>
      </c>
      <c r="L61" s="196"/>
      <c r="M61" s="197"/>
      <c r="N61" s="222"/>
    </row>
    <row r="62" spans="1:14" ht="7.5" customHeight="1">
      <c r="A62" s="195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6"/>
      <c r="M62" s="197"/>
      <c r="N62" s="222"/>
    </row>
    <row r="63" spans="1:14" s="169" customFormat="1" ht="12.75">
      <c r="A63" s="168">
        <v>171</v>
      </c>
      <c r="B63" s="168">
        <v>581</v>
      </c>
      <c r="C63" s="168">
        <v>371</v>
      </c>
      <c r="D63" s="168">
        <v>313</v>
      </c>
      <c r="E63" s="168">
        <v>195</v>
      </c>
      <c r="F63" s="168">
        <v>741</v>
      </c>
      <c r="G63" s="168">
        <v>880</v>
      </c>
      <c r="H63" s="168">
        <v>183</v>
      </c>
      <c r="I63" s="168">
        <v>114</v>
      </c>
      <c r="J63" s="168">
        <v>241</v>
      </c>
      <c r="K63" s="168">
        <v>705</v>
      </c>
      <c r="L63" s="196"/>
      <c r="M63" s="197"/>
      <c r="N63" s="223">
        <v>3</v>
      </c>
    </row>
    <row r="64" spans="1:14" s="190" customFormat="1" ht="4.5" customHeight="1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</row>
    <row r="65" spans="1:14" s="147" customFormat="1" ht="12" customHeight="1">
      <c r="A65" s="196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</row>
    <row r="66" spans="1:14" s="147" customFormat="1" ht="12" customHeight="1">
      <c r="A66" s="196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</row>
    <row r="67" spans="1:14" s="147" customFormat="1" ht="12" customHeight="1">
      <c r="A67" s="196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</row>
    <row r="68" spans="1:14" ht="12.75">
      <c r="A68" s="196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</row>
    <row r="69" spans="1:14" ht="12.75">
      <c r="A69" s="196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</row>
  </sheetData>
  <sheetProtection/>
  <mergeCells count="19">
    <mergeCell ref="K13:L13"/>
    <mergeCell ref="A15:N15"/>
    <mergeCell ref="A41:N41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r:id="rId1"/>
  <headerFooter scaleWithDoc="0">
    <oddHeader>&amp;R33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workbookViewId="0" topLeftCell="A1">
      <selection activeCell="F74" sqref="F74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7.7109375" style="150" customWidth="1"/>
    <col min="4" max="4" width="0.71875" style="150" customWidth="1"/>
    <col min="5" max="5" width="9.28125" style="150" customWidth="1"/>
    <col min="6" max="7" width="8.7109375" style="150" customWidth="1"/>
    <col min="8" max="9" width="7.28125" style="150" customWidth="1"/>
    <col min="10" max="10" width="9.7109375" style="150" customWidth="1"/>
    <col min="11" max="11" width="6.7109375" style="150" customWidth="1"/>
    <col min="12" max="12" width="8.7109375" style="150" customWidth="1"/>
    <col min="13" max="16384" width="9.140625" style="150" customWidth="1"/>
  </cols>
  <sheetData>
    <row r="1" spans="1:12" s="145" customFormat="1" ht="6" customHeight="1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s="146" customFormat="1" ht="12" customHeight="1">
      <c r="A2" s="412" t="s">
        <v>836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12" s="145" customFormat="1" ht="6" customHeight="1">
      <c r="A3" s="384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</row>
    <row r="4" spans="1:12" s="147" customFormat="1" ht="12.75" customHeight="1">
      <c r="A4" s="385" t="s">
        <v>738</v>
      </c>
      <c r="B4" s="385"/>
      <c r="C4" s="388" t="s">
        <v>739</v>
      </c>
      <c r="D4" s="413"/>
      <c r="E4" s="416" t="s">
        <v>203</v>
      </c>
      <c r="F4" s="419" t="s">
        <v>103</v>
      </c>
      <c r="G4" s="419"/>
      <c r="H4" s="419"/>
      <c r="I4" s="419"/>
      <c r="J4" s="419"/>
      <c r="K4" s="419"/>
      <c r="L4" s="419"/>
    </row>
    <row r="5" spans="1:12" s="147" customFormat="1" ht="12" customHeight="1">
      <c r="A5" s="386"/>
      <c r="B5" s="386"/>
      <c r="C5" s="390"/>
      <c r="D5" s="414"/>
      <c r="E5" s="417"/>
      <c r="F5" s="265" t="s">
        <v>204</v>
      </c>
      <c r="G5" s="293" t="s">
        <v>205</v>
      </c>
      <c r="H5" s="290" t="s">
        <v>206</v>
      </c>
      <c r="I5" s="290" t="s">
        <v>207</v>
      </c>
      <c r="J5" s="290" t="s">
        <v>208</v>
      </c>
      <c r="K5" s="290" t="s">
        <v>209</v>
      </c>
      <c r="L5" s="290" t="s">
        <v>210</v>
      </c>
    </row>
    <row r="6" spans="1:12" s="147" customFormat="1" ht="12" customHeight="1">
      <c r="A6" s="386"/>
      <c r="B6" s="386"/>
      <c r="C6" s="390"/>
      <c r="D6" s="414"/>
      <c r="E6" s="417"/>
      <c r="F6" s="343"/>
      <c r="G6" s="294"/>
      <c r="H6" s="291"/>
      <c r="I6" s="345"/>
      <c r="J6" s="345"/>
      <c r="K6" s="291"/>
      <c r="L6" s="345"/>
    </row>
    <row r="7" spans="1:12" s="147" customFormat="1" ht="12" customHeight="1">
      <c r="A7" s="386"/>
      <c r="B7" s="386"/>
      <c r="C7" s="390"/>
      <c r="D7" s="414"/>
      <c r="E7" s="417"/>
      <c r="F7" s="343"/>
      <c r="G7" s="294"/>
      <c r="H7" s="291"/>
      <c r="I7" s="345"/>
      <c r="J7" s="345"/>
      <c r="K7" s="291"/>
      <c r="L7" s="345"/>
    </row>
    <row r="8" spans="1:12" s="147" customFormat="1" ht="12" customHeight="1">
      <c r="A8" s="386"/>
      <c r="B8" s="386"/>
      <c r="C8" s="390"/>
      <c r="D8" s="414"/>
      <c r="E8" s="417"/>
      <c r="F8" s="343"/>
      <c r="G8" s="294"/>
      <c r="H8" s="291"/>
      <c r="I8" s="345"/>
      <c r="J8" s="345"/>
      <c r="K8" s="291"/>
      <c r="L8" s="345"/>
    </row>
    <row r="9" spans="1:12" s="147" customFormat="1" ht="12" customHeight="1">
      <c r="A9" s="386"/>
      <c r="B9" s="386"/>
      <c r="C9" s="390"/>
      <c r="D9" s="414"/>
      <c r="E9" s="417"/>
      <c r="F9" s="343"/>
      <c r="G9" s="294"/>
      <c r="H9" s="291"/>
      <c r="I9" s="345"/>
      <c r="J9" s="345"/>
      <c r="K9" s="291"/>
      <c r="L9" s="345"/>
    </row>
    <row r="10" spans="1:12" s="147" customFormat="1" ht="12" customHeight="1">
      <c r="A10" s="386"/>
      <c r="B10" s="386"/>
      <c r="C10" s="390"/>
      <c r="D10" s="414"/>
      <c r="E10" s="417"/>
      <c r="F10" s="343"/>
      <c r="G10" s="294"/>
      <c r="H10" s="291"/>
      <c r="I10" s="345"/>
      <c r="J10" s="345"/>
      <c r="K10" s="291"/>
      <c r="L10" s="345"/>
    </row>
    <row r="11" spans="1:12" s="147" customFormat="1" ht="12" customHeight="1">
      <c r="A11" s="386"/>
      <c r="B11" s="386"/>
      <c r="C11" s="390"/>
      <c r="D11" s="414"/>
      <c r="E11" s="417"/>
      <c r="F11" s="343"/>
      <c r="G11" s="294"/>
      <c r="H11" s="291"/>
      <c r="I11" s="345"/>
      <c r="J11" s="345"/>
      <c r="K11" s="291"/>
      <c r="L11" s="345"/>
    </row>
    <row r="12" spans="1:12" s="147" customFormat="1" ht="12" customHeight="1">
      <c r="A12" s="386"/>
      <c r="B12" s="386"/>
      <c r="C12" s="390"/>
      <c r="D12" s="414"/>
      <c r="E12" s="417"/>
      <c r="F12" s="344"/>
      <c r="G12" s="295"/>
      <c r="H12" s="292"/>
      <c r="I12" s="345"/>
      <c r="J12" s="345"/>
      <c r="K12" s="292"/>
      <c r="L12" s="346"/>
    </row>
    <row r="13" spans="1:12" s="147" customFormat="1" ht="12.75" customHeight="1">
      <c r="A13" s="387"/>
      <c r="B13" s="387"/>
      <c r="C13" s="392"/>
      <c r="D13" s="415"/>
      <c r="E13" s="418"/>
      <c r="F13" s="23" t="s">
        <v>111</v>
      </c>
      <c r="G13" s="23" t="s">
        <v>114</v>
      </c>
      <c r="H13" s="23" t="s">
        <v>117</v>
      </c>
      <c r="I13" s="23" t="s">
        <v>133</v>
      </c>
      <c r="J13" s="23" t="s">
        <v>135</v>
      </c>
      <c r="K13" s="23" t="s">
        <v>138</v>
      </c>
      <c r="L13" s="107" t="s">
        <v>145</v>
      </c>
    </row>
    <row r="14" spans="1:12" s="147" customFormat="1" ht="7.5" customHeight="1">
      <c r="A14" s="148"/>
      <c r="B14" s="148"/>
      <c r="C14" s="149"/>
      <c r="D14" s="149"/>
      <c r="E14" s="148"/>
      <c r="F14" s="149"/>
      <c r="G14" s="149"/>
      <c r="H14" s="149"/>
      <c r="I14" s="149"/>
      <c r="J14" s="149"/>
      <c r="K14" s="149"/>
      <c r="L14" s="149"/>
    </row>
    <row r="15" spans="1:12" ht="12.75">
      <c r="A15" s="394" t="s">
        <v>872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</row>
    <row r="16" spans="1:12" ht="7.5" customHeight="1">
      <c r="A16" s="151"/>
      <c r="B16" s="152"/>
      <c r="C16" s="153"/>
      <c r="D16" s="154"/>
      <c r="E16" s="155"/>
      <c r="F16" s="155"/>
      <c r="G16" s="155"/>
      <c r="H16" s="155"/>
      <c r="I16" s="155"/>
      <c r="J16" s="155"/>
      <c r="K16" s="155"/>
      <c r="L16" s="155"/>
    </row>
    <row r="17" spans="1:12" ht="12.75" customHeight="1">
      <c r="A17" s="151"/>
      <c r="B17" s="152"/>
      <c r="C17" s="205" t="s">
        <v>742</v>
      </c>
      <c r="D17" s="154"/>
      <c r="E17" s="155"/>
      <c r="F17" s="155"/>
      <c r="G17" s="155"/>
      <c r="H17" s="155"/>
      <c r="I17" s="155"/>
      <c r="J17" s="155"/>
      <c r="K17" s="155"/>
      <c r="L17" s="155"/>
    </row>
    <row r="18" spans="1:12" ht="7.5" customHeight="1">
      <c r="A18" s="151"/>
      <c r="B18" s="152"/>
      <c r="C18" s="153"/>
      <c r="D18" s="154"/>
      <c r="E18" s="155"/>
      <c r="F18" s="155"/>
      <c r="G18" s="155"/>
      <c r="H18" s="155"/>
      <c r="I18" s="155"/>
      <c r="J18" s="155"/>
      <c r="K18" s="155"/>
      <c r="L18" s="155"/>
    </row>
    <row r="19" spans="1:12" ht="12.75" customHeight="1">
      <c r="A19" s="156">
        <v>461</v>
      </c>
      <c r="B19" s="152"/>
      <c r="C19" s="157" t="s">
        <v>873</v>
      </c>
      <c r="D19" s="158"/>
      <c r="E19" s="206">
        <v>667</v>
      </c>
      <c r="F19" s="159">
        <v>1</v>
      </c>
      <c r="G19" s="159" t="s">
        <v>116</v>
      </c>
      <c r="H19" s="159">
        <v>27</v>
      </c>
      <c r="I19" s="159">
        <v>1</v>
      </c>
      <c r="J19" s="159">
        <v>2</v>
      </c>
      <c r="K19" s="159">
        <v>34</v>
      </c>
      <c r="L19" s="159">
        <v>158</v>
      </c>
    </row>
    <row r="20" spans="1:12" ht="12.75" customHeight="1">
      <c r="A20" s="156">
        <v>462</v>
      </c>
      <c r="B20" s="152"/>
      <c r="C20" s="157" t="s">
        <v>874</v>
      </c>
      <c r="D20" s="158"/>
      <c r="E20" s="206">
        <v>671</v>
      </c>
      <c r="F20" s="159">
        <v>1</v>
      </c>
      <c r="G20" s="159">
        <v>1</v>
      </c>
      <c r="H20" s="159">
        <v>24</v>
      </c>
      <c r="I20" s="159">
        <v>27</v>
      </c>
      <c r="J20" s="159">
        <v>1</v>
      </c>
      <c r="K20" s="159">
        <v>27</v>
      </c>
      <c r="L20" s="159">
        <v>155</v>
      </c>
    </row>
    <row r="21" spans="1:12" ht="12.75" customHeight="1">
      <c r="A21" s="156">
        <v>463</v>
      </c>
      <c r="B21" s="152"/>
      <c r="C21" s="157" t="s">
        <v>875</v>
      </c>
      <c r="D21" s="158"/>
      <c r="E21" s="206">
        <v>288</v>
      </c>
      <c r="F21" s="159">
        <v>2</v>
      </c>
      <c r="G21" s="159" t="s">
        <v>116</v>
      </c>
      <c r="H21" s="159">
        <v>8</v>
      </c>
      <c r="I21" s="159" t="s">
        <v>116</v>
      </c>
      <c r="J21" s="159" t="s">
        <v>116</v>
      </c>
      <c r="K21" s="159">
        <v>11</v>
      </c>
      <c r="L21" s="159">
        <v>76</v>
      </c>
    </row>
    <row r="22" spans="1:12" ht="12.75" customHeight="1">
      <c r="A22" s="156">
        <v>464</v>
      </c>
      <c r="B22" s="152"/>
      <c r="C22" s="157" t="s">
        <v>876</v>
      </c>
      <c r="D22" s="158"/>
      <c r="E22" s="206">
        <v>281</v>
      </c>
      <c r="F22" s="159">
        <v>1</v>
      </c>
      <c r="G22" s="159" t="s">
        <v>116</v>
      </c>
      <c r="H22" s="159">
        <v>12</v>
      </c>
      <c r="I22" s="159">
        <v>2</v>
      </c>
      <c r="J22" s="159" t="s">
        <v>116</v>
      </c>
      <c r="K22" s="159">
        <v>26</v>
      </c>
      <c r="L22" s="159">
        <v>83</v>
      </c>
    </row>
    <row r="23" spans="1:12" ht="7.5" customHeight="1">
      <c r="A23" s="160"/>
      <c r="B23" s="152"/>
      <c r="C23" s="161"/>
      <c r="D23" s="158"/>
      <c r="E23" s="206"/>
      <c r="F23" s="159"/>
      <c r="G23" s="159"/>
      <c r="H23" s="159"/>
      <c r="I23" s="159"/>
      <c r="J23" s="159"/>
      <c r="K23" s="159"/>
      <c r="L23" s="159"/>
    </row>
    <row r="24" spans="1:12" ht="12.75" customHeight="1">
      <c r="A24" s="164"/>
      <c r="B24" s="165"/>
      <c r="C24" s="181" t="s">
        <v>763</v>
      </c>
      <c r="D24" s="167"/>
      <c r="E24" s="183" t="s">
        <v>877</v>
      </c>
      <c r="F24" s="168">
        <v>5</v>
      </c>
      <c r="G24" s="168">
        <v>1</v>
      </c>
      <c r="H24" s="168">
        <v>71</v>
      </c>
      <c r="I24" s="168">
        <v>30</v>
      </c>
      <c r="J24" s="168">
        <v>3</v>
      </c>
      <c r="K24" s="168">
        <v>98</v>
      </c>
      <c r="L24" s="168">
        <v>472</v>
      </c>
    </row>
    <row r="25" spans="1:12" ht="7.5" customHeight="1">
      <c r="A25" s="151"/>
      <c r="B25" s="152"/>
      <c r="C25" s="162"/>
      <c r="D25" s="162"/>
      <c r="E25" s="206"/>
      <c r="F25" s="159"/>
      <c r="G25" s="159"/>
      <c r="H25" s="159"/>
      <c r="I25" s="159"/>
      <c r="J25" s="159"/>
      <c r="K25" s="159"/>
      <c r="L25" s="159"/>
    </row>
    <row r="26" spans="1:12" s="169" customFormat="1" ht="12.75" customHeight="1">
      <c r="A26" s="151"/>
      <c r="B26" s="152"/>
      <c r="C26" s="205" t="s">
        <v>751</v>
      </c>
      <c r="D26" s="178"/>
      <c r="E26" s="183"/>
      <c r="F26" s="183"/>
      <c r="G26" s="183"/>
      <c r="H26" s="183"/>
      <c r="I26" s="183"/>
      <c r="J26" s="183"/>
      <c r="K26" s="183"/>
      <c r="L26" s="183"/>
    </row>
    <row r="27" spans="1:12" ht="7.5" customHeight="1">
      <c r="A27" s="151"/>
      <c r="B27" s="152"/>
      <c r="C27" s="207"/>
      <c r="D27" s="207"/>
      <c r="E27" s="208"/>
      <c r="F27" s="208"/>
      <c r="G27" s="208"/>
      <c r="H27" s="208"/>
      <c r="I27" s="208"/>
      <c r="J27" s="208"/>
      <c r="K27" s="208"/>
      <c r="L27" s="208"/>
    </row>
    <row r="28" spans="1:12" ht="12.75" customHeight="1">
      <c r="A28" s="209">
        <v>471</v>
      </c>
      <c r="B28" s="152"/>
      <c r="C28" s="157" t="s">
        <v>873</v>
      </c>
      <c r="D28" s="158"/>
      <c r="E28" s="206" t="s">
        <v>878</v>
      </c>
      <c r="F28" s="159">
        <v>9</v>
      </c>
      <c r="G28" s="159" t="s">
        <v>116</v>
      </c>
      <c r="H28" s="159">
        <v>72</v>
      </c>
      <c r="I28" s="159">
        <v>29</v>
      </c>
      <c r="J28" s="159">
        <v>3</v>
      </c>
      <c r="K28" s="159">
        <v>98</v>
      </c>
      <c r="L28" s="159">
        <v>250</v>
      </c>
    </row>
    <row r="29" spans="1:12" ht="12.75" customHeight="1">
      <c r="A29" s="209">
        <v>472</v>
      </c>
      <c r="B29" s="152"/>
      <c r="C29" s="157" t="s">
        <v>874</v>
      </c>
      <c r="D29" s="158"/>
      <c r="E29" s="206">
        <v>685</v>
      </c>
      <c r="F29" s="159">
        <v>12</v>
      </c>
      <c r="G29" s="159" t="s">
        <v>116</v>
      </c>
      <c r="H29" s="159">
        <v>40</v>
      </c>
      <c r="I29" s="159">
        <v>19</v>
      </c>
      <c r="J29" s="159" t="s">
        <v>116</v>
      </c>
      <c r="K29" s="159">
        <v>89</v>
      </c>
      <c r="L29" s="159">
        <v>148</v>
      </c>
    </row>
    <row r="30" spans="1:12" ht="12.75" customHeight="1">
      <c r="A30" s="209">
        <v>473</v>
      </c>
      <c r="B30" s="152"/>
      <c r="C30" s="157" t="s">
        <v>875</v>
      </c>
      <c r="D30" s="158"/>
      <c r="E30" s="206">
        <v>564</v>
      </c>
      <c r="F30" s="159">
        <v>11</v>
      </c>
      <c r="G30" s="159" t="s">
        <v>116</v>
      </c>
      <c r="H30" s="159">
        <v>34</v>
      </c>
      <c r="I30" s="159">
        <v>21</v>
      </c>
      <c r="J30" s="159" t="s">
        <v>116</v>
      </c>
      <c r="K30" s="159">
        <v>41</v>
      </c>
      <c r="L30" s="159">
        <v>150</v>
      </c>
    </row>
    <row r="31" spans="1:12" ht="12.75" customHeight="1">
      <c r="A31" s="209">
        <v>474</v>
      </c>
      <c r="B31" s="152"/>
      <c r="C31" s="157" t="s">
        <v>879</v>
      </c>
      <c r="D31" s="162"/>
      <c r="E31" s="210">
        <v>900</v>
      </c>
      <c r="F31" s="159">
        <v>8</v>
      </c>
      <c r="G31" s="159" t="s">
        <v>116</v>
      </c>
      <c r="H31" s="159">
        <v>61</v>
      </c>
      <c r="I31" s="159">
        <v>29</v>
      </c>
      <c r="J31" s="159" t="s">
        <v>116</v>
      </c>
      <c r="K31" s="159">
        <v>81</v>
      </c>
      <c r="L31" s="159">
        <v>169</v>
      </c>
    </row>
    <row r="32" spans="1:12" ht="12.75" customHeight="1">
      <c r="A32" s="209">
        <v>475</v>
      </c>
      <c r="B32" s="152"/>
      <c r="C32" s="157" t="s">
        <v>876</v>
      </c>
      <c r="D32" s="162"/>
      <c r="E32" s="210">
        <v>643</v>
      </c>
      <c r="F32" s="159">
        <v>17</v>
      </c>
      <c r="G32" s="159" t="s">
        <v>116</v>
      </c>
      <c r="H32" s="159">
        <v>51</v>
      </c>
      <c r="I32" s="159">
        <v>13</v>
      </c>
      <c r="J32" s="159">
        <v>1</v>
      </c>
      <c r="K32" s="159">
        <v>69</v>
      </c>
      <c r="L32" s="159">
        <v>167</v>
      </c>
    </row>
    <row r="33" spans="1:12" ht="12.75" customHeight="1">
      <c r="A33" s="209">
        <v>476</v>
      </c>
      <c r="B33" s="152"/>
      <c r="C33" s="157" t="s">
        <v>880</v>
      </c>
      <c r="D33" s="162"/>
      <c r="E33" s="210">
        <v>380</v>
      </c>
      <c r="F33" s="159">
        <v>13</v>
      </c>
      <c r="G33" s="159">
        <v>1</v>
      </c>
      <c r="H33" s="159">
        <v>35</v>
      </c>
      <c r="I33" s="159">
        <v>3</v>
      </c>
      <c r="J33" s="159">
        <v>2</v>
      </c>
      <c r="K33" s="159">
        <v>14</v>
      </c>
      <c r="L33" s="159">
        <v>104</v>
      </c>
    </row>
    <row r="34" spans="1:12" ht="12.75" customHeight="1">
      <c r="A34" s="209">
        <v>477</v>
      </c>
      <c r="B34" s="152"/>
      <c r="C34" s="157" t="s">
        <v>881</v>
      </c>
      <c r="D34" s="162"/>
      <c r="E34" s="210">
        <v>470</v>
      </c>
      <c r="F34" s="159">
        <v>12</v>
      </c>
      <c r="G34" s="159" t="s">
        <v>116</v>
      </c>
      <c r="H34" s="159">
        <v>28</v>
      </c>
      <c r="I34" s="159">
        <v>22</v>
      </c>
      <c r="J34" s="159" t="s">
        <v>116</v>
      </c>
      <c r="K34" s="159">
        <v>43</v>
      </c>
      <c r="L34" s="159">
        <v>96</v>
      </c>
    </row>
    <row r="35" spans="1:12" ht="12.75" customHeight="1">
      <c r="A35" s="209">
        <v>478</v>
      </c>
      <c r="B35" s="152"/>
      <c r="C35" s="157" t="s">
        <v>882</v>
      </c>
      <c r="D35" s="162"/>
      <c r="E35" s="210">
        <v>437</v>
      </c>
      <c r="F35" s="159">
        <v>4</v>
      </c>
      <c r="G35" s="159" t="s">
        <v>116</v>
      </c>
      <c r="H35" s="159">
        <v>31</v>
      </c>
      <c r="I35" s="159">
        <v>37</v>
      </c>
      <c r="J35" s="159" t="s">
        <v>116</v>
      </c>
      <c r="K35" s="159">
        <v>39</v>
      </c>
      <c r="L35" s="159">
        <v>95</v>
      </c>
    </row>
    <row r="36" spans="1:12" ht="12.75" customHeight="1">
      <c r="A36" s="209">
        <v>479</v>
      </c>
      <c r="B36" s="152"/>
      <c r="C36" s="157" t="s">
        <v>883</v>
      </c>
      <c r="D36" s="162"/>
      <c r="E36" s="210">
        <v>495</v>
      </c>
      <c r="F36" s="159">
        <v>7</v>
      </c>
      <c r="G36" s="159" t="s">
        <v>116</v>
      </c>
      <c r="H36" s="159">
        <v>34</v>
      </c>
      <c r="I36" s="159">
        <v>10</v>
      </c>
      <c r="J36" s="159" t="s">
        <v>116</v>
      </c>
      <c r="K36" s="159">
        <v>32</v>
      </c>
      <c r="L36" s="159">
        <v>111</v>
      </c>
    </row>
    <row r="37" spans="1:12" ht="7.5" customHeight="1">
      <c r="A37" s="211"/>
      <c r="B37" s="152"/>
      <c r="C37" s="157"/>
      <c r="D37" s="162"/>
      <c r="E37" s="210"/>
      <c r="F37" s="159"/>
      <c r="G37" s="159"/>
      <c r="H37" s="159"/>
      <c r="I37" s="159"/>
      <c r="J37" s="159"/>
      <c r="K37" s="159"/>
      <c r="L37" s="159"/>
    </row>
    <row r="38" spans="1:12" ht="12.75" customHeight="1">
      <c r="A38" s="212"/>
      <c r="B38" s="185"/>
      <c r="C38" s="186" t="s">
        <v>763</v>
      </c>
      <c r="D38" s="180"/>
      <c r="E38" s="213" t="s">
        <v>884</v>
      </c>
      <c r="F38" s="168">
        <v>93</v>
      </c>
      <c r="G38" s="168">
        <v>1</v>
      </c>
      <c r="H38" s="168">
        <v>386</v>
      </c>
      <c r="I38" s="168">
        <v>183</v>
      </c>
      <c r="J38" s="168">
        <v>6</v>
      </c>
      <c r="K38" s="168">
        <v>506</v>
      </c>
      <c r="L38" s="168" t="s">
        <v>885</v>
      </c>
    </row>
    <row r="39" spans="1:12" s="169" customFormat="1" ht="7.5" customHeight="1">
      <c r="A39" s="214"/>
      <c r="B39" s="152"/>
      <c r="C39" s="215"/>
      <c r="D39" s="162"/>
      <c r="E39" s="210"/>
      <c r="F39" s="159"/>
      <c r="G39" s="159"/>
      <c r="H39" s="159"/>
      <c r="I39" s="159"/>
      <c r="J39" s="159"/>
      <c r="K39" s="159"/>
      <c r="L39" s="159"/>
    </row>
    <row r="40" spans="1:12" ht="12.75" customHeight="1">
      <c r="A40" s="189">
        <v>4</v>
      </c>
      <c r="B40" s="185"/>
      <c r="C40" s="166" t="s">
        <v>537</v>
      </c>
      <c r="D40" s="162"/>
      <c r="E40" s="213" t="s">
        <v>542</v>
      </c>
      <c r="F40" s="168">
        <v>98</v>
      </c>
      <c r="G40" s="168">
        <v>2</v>
      </c>
      <c r="H40" s="168">
        <v>457</v>
      </c>
      <c r="I40" s="168">
        <v>213</v>
      </c>
      <c r="J40" s="168">
        <v>9</v>
      </c>
      <c r="K40" s="168">
        <v>604</v>
      </c>
      <c r="L40" s="168" t="s">
        <v>538</v>
      </c>
    </row>
    <row r="41" spans="1:12" ht="7.5" customHeight="1">
      <c r="A41" s="151"/>
      <c r="B41" s="152"/>
      <c r="C41" s="175"/>
      <c r="D41" s="175"/>
      <c r="E41" s="176"/>
      <c r="F41" s="176"/>
      <c r="G41" s="176"/>
      <c r="H41" s="176"/>
      <c r="I41" s="176"/>
      <c r="J41" s="176"/>
      <c r="K41" s="176"/>
      <c r="L41" s="176"/>
    </row>
    <row r="42" spans="1:12" ht="12.75" customHeight="1">
      <c r="A42" s="394" t="s">
        <v>886</v>
      </c>
      <c r="B42" s="394"/>
      <c r="C42" s="394"/>
      <c r="D42" s="394"/>
      <c r="E42" s="394"/>
      <c r="F42" s="394"/>
      <c r="G42" s="394"/>
      <c r="H42" s="394"/>
      <c r="I42" s="394"/>
      <c r="J42" s="394"/>
      <c r="K42" s="394"/>
      <c r="L42" s="394"/>
    </row>
    <row r="43" spans="1:12" ht="7.5" customHeight="1">
      <c r="A43" s="151"/>
      <c r="B43" s="152"/>
      <c r="C43" s="175"/>
      <c r="D43" s="162"/>
      <c r="E43" s="174"/>
      <c r="F43" s="174"/>
      <c r="G43" s="174"/>
      <c r="H43" s="174"/>
      <c r="I43" s="174"/>
      <c r="J43" s="174"/>
      <c r="K43" s="174"/>
      <c r="L43" s="216"/>
    </row>
    <row r="44" spans="1:12" ht="12.75">
      <c r="A44" s="151"/>
      <c r="B44" s="152"/>
      <c r="C44" s="205" t="s">
        <v>742</v>
      </c>
      <c r="D44" s="178"/>
      <c r="E44" s="178"/>
      <c r="F44" s="178"/>
      <c r="G44" s="178"/>
      <c r="H44" s="178"/>
      <c r="I44" s="178"/>
      <c r="J44" s="178"/>
      <c r="K44" s="178"/>
      <c r="L44" s="178"/>
    </row>
    <row r="45" spans="1:12" ht="7.5" customHeight="1">
      <c r="A45" s="151"/>
      <c r="B45" s="152"/>
      <c r="C45" s="179"/>
      <c r="D45" s="180"/>
      <c r="E45" s="179"/>
      <c r="F45" s="179"/>
      <c r="G45" s="179"/>
      <c r="H45" s="179"/>
      <c r="I45" s="179"/>
      <c r="J45" s="179"/>
      <c r="K45" s="179"/>
      <c r="L45" s="179"/>
    </row>
    <row r="46" spans="1:12" ht="12.75">
      <c r="A46" s="209">
        <v>561</v>
      </c>
      <c r="B46" s="152"/>
      <c r="C46" s="157" t="s">
        <v>887</v>
      </c>
      <c r="D46" s="158"/>
      <c r="E46" s="206">
        <v>360</v>
      </c>
      <c r="F46" s="159">
        <v>1</v>
      </c>
      <c r="G46" s="159" t="s">
        <v>116</v>
      </c>
      <c r="H46" s="159">
        <v>9</v>
      </c>
      <c r="I46" s="159" t="s">
        <v>116</v>
      </c>
      <c r="J46" s="159" t="s">
        <v>116</v>
      </c>
      <c r="K46" s="159">
        <v>46</v>
      </c>
      <c r="L46" s="159">
        <v>88</v>
      </c>
    </row>
    <row r="47" spans="1:12" ht="12.75">
      <c r="A47" s="209">
        <v>562</v>
      </c>
      <c r="B47" s="152"/>
      <c r="C47" s="157" t="s">
        <v>888</v>
      </c>
      <c r="D47" s="158"/>
      <c r="E47" s="206">
        <v>875</v>
      </c>
      <c r="F47" s="159">
        <v>3</v>
      </c>
      <c r="G47" s="159" t="s">
        <v>116</v>
      </c>
      <c r="H47" s="159">
        <v>42</v>
      </c>
      <c r="I47" s="159">
        <v>8</v>
      </c>
      <c r="J47" s="159" t="s">
        <v>116</v>
      </c>
      <c r="K47" s="159">
        <v>61</v>
      </c>
      <c r="L47" s="159">
        <v>156</v>
      </c>
    </row>
    <row r="48" spans="1:12" ht="12.75">
      <c r="A48" s="209">
        <v>563</v>
      </c>
      <c r="B48" s="152"/>
      <c r="C48" s="157" t="s">
        <v>889</v>
      </c>
      <c r="D48" s="158"/>
      <c r="E48" s="206" t="s">
        <v>890</v>
      </c>
      <c r="F48" s="159">
        <v>4</v>
      </c>
      <c r="G48" s="159">
        <v>1</v>
      </c>
      <c r="H48" s="159">
        <v>43</v>
      </c>
      <c r="I48" s="159">
        <v>7</v>
      </c>
      <c r="J48" s="159">
        <v>2</v>
      </c>
      <c r="K48" s="159">
        <v>257</v>
      </c>
      <c r="L48" s="159">
        <v>266</v>
      </c>
    </row>
    <row r="49" spans="1:12" ht="12.75">
      <c r="A49" s="209">
        <v>564</v>
      </c>
      <c r="B49" s="152"/>
      <c r="C49" s="157" t="s">
        <v>891</v>
      </c>
      <c r="D49" s="158"/>
      <c r="E49" s="206" t="s">
        <v>892</v>
      </c>
      <c r="F49" s="159">
        <v>3</v>
      </c>
      <c r="G49" s="159" t="s">
        <v>116</v>
      </c>
      <c r="H49" s="159">
        <v>155</v>
      </c>
      <c r="I49" s="159">
        <v>23</v>
      </c>
      <c r="J49" s="159">
        <v>18</v>
      </c>
      <c r="K49" s="159">
        <v>480</v>
      </c>
      <c r="L49" s="159" t="s">
        <v>829</v>
      </c>
    </row>
    <row r="50" spans="1:12" ht="12.75">
      <c r="A50" s="209">
        <v>565</v>
      </c>
      <c r="B50" s="152"/>
      <c r="C50" s="157" t="s">
        <v>893</v>
      </c>
      <c r="D50" s="158"/>
      <c r="E50" s="206">
        <v>425</v>
      </c>
      <c r="F50" s="159">
        <v>2</v>
      </c>
      <c r="G50" s="159" t="s">
        <v>116</v>
      </c>
      <c r="H50" s="159">
        <v>9</v>
      </c>
      <c r="I50" s="159">
        <v>3</v>
      </c>
      <c r="J50" s="159" t="s">
        <v>116</v>
      </c>
      <c r="K50" s="159">
        <v>67</v>
      </c>
      <c r="L50" s="159">
        <v>115</v>
      </c>
    </row>
    <row r="51" spans="1:12" ht="7.5" customHeight="1">
      <c r="A51" s="160"/>
      <c r="B51" s="152"/>
      <c r="C51" s="157"/>
      <c r="D51" s="158"/>
      <c r="E51" s="206"/>
      <c r="F51" s="159"/>
      <c r="G51" s="159"/>
      <c r="H51" s="159"/>
      <c r="I51" s="159"/>
      <c r="J51" s="159"/>
      <c r="K51" s="159"/>
      <c r="L51" s="159"/>
    </row>
    <row r="52" spans="1:12" ht="12.75">
      <c r="A52" s="184"/>
      <c r="B52" s="185"/>
      <c r="C52" s="186" t="s">
        <v>763</v>
      </c>
      <c r="D52" s="182"/>
      <c r="E52" s="183" t="s">
        <v>894</v>
      </c>
      <c r="F52" s="168">
        <v>13</v>
      </c>
      <c r="G52" s="168">
        <v>1</v>
      </c>
      <c r="H52" s="168">
        <v>258</v>
      </c>
      <c r="I52" s="168">
        <v>41</v>
      </c>
      <c r="J52" s="168">
        <v>20</v>
      </c>
      <c r="K52" s="168">
        <v>911</v>
      </c>
      <c r="L52" s="168" t="s">
        <v>895</v>
      </c>
    </row>
    <row r="53" spans="1:12" ht="7.5" customHeight="1">
      <c r="A53" s="184"/>
      <c r="B53" s="185"/>
      <c r="C53" s="187"/>
      <c r="D53" s="187"/>
      <c r="E53" s="183"/>
      <c r="F53" s="168"/>
      <c r="G53" s="168"/>
      <c r="H53" s="168"/>
      <c r="I53" s="168"/>
      <c r="J53" s="168"/>
      <c r="K53" s="168"/>
      <c r="L53" s="168"/>
    </row>
    <row r="54" spans="1:12" ht="12.75">
      <c r="A54" s="151"/>
      <c r="B54" s="152"/>
      <c r="C54" s="205" t="s">
        <v>751</v>
      </c>
      <c r="D54" s="178"/>
      <c r="E54" s="183"/>
      <c r="F54" s="183"/>
      <c r="G54" s="183"/>
      <c r="H54" s="183"/>
      <c r="I54" s="183"/>
      <c r="J54" s="183"/>
      <c r="K54" s="183"/>
      <c r="L54" s="183"/>
    </row>
    <row r="55" spans="1:12" ht="7.5" customHeight="1">
      <c r="A55" s="151"/>
      <c r="B55" s="152"/>
      <c r="C55" s="175"/>
      <c r="D55" s="162"/>
      <c r="E55" s="159"/>
      <c r="F55" s="159"/>
      <c r="G55" s="159"/>
      <c r="H55" s="159"/>
      <c r="I55" s="159"/>
      <c r="J55" s="159"/>
      <c r="K55" s="159"/>
      <c r="L55" s="159"/>
    </row>
    <row r="56" spans="1:12" ht="12.75">
      <c r="A56" s="209">
        <v>571</v>
      </c>
      <c r="B56" s="152"/>
      <c r="C56" s="157" t="s">
        <v>896</v>
      </c>
      <c r="D56" s="158"/>
      <c r="E56" s="206" t="s">
        <v>897</v>
      </c>
      <c r="F56" s="159">
        <v>25</v>
      </c>
      <c r="G56" s="159">
        <v>2</v>
      </c>
      <c r="H56" s="159">
        <v>86</v>
      </c>
      <c r="I56" s="159">
        <v>31</v>
      </c>
      <c r="J56" s="159">
        <v>2</v>
      </c>
      <c r="K56" s="159">
        <v>167</v>
      </c>
      <c r="L56" s="159">
        <v>321</v>
      </c>
    </row>
    <row r="57" spans="1:12" ht="12.75">
      <c r="A57" s="209">
        <v>572</v>
      </c>
      <c r="B57" s="152"/>
      <c r="C57" s="157" t="s">
        <v>898</v>
      </c>
      <c r="D57" s="158"/>
      <c r="E57" s="206" t="s">
        <v>863</v>
      </c>
      <c r="F57" s="159">
        <v>5</v>
      </c>
      <c r="G57" s="159" t="s">
        <v>116</v>
      </c>
      <c r="H57" s="159">
        <v>58</v>
      </c>
      <c r="I57" s="159">
        <v>24</v>
      </c>
      <c r="J57" s="159">
        <v>2</v>
      </c>
      <c r="K57" s="159">
        <v>70</v>
      </c>
      <c r="L57" s="159">
        <v>218</v>
      </c>
    </row>
    <row r="58" spans="1:12" ht="12.75">
      <c r="A58" s="209">
        <v>573</v>
      </c>
      <c r="B58" s="152"/>
      <c r="C58" s="157" t="s">
        <v>889</v>
      </c>
      <c r="D58" s="158"/>
      <c r="E58" s="206" t="s">
        <v>212</v>
      </c>
      <c r="F58" s="159">
        <v>8</v>
      </c>
      <c r="G58" s="159">
        <v>1</v>
      </c>
      <c r="H58" s="159">
        <v>49</v>
      </c>
      <c r="I58" s="159">
        <v>24</v>
      </c>
      <c r="J58" s="159">
        <v>1</v>
      </c>
      <c r="K58" s="159">
        <v>194</v>
      </c>
      <c r="L58" s="159">
        <v>223</v>
      </c>
    </row>
    <row r="59" spans="1:12" ht="12.75">
      <c r="A59" s="209">
        <v>574</v>
      </c>
      <c r="B59" s="152"/>
      <c r="C59" s="157" t="s">
        <v>899</v>
      </c>
      <c r="D59" s="158"/>
      <c r="E59" s="206" t="s">
        <v>900</v>
      </c>
      <c r="F59" s="159">
        <v>14</v>
      </c>
      <c r="G59" s="159">
        <v>1</v>
      </c>
      <c r="H59" s="159">
        <v>80</v>
      </c>
      <c r="I59" s="159">
        <v>19</v>
      </c>
      <c r="J59" s="159">
        <v>1</v>
      </c>
      <c r="K59" s="159">
        <v>180</v>
      </c>
      <c r="L59" s="159">
        <v>293</v>
      </c>
    </row>
    <row r="60" spans="1:12" ht="12.75">
      <c r="A60" s="209">
        <v>575</v>
      </c>
      <c r="B60" s="152"/>
      <c r="C60" s="157" t="s">
        <v>901</v>
      </c>
      <c r="D60" s="158"/>
      <c r="E60" s="206">
        <v>744</v>
      </c>
      <c r="F60" s="159">
        <v>16</v>
      </c>
      <c r="G60" s="159">
        <v>1</v>
      </c>
      <c r="H60" s="159">
        <v>48</v>
      </c>
      <c r="I60" s="159">
        <v>26</v>
      </c>
      <c r="J60" s="159">
        <v>3</v>
      </c>
      <c r="K60" s="159">
        <v>71</v>
      </c>
      <c r="L60" s="159">
        <v>149</v>
      </c>
    </row>
    <row r="61" spans="1:12" ht="12.75">
      <c r="A61" s="209">
        <v>576</v>
      </c>
      <c r="B61" s="152"/>
      <c r="C61" s="157" t="s">
        <v>902</v>
      </c>
      <c r="D61" s="158"/>
      <c r="E61" s="206" t="s">
        <v>422</v>
      </c>
      <c r="F61" s="159">
        <v>17</v>
      </c>
      <c r="G61" s="159" t="s">
        <v>116</v>
      </c>
      <c r="H61" s="159">
        <v>53</v>
      </c>
      <c r="I61" s="159">
        <v>17</v>
      </c>
      <c r="J61" s="159">
        <v>2</v>
      </c>
      <c r="K61" s="159">
        <v>176</v>
      </c>
      <c r="L61" s="159">
        <v>227</v>
      </c>
    </row>
    <row r="62" spans="1:12" ht="12.75">
      <c r="A62" s="209">
        <v>577</v>
      </c>
      <c r="B62" s="152"/>
      <c r="C62" s="157" t="s">
        <v>903</v>
      </c>
      <c r="D62" s="158"/>
      <c r="E62" s="206">
        <v>870</v>
      </c>
      <c r="F62" s="159">
        <v>18</v>
      </c>
      <c r="G62" s="159">
        <v>3</v>
      </c>
      <c r="H62" s="159">
        <v>41</v>
      </c>
      <c r="I62" s="159">
        <v>21</v>
      </c>
      <c r="J62" s="159">
        <v>2</v>
      </c>
      <c r="K62" s="159">
        <v>76</v>
      </c>
      <c r="L62" s="159">
        <v>182</v>
      </c>
    </row>
    <row r="63" spans="1:12" ht="7.5" customHeight="1">
      <c r="A63" s="214"/>
      <c r="B63" s="152"/>
      <c r="C63" s="217"/>
      <c r="D63" s="158"/>
      <c r="E63" s="206"/>
      <c r="F63" s="159"/>
      <c r="G63" s="159"/>
      <c r="H63" s="159"/>
      <c r="I63" s="159"/>
      <c r="J63" s="159"/>
      <c r="K63" s="159"/>
      <c r="L63" s="159"/>
    </row>
    <row r="64" spans="1:12" s="169" customFormat="1" ht="12.75">
      <c r="A64" s="214"/>
      <c r="B64" s="185"/>
      <c r="C64" s="186" t="s">
        <v>763</v>
      </c>
      <c r="D64" s="188"/>
      <c r="E64" s="183" t="s">
        <v>904</v>
      </c>
      <c r="F64" s="168">
        <v>103</v>
      </c>
      <c r="G64" s="168">
        <v>8</v>
      </c>
      <c r="H64" s="168">
        <v>415</v>
      </c>
      <c r="I64" s="168">
        <v>162</v>
      </c>
      <c r="J64" s="168">
        <v>13</v>
      </c>
      <c r="K64" s="168">
        <v>934</v>
      </c>
      <c r="L64" s="168" t="s">
        <v>905</v>
      </c>
    </row>
    <row r="65" spans="1:12" ht="7.5" customHeight="1">
      <c r="A65" s="214"/>
      <c r="B65" s="152"/>
      <c r="C65" s="186"/>
      <c r="D65" s="158"/>
      <c r="E65" s="206"/>
      <c r="F65" s="159"/>
      <c r="G65" s="159"/>
      <c r="H65" s="159"/>
      <c r="I65" s="159"/>
      <c r="J65" s="159"/>
      <c r="K65" s="159"/>
      <c r="L65" s="159"/>
    </row>
    <row r="66" spans="1:12" s="169" customFormat="1" ht="12.75">
      <c r="A66" s="189">
        <v>5</v>
      </c>
      <c r="B66" s="185"/>
      <c r="C66" s="166" t="s">
        <v>545</v>
      </c>
      <c r="D66" s="188"/>
      <c r="E66" s="183" t="s">
        <v>569</v>
      </c>
      <c r="F66" s="168">
        <v>116</v>
      </c>
      <c r="G66" s="168">
        <v>9</v>
      </c>
      <c r="H66" s="168">
        <v>673</v>
      </c>
      <c r="I66" s="168">
        <v>203</v>
      </c>
      <c r="J66" s="168">
        <v>33</v>
      </c>
      <c r="K66" s="168" t="s">
        <v>546</v>
      </c>
      <c r="L66" s="168" t="s">
        <v>552</v>
      </c>
    </row>
    <row r="67" spans="1:12" s="190" customFormat="1" ht="4.5" customHeight="1">
      <c r="A67" s="283" t="s">
        <v>4</v>
      </c>
      <c r="B67" s="283"/>
      <c r="C67" s="283"/>
      <c r="D67" s="283"/>
      <c r="E67" s="283"/>
      <c r="F67" s="283"/>
      <c r="G67" s="283"/>
      <c r="H67" s="283"/>
      <c r="I67" s="283"/>
      <c r="J67" s="283"/>
      <c r="K67" s="283"/>
      <c r="L67" s="283"/>
    </row>
    <row r="68" spans="1:12" s="147" customFormat="1" ht="12" customHeight="1">
      <c r="A68" s="402" t="s">
        <v>870</v>
      </c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</row>
    <row r="69" spans="1:12" s="147" customFormat="1" ht="12" customHeight="1">
      <c r="A69" s="191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</row>
    <row r="70" spans="1:12" s="147" customFormat="1" ht="12" customHeight="1">
      <c r="A70" s="191"/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</row>
  </sheetData>
  <sheetProtection/>
  <mergeCells count="18">
    <mergeCell ref="A67:L67"/>
    <mergeCell ref="A68:L68"/>
    <mergeCell ref="I5:I12"/>
    <mergeCell ref="J5:J12"/>
    <mergeCell ref="K5:K12"/>
    <mergeCell ref="L5:L12"/>
    <mergeCell ref="A15:L15"/>
    <mergeCell ref="A42:L42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3" r:id="rId1"/>
  <headerFooter scaleWithDoc="0">
    <oddHeader>&amp;L34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workbookViewId="0" topLeftCell="A1">
      <selection activeCell="F78" sqref="F78"/>
    </sheetView>
  </sheetViews>
  <sheetFormatPr defaultColWidth="9.140625" defaultRowHeight="12.75"/>
  <cols>
    <col min="1" max="3" width="8.00390625" style="145" customWidth="1"/>
    <col min="4" max="4" width="8.7109375" style="145" customWidth="1"/>
    <col min="5" max="5" width="8.00390625" style="145" customWidth="1"/>
    <col min="6" max="6" width="8.7109375" style="145" customWidth="1"/>
    <col min="7" max="10" width="8.00390625" style="145" customWidth="1"/>
    <col min="11" max="11" width="10.00390625" style="145" customWidth="1"/>
    <col min="12" max="13" width="0.85546875" style="145" customWidth="1"/>
    <col min="14" max="14" width="3.7109375" style="145" customWidth="1"/>
    <col min="15" max="16384" width="9.140625" style="150" customWidth="1"/>
  </cols>
  <sheetData>
    <row r="1" spans="1:14" s="145" customFormat="1" ht="6" customHeight="1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</row>
    <row r="2" spans="1:14" s="146" customFormat="1" ht="12" customHeight="1">
      <c r="A2" s="405" t="s">
        <v>802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s="145" customFormat="1" ht="6" customHeight="1">
      <c r="A3" s="406"/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147" customFormat="1" ht="12.75" customHeight="1">
      <c r="A4" s="407" t="s">
        <v>263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8"/>
      <c r="M4" s="409" t="s">
        <v>738</v>
      </c>
      <c r="N4" s="385"/>
    </row>
    <row r="5" spans="1:14" s="147" customFormat="1" ht="12" customHeight="1">
      <c r="A5" s="265" t="s">
        <v>264</v>
      </c>
      <c r="B5" s="293" t="s">
        <v>265</v>
      </c>
      <c r="C5" s="290" t="s">
        <v>266</v>
      </c>
      <c r="D5" s="293" t="s">
        <v>267</v>
      </c>
      <c r="E5" s="293" t="s">
        <v>268</v>
      </c>
      <c r="F5" s="293" t="s">
        <v>269</v>
      </c>
      <c r="G5" s="293" t="s">
        <v>270</v>
      </c>
      <c r="H5" s="293" t="s">
        <v>271</v>
      </c>
      <c r="I5" s="290" t="s">
        <v>272</v>
      </c>
      <c r="J5" s="290" t="s">
        <v>273</v>
      </c>
      <c r="K5" s="291" t="s">
        <v>274</v>
      </c>
      <c r="L5" s="267"/>
      <c r="M5" s="410"/>
      <c r="N5" s="386"/>
    </row>
    <row r="6" spans="1:14" s="147" customFormat="1" ht="12" customHeight="1">
      <c r="A6" s="343"/>
      <c r="B6" s="294"/>
      <c r="C6" s="291"/>
      <c r="D6" s="375"/>
      <c r="E6" s="294"/>
      <c r="F6" s="294"/>
      <c r="G6" s="294"/>
      <c r="H6" s="294"/>
      <c r="I6" s="345"/>
      <c r="J6" s="345"/>
      <c r="K6" s="291"/>
      <c r="L6" s="267"/>
      <c r="M6" s="410"/>
      <c r="N6" s="386"/>
    </row>
    <row r="7" spans="1:14" s="147" customFormat="1" ht="12" customHeight="1">
      <c r="A7" s="343"/>
      <c r="B7" s="294"/>
      <c r="C7" s="291"/>
      <c r="D7" s="375"/>
      <c r="E7" s="294"/>
      <c r="F7" s="294"/>
      <c r="G7" s="294"/>
      <c r="H7" s="294"/>
      <c r="I7" s="345"/>
      <c r="J7" s="345"/>
      <c r="K7" s="291"/>
      <c r="L7" s="267"/>
      <c r="M7" s="410"/>
      <c r="N7" s="386"/>
    </row>
    <row r="8" spans="1:14" s="147" customFormat="1" ht="12" customHeight="1">
      <c r="A8" s="343"/>
      <c r="B8" s="294"/>
      <c r="C8" s="291"/>
      <c r="D8" s="375"/>
      <c r="E8" s="294"/>
      <c r="F8" s="294"/>
      <c r="G8" s="294"/>
      <c r="H8" s="294"/>
      <c r="I8" s="345"/>
      <c r="J8" s="345"/>
      <c r="K8" s="291"/>
      <c r="L8" s="267"/>
      <c r="M8" s="410"/>
      <c r="N8" s="386"/>
    </row>
    <row r="9" spans="1:14" s="147" customFormat="1" ht="12" customHeight="1">
      <c r="A9" s="343"/>
      <c r="B9" s="294"/>
      <c r="C9" s="291"/>
      <c r="D9" s="375"/>
      <c r="E9" s="294"/>
      <c r="F9" s="294"/>
      <c r="G9" s="294"/>
      <c r="H9" s="294"/>
      <c r="I9" s="345"/>
      <c r="J9" s="345"/>
      <c r="K9" s="291"/>
      <c r="L9" s="267"/>
      <c r="M9" s="410"/>
      <c r="N9" s="386"/>
    </row>
    <row r="10" spans="1:14" s="147" customFormat="1" ht="12" customHeight="1">
      <c r="A10" s="343"/>
      <c r="B10" s="294"/>
      <c r="C10" s="291"/>
      <c r="D10" s="375"/>
      <c r="E10" s="294"/>
      <c r="F10" s="294"/>
      <c r="G10" s="294"/>
      <c r="H10" s="294"/>
      <c r="I10" s="345"/>
      <c r="J10" s="345"/>
      <c r="K10" s="291"/>
      <c r="L10" s="267"/>
      <c r="M10" s="410"/>
      <c r="N10" s="386"/>
    </row>
    <row r="11" spans="1:14" s="147" customFormat="1" ht="12" customHeight="1">
      <c r="A11" s="343"/>
      <c r="B11" s="294"/>
      <c r="C11" s="291"/>
      <c r="D11" s="375"/>
      <c r="E11" s="294"/>
      <c r="F11" s="294"/>
      <c r="G11" s="294"/>
      <c r="H11" s="294"/>
      <c r="I11" s="345"/>
      <c r="J11" s="345"/>
      <c r="K11" s="291"/>
      <c r="L11" s="267"/>
      <c r="M11" s="410"/>
      <c r="N11" s="386"/>
    </row>
    <row r="12" spans="1:14" s="147" customFormat="1" ht="12" customHeight="1">
      <c r="A12" s="344"/>
      <c r="B12" s="295"/>
      <c r="C12" s="292"/>
      <c r="D12" s="376"/>
      <c r="E12" s="295"/>
      <c r="F12" s="295"/>
      <c r="G12" s="295"/>
      <c r="H12" s="295"/>
      <c r="I12" s="346"/>
      <c r="J12" s="346"/>
      <c r="K12" s="291"/>
      <c r="L12" s="267"/>
      <c r="M12" s="410"/>
      <c r="N12" s="386"/>
    </row>
    <row r="13" spans="1:14" s="147" customFormat="1" ht="12.75" customHeight="1">
      <c r="A13" s="136" t="s">
        <v>150</v>
      </c>
      <c r="B13" s="136" t="s">
        <v>154</v>
      </c>
      <c r="C13" s="46" t="s">
        <v>158</v>
      </c>
      <c r="D13" s="23" t="s">
        <v>164</v>
      </c>
      <c r="E13" s="23" t="s">
        <v>168</v>
      </c>
      <c r="F13" s="22" t="s">
        <v>170</v>
      </c>
      <c r="G13" s="47" t="s">
        <v>176</v>
      </c>
      <c r="H13" s="22" t="s">
        <v>183</v>
      </c>
      <c r="I13" s="46" t="s">
        <v>185</v>
      </c>
      <c r="J13" s="23" t="s">
        <v>187</v>
      </c>
      <c r="K13" s="272" t="s">
        <v>189</v>
      </c>
      <c r="L13" s="374"/>
      <c r="M13" s="411"/>
      <c r="N13" s="387"/>
    </row>
    <row r="14" s="147" customFormat="1" ht="7.5" customHeight="1"/>
    <row r="15" spans="1:14" ht="12.75">
      <c r="A15" s="394" t="s">
        <v>872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</row>
    <row r="16" spans="1:14" ht="7.5" customHeight="1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3"/>
      <c r="N16" s="194"/>
    </row>
    <row r="17" spans="1:13" ht="12.75" customHeight="1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6"/>
      <c r="M17" s="199"/>
    </row>
    <row r="18" spans="1:13" ht="7.5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6"/>
      <c r="M18" s="199"/>
    </row>
    <row r="19" spans="1:14" ht="12.75" customHeight="1">
      <c r="A19" s="195">
        <v>13</v>
      </c>
      <c r="B19" s="195">
        <v>68</v>
      </c>
      <c r="C19" s="195">
        <v>61</v>
      </c>
      <c r="D19" s="195">
        <v>32</v>
      </c>
      <c r="E19" s="195">
        <v>26</v>
      </c>
      <c r="F19" s="195">
        <v>68</v>
      </c>
      <c r="G19" s="195">
        <v>76</v>
      </c>
      <c r="H19" s="195">
        <v>24</v>
      </c>
      <c r="I19" s="195">
        <v>8</v>
      </c>
      <c r="J19" s="195">
        <v>15</v>
      </c>
      <c r="K19" s="195">
        <v>53</v>
      </c>
      <c r="L19" s="196"/>
      <c r="M19" s="197"/>
      <c r="N19" s="224">
        <v>461</v>
      </c>
    </row>
    <row r="20" spans="1:14" ht="12.75" customHeight="1">
      <c r="A20" s="195">
        <v>11</v>
      </c>
      <c r="B20" s="195">
        <v>62</v>
      </c>
      <c r="C20" s="195">
        <v>38</v>
      </c>
      <c r="D20" s="195">
        <v>21</v>
      </c>
      <c r="E20" s="195">
        <v>30</v>
      </c>
      <c r="F20" s="195">
        <v>100</v>
      </c>
      <c r="G20" s="195">
        <v>59</v>
      </c>
      <c r="H20" s="195">
        <v>19</v>
      </c>
      <c r="I20" s="195">
        <v>9</v>
      </c>
      <c r="J20" s="195">
        <v>17</v>
      </c>
      <c r="K20" s="195">
        <v>69</v>
      </c>
      <c r="L20" s="196"/>
      <c r="M20" s="197"/>
      <c r="N20" s="224">
        <v>462</v>
      </c>
    </row>
    <row r="21" spans="1:14" ht="12.75" customHeight="1">
      <c r="A21" s="195">
        <v>3</v>
      </c>
      <c r="B21" s="195">
        <v>32</v>
      </c>
      <c r="C21" s="195">
        <v>9</v>
      </c>
      <c r="D21" s="195">
        <v>13</v>
      </c>
      <c r="E21" s="195">
        <v>4</v>
      </c>
      <c r="F21" s="195">
        <v>35</v>
      </c>
      <c r="G21" s="195">
        <v>34</v>
      </c>
      <c r="H21" s="195">
        <v>11</v>
      </c>
      <c r="I21" s="195">
        <v>4</v>
      </c>
      <c r="J21" s="195">
        <v>4</v>
      </c>
      <c r="K21" s="195">
        <v>42</v>
      </c>
      <c r="L21" s="196"/>
      <c r="M21" s="197"/>
      <c r="N21" s="224">
        <v>463</v>
      </c>
    </row>
    <row r="22" spans="1:14" ht="12.75" customHeight="1">
      <c r="A22" s="195">
        <v>9</v>
      </c>
      <c r="B22" s="195">
        <v>31</v>
      </c>
      <c r="C22" s="195">
        <v>11</v>
      </c>
      <c r="D22" s="195">
        <v>7</v>
      </c>
      <c r="E22" s="195">
        <v>7</v>
      </c>
      <c r="F22" s="195">
        <v>26</v>
      </c>
      <c r="G22" s="195">
        <v>20</v>
      </c>
      <c r="H22" s="195">
        <v>3</v>
      </c>
      <c r="I22" s="195">
        <v>1</v>
      </c>
      <c r="J22" s="195">
        <v>12</v>
      </c>
      <c r="K22" s="195">
        <v>30</v>
      </c>
      <c r="L22" s="196"/>
      <c r="M22" s="197"/>
      <c r="N22" s="224">
        <v>464</v>
      </c>
    </row>
    <row r="23" spans="1:14" ht="7.5" customHeight="1">
      <c r="A23" s="195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6"/>
      <c r="M23" s="197"/>
      <c r="N23" s="225"/>
    </row>
    <row r="24" spans="1:14" ht="12.75" customHeight="1">
      <c r="A24" s="168">
        <v>36</v>
      </c>
      <c r="B24" s="168">
        <v>193</v>
      </c>
      <c r="C24" s="168">
        <v>119</v>
      </c>
      <c r="D24" s="168">
        <v>73</v>
      </c>
      <c r="E24" s="168">
        <v>67</v>
      </c>
      <c r="F24" s="168">
        <v>229</v>
      </c>
      <c r="G24" s="168">
        <v>189</v>
      </c>
      <c r="H24" s="168">
        <v>57</v>
      </c>
      <c r="I24" s="168">
        <v>22</v>
      </c>
      <c r="J24" s="168">
        <v>48</v>
      </c>
      <c r="K24" s="168">
        <v>194</v>
      </c>
      <c r="L24" s="196"/>
      <c r="M24" s="197"/>
      <c r="N24" s="226"/>
    </row>
    <row r="25" spans="1:14" ht="7.5" customHeight="1">
      <c r="A25" s="195"/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6"/>
      <c r="M25" s="199"/>
      <c r="N25" s="227"/>
    </row>
    <row r="26" spans="1:14" s="169" customFormat="1" ht="12.7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96"/>
      <c r="M26" s="199"/>
      <c r="N26" s="227"/>
    </row>
    <row r="27" spans="1:14" ht="7.5" customHeight="1">
      <c r="A27" s="195"/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6"/>
      <c r="M27" s="199"/>
      <c r="N27" s="227"/>
    </row>
    <row r="28" spans="1:14" ht="12.75" customHeight="1">
      <c r="A28" s="195">
        <v>21</v>
      </c>
      <c r="B28" s="195">
        <v>60</v>
      </c>
      <c r="C28" s="195">
        <v>34</v>
      </c>
      <c r="D28" s="195">
        <v>55</v>
      </c>
      <c r="E28" s="195">
        <v>24</v>
      </c>
      <c r="F28" s="195">
        <v>107</v>
      </c>
      <c r="G28" s="195">
        <v>122</v>
      </c>
      <c r="H28" s="195">
        <v>24</v>
      </c>
      <c r="I28" s="195">
        <v>24</v>
      </c>
      <c r="J28" s="195">
        <v>27</v>
      </c>
      <c r="K28" s="195">
        <v>105</v>
      </c>
      <c r="L28" s="196"/>
      <c r="M28" s="197"/>
      <c r="N28" s="221">
        <v>471</v>
      </c>
    </row>
    <row r="29" spans="1:14" ht="12.75" customHeight="1">
      <c r="A29" s="195">
        <v>13</v>
      </c>
      <c r="B29" s="195">
        <v>62</v>
      </c>
      <c r="C29" s="195">
        <v>21</v>
      </c>
      <c r="D29" s="195">
        <v>29</v>
      </c>
      <c r="E29" s="195">
        <v>14</v>
      </c>
      <c r="F29" s="195">
        <v>59</v>
      </c>
      <c r="G29" s="195">
        <v>64</v>
      </c>
      <c r="H29" s="195">
        <v>14</v>
      </c>
      <c r="I29" s="195">
        <v>16</v>
      </c>
      <c r="J29" s="195">
        <v>25</v>
      </c>
      <c r="K29" s="195">
        <v>60</v>
      </c>
      <c r="L29" s="196"/>
      <c r="M29" s="197"/>
      <c r="N29" s="221">
        <v>472</v>
      </c>
    </row>
    <row r="30" spans="1:14" ht="12.75" customHeight="1">
      <c r="A30" s="195">
        <v>11</v>
      </c>
      <c r="B30" s="195">
        <v>39</v>
      </c>
      <c r="C30" s="195">
        <v>31</v>
      </c>
      <c r="D30" s="195">
        <v>17</v>
      </c>
      <c r="E30" s="195">
        <v>7</v>
      </c>
      <c r="F30" s="195">
        <v>48</v>
      </c>
      <c r="G30" s="195">
        <v>44</v>
      </c>
      <c r="H30" s="195">
        <v>9</v>
      </c>
      <c r="I30" s="195">
        <v>14</v>
      </c>
      <c r="J30" s="195">
        <v>20</v>
      </c>
      <c r="K30" s="195">
        <v>67</v>
      </c>
      <c r="L30" s="196"/>
      <c r="M30" s="197"/>
      <c r="N30" s="221">
        <v>473</v>
      </c>
    </row>
    <row r="31" spans="1:14" ht="12.75" customHeight="1">
      <c r="A31" s="218">
        <v>27</v>
      </c>
      <c r="B31" s="218">
        <v>70</v>
      </c>
      <c r="C31" s="218">
        <v>38</v>
      </c>
      <c r="D31" s="218">
        <v>56</v>
      </c>
      <c r="E31" s="218">
        <v>33</v>
      </c>
      <c r="F31" s="218">
        <v>98</v>
      </c>
      <c r="G31" s="218">
        <v>94</v>
      </c>
      <c r="H31" s="218">
        <v>20</v>
      </c>
      <c r="I31" s="218">
        <v>14</v>
      </c>
      <c r="J31" s="218">
        <v>26</v>
      </c>
      <c r="K31" s="218">
        <v>76</v>
      </c>
      <c r="L31" s="178"/>
      <c r="M31" s="219"/>
      <c r="N31" s="221">
        <v>474</v>
      </c>
    </row>
    <row r="32" spans="1:14" ht="12.75" customHeight="1">
      <c r="A32" s="195">
        <v>22</v>
      </c>
      <c r="B32" s="195">
        <v>62</v>
      </c>
      <c r="C32" s="195">
        <v>18</v>
      </c>
      <c r="D32" s="195">
        <v>22</v>
      </c>
      <c r="E32" s="195">
        <v>8</v>
      </c>
      <c r="F32" s="195">
        <v>50</v>
      </c>
      <c r="G32" s="195">
        <v>74</v>
      </c>
      <c r="H32" s="195">
        <v>7</v>
      </c>
      <c r="I32" s="195">
        <v>10</v>
      </c>
      <c r="J32" s="195">
        <v>12</v>
      </c>
      <c r="K32" s="195">
        <v>40</v>
      </c>
      <c r="L32" s="196"/>
      <c r="M32" s="197"/>
      <c r="N32" s="221">
        <v>475</v>
      </c>
    </row>
    <row r="33" spans="1:14" ht="12.75" customHeight="1">
      <c r="A33" s="195">
        <v>12</v>
      </c>
      <c r="B33" s="195">
        <v>40</v>
      </c>
      <c r="C33" s="195">
        <v>10</v>
      </c>
      <c r="D33" s="195">
        <v>18</v>
      </c>
      <c r="E33" s="195">
        <v>5</v>
      </c>
      <c r="F33" s="195">
        <v>27</v>
      </c>
      <c r="G33" s="195">
        <v>40</v>
      </c>
      <c r="H33" s="195">
        <v>8</v>
      </c>
      <c r="I33" s="195">
        <v>4</v>
      </c>
      <c r="J33" s="195">
        <v>13</v>
      </c>
      <c r="K33" s="195">
        <v>31</v>
      </c>
      <c r="L33" s="196"/>
      <c r="M33" s="197"/>
      <c r="N33" s="221">
        <v>476</v>
      </c>
    </row>
    <row r="34" spans="1:14" ht="12.75" customHeight="1">
      <c r="A34" s="195">
        <v>10</v>
      </c>
      <c r="B34" s="195">
        <v>33</v>
      </c>
      <c r="C34" s="195">
        <v>26</v>
      </c>
      <c r="D34" s="195">
        <v>23</v>
      </c>
      <c r="E34" s="195">
        <v>11</v>
      </c>
      <c r="F34" s="195">
        <v>55</v>
      </c>
      <c r="G34" s="195">
        <v>49</v>
      </c>
      <c r="H34" s="195">
        <v>13</v>
      </c>
      <c r="I34" s="195">
        <v>8</v>
      </c>
      <c r="J34" s="195">
        <v>13</v>
      </c>
      <c r="K34" s="195">
        <v>28</v>
      </c>
      <c r="L34" s="196"/>
      <c r="M34" s="197"/>
      <c r="N34" s="221">
        <v>477</v>
      </c>
    </row>
    <row r="35" spans="1:14" ht="12.75" customHeight="1">
      <c r="A35" s="195">
        <v>8</v>
      </c>
      <c r="B35" s="195">
        <v>35</v>
      </c>
      <c r="C35" s="195">
        <v>12</v>
      </c>
      <c r="D35" s="195">
        <v>21</v>
      </c>
      <c r="E35" s="195">
        <v>6</v>
      </c>
      <c r="F35" s="195">
        <v>26</v>
      </c>
      <c r="G35" s="195">
        <v>47</v>
      </c>
      <c r="H35" s="195">
        <v>7</v>
      </c>
      <c r="I35" s="195">
        <v>12</v>
      </c>
      <c r="J35" s="195">
        <v>19</v>
      </c>
      <c r="K35" s="195">
        <v>38</v>
      </c>
      <c r="L35" s="196"/>
      <c r="M35" s="197"/>
      <c r="N35" s="221">
        <v>478</v>
      </c>
    </row>
    <row r="36" spans="1:14" ht="12.75" customHeight="1">
      <c r="A36" s="195">
        <v>6</v>
      </c>
      <c r="B36" s="195">
        <v>65</v>
      </c>
      <c r="C36" s="195">
        <v>16</v>
      </c>
      <c r="D36" s="195">
        <v>14</v>
      </c>
      <c r="E36" s="195">
        <v>8</v>
      </c>
      <c r="F36" s="195">
        <v>55</v>
      </c>
      <c r="G36" s="195">
        <v>61</v>
      </c>
      <c r="H36" s="195">
        <v>7</v>
      </c>
      <c r="I36" s="195">
        <v>5</v>
      </c>
      <c r="J36" s="195">
        <v>17</v>
      </c>
      <c r="K36" s="195">
        <v>47</v>
      </c>
      <c r="L36" s="196"/>
      <c r="M36" s="197"/>
      <c r="N36" s="221">
        <v>479</v>
      </c>
    </row>
    <row r="37" spans="1:14" ht="7.5" customHeight="1">
      <c r="A37" s="195"/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6"/>
      <c r="M37" s="197"/>
      <c r="N37" s="222"/>
    </row>
    <row r="38" spans="1:14" ht="12.75" customHeight="1">
      <c r="A38" s="168">
        <v>130</v>
      </c>
      <c r="B38" s="168">
        <v>466</v>
      </c>
      <c r="C38" s="168">
        <v>206</v>
      </c>
      <c r="D38" s="168">
        <v>255</v>
      </c>
      <c r="E38" s="168">
        <v>116</v>
      </c>
      <c r="F38" s="168">
        <v>525</v>
      </c>
      <c r="G38" s="168">
        <v>595</v>
      </c>
      <c r="H38" s="168">
        <v>109</v>
      </c>
      <c r="I38" s="168">
        <v>107</v>
      </c>
      <c r="J38" s="168">
        <v>172</v>
      </c>
      <c r="K38" s="168">
        <v>492</v>
      </c>
      <c r="L38" s="196"/>
      <c r="M38" s="197"/>
      <c r="N38" s="228"/>
    </row>
    <row r="39" spans="1:14" s="169" customFormat="1" ht="7.5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96"/>
      <c r="M39" s="197"/>
      <c r="N39" s="222"/>
    </row>
    <row r="40" spans="1:14" ht="12.75" customHeight="1">
      <c r="A40" s="168">
        <v>166</v>
      </c>
      <c r="B40" s="168">
        <v>659</v>
      </c>
      <c r="C40" s="168">
        <v>325</v>
      </c>
      <c r="D40" s="168">
        <v>328</v>
      </c>
      <c r="E40" s="168">
        <v>183</v>
      </c>
      <c r="F40" s="168">
        <v>754</v>
      </c>
      <c r="G40" s="168">
        <v>784</v>
      </c>
      <c r="H40" s="168">
        <v>166</v>
      </c>
      <c r="I40" s="168">
        <v>129</v>
      </c>
      <c r="J40" s="168">
        <v>220</v>
      </c>
      <c r="K40" s="168">
        <v>686</v>
      </c>
      <c r="L40" s="196"/>
      <c r="M40" s="197"/>
      <c r="N40" s="223">
        <v>4</v>
      </c>
    </row>
    <row r="41" spans="1:14" ht="7.5" customHeight="1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6"/>
      <c r="M41" s="199"/>
      <c r="N41" s="199"/>
    </row>
    <row r="42" spans="1:14" ht="12.75" customHeight="1">
      <c r="A42" s="420" t="s">
        <v>886</v>
      </c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</row>
    <row r="43" spans="1:14" ht="7.5" customHeight="1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6"/>
      <c r="M43" s="199"/>
      <c r="N43" s="196"/>
    </row>
    <row r="44" spans="1:13" ht="12.75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6"/>
      <c r="M44" s="199"/>
    </row>
    <row r="45" spans="1:13" ht="7.5" customHeight="1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6"/>
      <c r="M45" s="199"/>
    </row>
    <row r="46" spans="1:14" ht="12.75">
      <c r="A46" s="195">
        <v>12</v>
      </c>
      <c r="B46" s="195">
        <v>32</v>
      </c>
      <c r="C46" s="195">
        <v>12</v>
      </c>
      <c r="D46" s="195">
        <v>21</v>
      </c>
      <c r="E46" s="195">
        <v>3</v>
      </c>
      <c r="F46" s="195">
        <v>25</v>
      </c>
      <c r="G46" s="195">
        <v>29</v>
      </c>
      <c r="H46" s="195">
        <v>12</v>
      </c>
      <c r="I46" s="195">
        <v>5</v>
      </c>
      <c r="J46" s="195">
        <v>9</v>
      </c>
      <c r="K46" s="195">
        <v>56</v>
      </c>
      <c r="L46" s="196"/>
      <c r="M46" s="197"/>
      <c r="N46" s="221">
        <v>561</v>
      </c>
    </row>
    <row r="47" spans="1:14" ht="12.75">
      <c r="A47" s="195">
        <v>19</v>
      </c>
      <c r="B47" s="195">
        <v>66</v>
      </c>
      <c r="C47" s="195">
        <v>60</v>
      </c>
      <c r="D47" s="195">
        <v>50</v>
      </c>
      <c r="E47" s="195">
        <v>75</v>
      </c>
      <c r="F47" s="195">
        <v>107</v>
      </c>
      <c r="G47" s="195">
        <v>76</v>
      </c>
      <c r="H47" s="195">
        <v>25</v>
      </c>
      <c r="I47" s="195">
        <v>12</v>
      </c>
      <c r="J47" s="195">
        <v>26</v>
      </c>
      <c r="K47" s="195">
        <v>89</v>
      </c>
      <c r="L47" s="196"/>
      <c r="M47" s="197"/>
      <c r="N47" s="221">
        <v>562</v>
      </c>
    </row>
    <row r="48" spans="1:14" ht="12.75">
      <c r="A48" s="195">
        <v>52</v>
      </c>
      <c r="B48" s="195">
        <v>111</v>
      </c>
      <c r="C48" s="195">
        <v>74</v>
      </c>
      <c r="D48" s="195">
        <v>44</v>
      </c>
      <c r="E48" s="195">
        <v>33</v>
      </c>
      <c r="F48" s="195">
        <v>121</v>
      </c>
      <c r="G48" s="195">
        <v>168</v>
      </c>
      <c r="H48" s="195">
        <v>32</v>
      </c>
      <c r="I48" s="195">
        <v>17</v>
      </c>
      <c r="J48" s="195">
        <v>27</v>
      </c>
      <c r="K48" s="195">
        <v>122</v>
      </c>
      <c r="L48" s="196"/>
      <c r="M48" s="197"/>
      <c r="N48" s="221">
        <v>563</v>
      </c>
    </row>
    <row r="49" spans="1:14" ht="12.75">
      <c r="A49" s="195">
        <v>297</v>
      </c>
      <c r="B49" s="195">
        <v>442</v>
      </c>
      <c r="C49" s="195">
        <v>208</v>
      </c>
      <c r="D49" s="195">
        <v>158</v>
      </c>
      <c r="E49" s="195">
        <v>81</v>
      </c>
      <c r="F49" s="195">
        <v>368</v>
      </c>
      <c r="G49" s="195">
        <v>647</v>
      </c>
      <c r="H49" s="195">
        <v>127</v>
      </c>
      <c r="I49" s="195">
        <v>30</v>
      </c>
      <c r="J49" s="195">
        <v>118</v>
      </c>
      <c r="K49" s="195">
        <v>473</v>
      </c>
      <c r="L49" s="196"/>
      <c r="M49" s="197"/>
      <c r="N49" s="221">
        <v>564</v>
      </c>
    </row>
    <row r="50" spans="1:14" ht="12.75">
      <c r="A50" s="195">
        <v>13</v>
      </c>
      <c r="B50" s="195">
        <v>26</v>
      </c>
      <c r="C50" s="195">
        <v>16</v>
      </c>
      <c r="D50" s="195">
        <v>25</v>
      </c>
      <c r="E50" s="195">
        <v>6</v>
      </c>
      <c r="F50" s="195">
        <v>43</v>
      </c>
      <c r="G50" s="195">
        <v>58</v>
      </c>
      <c r="H50" s="195">
        <v>7</v>
      </c>
      <c r="I50" s="195">
        <v>1</v>
      </c>
      <c r="J50" s="195">
        <v>5</v>
      </c>
      <c r="K50" s="195">
        <v>29</v>
      </c>
      <c r="L50" s="196"/>
      <c r="M50" s="197"/>
      <c r="N50" s="221">
        <v>565</v>
      </c>
    </row>
    <row r="51" spans="1:14" ht="7.5" customHeight="1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6"/>
      <c r="M51" s="197"/>
      <c r="N51" s="225"/>
    </row>
    <row r="52" spans="1:14" ht="12.75">
      <c r="A52" s="168">
        <v>393</v>
      </c>
      <c r="B52" s="168">
        <v>677</v>
      </c>
      <c r="C52" s="168">
        <v>370</v>
      </c>
      <c r="D52" s="168">
        <v>298</v>
      </c>
      <c r="E52" s="168">
        <v>198</v>
      </c>
      <c r="F52" s="168">
        <v>664</v>
      </c>
      <c r="G52" s="168">
        <v>978</v>
      </c>
      <c r="H52" s="168">
        <v>203</v>
      </c>
      <c r="I52" s="168">
        <v>65</v>
      </c>
      <c r="J52" s="168">
        <v>185</v>
      </c>
      <c r="K52" s="168">
        <v>769</v>
      </c>
      <c r="L52" s="196"/>
      <c r="M52" s="197"/>
      <c r="N52" s="229"/>
    </row>
    <row r="53" spans="1:14" ht="7.5" customHeight="1">
      <c r="A53" s="195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6"/>
      <c r="M53" s="199"/>
      <c r="N53" s="229"/>
    </row>
    <row r="54" spans="1:14" ht="12.75">
      <c r="A54" s="195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6"/>
      <c r="M54" s="199"/>
      <c r="N54" s="227"/>
    </row>
    <row r="55" spans="1:14" ht="7.5" customHeight="1">
      <c r="A55" s="195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6"/>
      <c r="M55" s="199"/>
      <c r="N55" s="227"/>
    </row>
    <row r="56" spans="1:14" ht="12.75">
      <c r="A56" s="195">
        <v>32</v>
      </c>
      <c r="B56" s="195">
        <v>110</v>
      </c>
      <c r="C56" s="195">
        <v>38</v>
      </c>
      <c r="D56" s="195">
        <v>52</v>
      </c>
      <c r="E56" s="195">
        <v>27</v>
      </c>
      <c r="F56" s="195">
        <v>110</v>
      </c>
      <c r="G56" s="195">
        <v>116</v>
      </c>
      <c r="H56" s="195">
        <v>33</v>
      </c>
      <c r="I56" s="195">
        <v>18</v>
      </c>
      <c r="J56" s="195">
        <v>32</v>
      </c>
      <c r="K56" s="195">
        <v>302</v>
      </c>
      <c r="L56" s="196"/>
      <c r="M56" s="197"/>
      <c r="N56" s="221">
        <v>571</v>
      </c>
    </row>
    <row r="57" spans="1:14" ht="12.75">
      <c r="A57" s="195">
        <v>17</v>
      </c>
      <c r="B57" s="195">
        <v>63</v>
      </c>
      <c r="C57" s="195">
        <v>55</v>
      </c>
      <c r="D57" s="195">
        <v>45</v>
      </c>
      <c r="E57" s="195">
        <v>34</v>
      </c>
      <c r="F57" s="195">
        <v>98</v>
      </c>
      <c r="G57" s="195">
        <v>109</v>
      </c>
      <c r="H57" s="195">
        <v>33</v>
      </c>
      <c r="I57" s="195">
        <v>20</v>
      </c>
      <c r="J57" s="195">
        <v>33</v>
      </c>
      <c r="K57" s="195">
        <v>164</v>
      </c>
      <c r="L57" s="196"/>
      <c r="M57" s="197"/>
      <c r="N57" s="221">
        <v>572</v>
      </c>
    </row>
    <row r="58" spans="1:14" ht="12.75">
      <c r="A58" s="195">
        <v>49</v>
      </c>
      <c r="B58" s="195">
        <v>49</v>
      </c>
      <c r="C58" s="195">
        <v>44</v>
      </c>
      <c r="D58" s="195">
        <v>55</v>
      </c>
      <c r="E58" s="195">
        <v>33</v>
      </c>
      <c r="F58" s="195">
        <v>103</v>
      </c>
      <c r="G58" s="195">
        <v>124</v>
      </c>
      <c r="H58" s="195">
        <v>37</v>
      </c>
      <c r="I58" s="195">
        <v>16</v>
      </c>
      <c r="J58" s="195">
        <v>22</v>
      </c>
      <c r="K58" s="195">
        <v>114</v>
      </c>
      <c r="L58" s="196"/>
      <c r="M58" s="197"/>
      <c r="N58" s="221">
        <v>573</v>
      </c>
    </row>
    <row r="59" spans="1:14" ht="12.75">
      <c r="A59" s="195">
        <v>43</v>
      </c>
      <c r="B59" s="195">
        <v>81</v>
      </c>
      <c r="C59" s="195">
        <v>64</v>
      </c>
      <c r="D59" s="195">
        <v>54</v>
      </c>
      <c r="E59" s="195">
        <v>28</v>
      </c>
      <c r="F59" s="195">
        <v>151</v>
      </c>
      <c r="G59" s="195">
        <v>177</v>
      </c>
      <c r="H59" s="195">
        <v>38</v>
      </c>
      <c r="I59" s="195">
        <v>20</v>
      </c>
      <c r="J59" s="195">
        <v>26</v>
      </c>
      <c r="K59" s="195">
        <v>146</v>
      </c>
      <c r="L59" s="196"/>
      <c r="M59" s="197"/>
      <c r="N59" s="221">
        <v>574</v>
      </c>
    </row>
    <row r="60" spans="1:14" ht="12.75">
      <c r="A60" s="195">
        <v>22</v>
      </c>
      <c r="B60" s="195">
        <v>60</v>
      </c>
      <c r="C60" s="195">
        <v>18</v>
      </c>
      <c r="D60" s="195">
        <v>39</v>
      </c>
      <c r="E60" s="195">
        <v>20</v>
      </c>
      <c r="F60" s="195">
        <v>63</v>
      </c>
      <c r="G60" s="195">
        <v>66</v>
      </c>
      <c r="H60" s="195">
        <v>16</v>
      </c>
      <c r="I60" s="195">
        <v>10</v>
      </c>
      <c r="J60" s="195">
        <v>25</v>
      </c>
      <c r="K60" s="195">
        <v>91</v>
      </c>
      <c r="L60" s="196"/>
      <c r="M60" s="197"/>
      <c r="N60" s="221">
        <v>575</v>
      </c>
    </row>
    <row r="61" spans="1:14" ht="12.75">
      <c r="A61" s="195">
        <v>23</v>
      </c>
      <c r="B61" s="195">
        <v>61</v>
      </c>
      <c r="C61" s="195">
        <v>31</v>
      </c>
      <c r="D61" s="195">
        <v>38</v>
      </c>
      <c r="E61" s="195">
        <v>20</v>
      </c>
      <c r="F61" s="195">
        <v>106</v>
      </c>
      <c r="G61" s="195">
        <v>116</v>
      </c>
      <c r="H61" s="195">
        <v>21</v>
      </c>
      <c r="I61" s="195">
        <v>28</v>
      </c>
      <c r="J61" s="195">
        <v>28</v>
      </c>
      <c r="K61" s="195">
        <v>141</v>
      </c>
      <c r="L61" s="196"/>
      <c r="M61" s="197"/>
      <c r="N61" s="221">
        <v>576</v>
      </c>
    </row>
    <row r="62" spans="1:14" ht="12.75">
      <c r="A62" s="195">
        <v>13</v>
      </c>
      <c r="B62" s="195">
        <v>75</v>
      </c>
      <c r="C62" s="195">
        <v>28</v>
      </c>
      <c r="D62" s="195">
        <v>39</v>
      </c>
      <c r="E62" s="195">
        <v>20</v>
      </c>
      <c r="F62" s="195">
        <v>71</v>
      </c>
      <c r="G62" s="195">
        <v>84</v>
      </c>
      <c r="H62" s="195">
        <v>19</v>
      </c>
      <c r="I62" s="195">
        <v>17</v>
      </c>
      <c r="J62" s="195">
        <v>16</v>
      </c>
      <c r="K62" s="195">
        <v>145</v>
      </c>
      <c r="L62" s="196"/>
      <c r="M62" s="197"/>
      <c r="N62" s="221">
        <v>577</v>
      </c>
    </row>
    <row r="63" spans="1:14" ht="7.5" customHeight="1">
      <c r="A63" s="195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6"/>
      <c r="M63" s="197"/>
      <c r="N63" s="222"/>
    </row>
    <row r="64" spans="1:14" s="169" customFormat="1" ht="12.75">
      <c r="A64" s="168">
        <v>199</v>
      </c>
      <c r="B64" s="168">
        <v>499</v>
      </c>
      <c r="C64" s="168">
        <v>278</v>
      </c>
      <c r="D64" s="168">
        <v>322</v>
      </c>
      <c r="E64" s="168">
        <v>182</v>
      </c>
      <c r="F64" s="168">
        <v>702</v>
      </c>
      <c r="G64" s="168">
        <v>792</v>
      </c>
      <c r="H64" s="168">
        <v>197</v>
      </c>
      <c r="I64" s="168">
        <v>129</v>
      </c>
      <c r="J64" s="168">
        <v>182</v>
      </c>
      <c r="K64" s="168" t="s">
        <v>906</v>
      </c>
      <c r="L64" s="196"/>
      <c r="M64" s="197"/>
      <c r="N64" s="222"/>
    </row>
    <row r="65" spans="1:14" ht="7.5" customHeight="1">
      <c r="A65" s="195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6"/>
      <c r="M65" s="197"/>
      <c r="N65" s="222"/>
    </row>
    <row r="66" spans="1:14" s="169" customFormat="1" ht="12.75">
      <c r="A66" s="168">
        <v>592</v>
      </c>
      <c r="B66" s="168" t="s">
        <v>558</v>
      </c>
      <c r="C66" s="168">
        <v>648</v>
      </c>
      <c r="D66" s="168">
        <v>620</v>
      </c>
      <c r="E66" s="168">
        <v>380</v>
      </c>
      <c r="F66" s="168" t="s">
        <v>560</v>
      </c>
      <c r="G66" s="168" t="s">
        <v>563</v>
      </c>
      <c r="H66" s="168">
        <v>400</v>
      </c>
      <c r="I66" s="168">
        <v>194</v>
      </c>
      <c r="J66" s="168">
        <v>367</v>
      </c>
      <c r="K66" s="168" t="s">
        <v>566</v>
      </c>
      <c r="L66" s="196"/>
      <c r="M66" s="197"/>
      <c r="N66" s="223">
        <v>5</v>
      </c>
    </row>
    <row r="67" spans="1:14" s="190" customFormat="1" ht="4.5" customHeight="1">
      <c r="A67" s="196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</row>
    <row r="68" spans="1:14" s="147" customFormat="1" ht="12" customHeight="1">
      <c r="A68" s="196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</row>
    <row r="69" spans="1:14" s="147" customFormat="1" ht="12" customHeight="1">
      <c r="A69" s="196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</row>
    <row r="70" spans="1:14" s="147" customFormat="1" ht="12" customHeight="1">
      <c r="A70" s="196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</row>
    <row r="71" spans="1:14" ht="12.75">
      <c r="A71" s="196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</row>
    <row r="72" spans="1:14" ht="12.75">
      <c r="A72" s="196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</row>
  </sheetData>
  <sheetProtection/>
  <mergeCells count="19">
    <mergeCell ref="K13:L13"/>
    <mergeCell ref="A15:N15"/>
    <mergeCell ref="A42:N42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&amp;R35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workbookViewId="0" topLeftCell="A1">
      <selection activeCell="C81" sqref="C81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7.7109375" style="150" customWidth="1"/>
    <col min="4" max="4" width="0.71875" style="150" customWidth="1"/>
    <col min="5" max="5" width="9.28125" style="150" customWidth="1"/>
    <col min="6" max="7" width="8.7109375" style="150" customWidth="1"/>
    <col min="8" max="9" width="7.28125" style="150" customWidth="1"/>
    <col min="10" max="10" width="9.7109375" style="150" customWidth="1"/>
    <col min="11" max="11" width="6.7109375" style="150" customWidth="1"/>
    <col min="12" max="12" width="8.7109375" style="150" customWidth="1"/>
    <col min="13" max="16384" width="9.140625" style="150" customWidth="1"/>
  </cols>
  <sheetData>
    <row r="1" spans="1:12" s="145" customFormat="1" ht="6" customHeight="1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s="146" customFormat="1" ht="12" customHeight="1">
      <c r="A2" s="412" t="s">
        <v>836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12" s="145" customFormat="1" ht="6" customHeight="1">
      <c r="A3" s="384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</row>
    <row r="4" spans="1:12" s="147" customFormat="1" ht="12.75" customHeight="1">
      <c r="A4" s="385" t="s">
        <v>738</v>
      </c>
      <c r="B4" s="385"/>
      <c r="C4" s="388" t="s">
        <v>739</v>
      </c>
      <c r="D4" s="413"/>
      <c r="E4" s="416" t="s">
        <v>203</v>
      </c>
      <c r="F4" s="419" t="s">
        <v>103</v>
      </c>
      <c r="G4" s="419"/>
      <c r="H4" s="419"/>
      <c r="I4" s="419"/>
      <c r="J4" s="419"/>
      <c r="K4" s="419"/>
      <c r="L4" s="419"/>
    </row>
    <row r="5" spans="1:12" s="147" customFormat="1" ht="12" customHeight="1">
      <c r="A5" s="386"/>
      <c r="B5" s="386"/>
      <c r="C5" s="390"/>
      <c r="D5" s="414"/>
      <c r="E5" s="417"/>
      <c r="F5" s="265" t="s">
        <v>204</v>
      </c>
      <c r="G5" s="293" t="s">
        <v>205</v>
      </c>
      <c r="H5" s="290" t="s">
        <v>206</v>
      </c>
      <c r="I5" s="290" t="s">
        <v>207</v>
      </c>
      <c r="J5" s="290" t="s">
        <v>208</v>
      </c>
      <c r="K5" s="290" t="s">
        <v>209</v>
      </c>
      <c r="L5" s="290" t="s">
        <v>210</v>
      </c>
    </row>
    <row r="6" spans="1:12" s="147" customFormat="1" ht="12" customHeight="1">
      <c r="A6" s="386"/>
      <c r="B6" s="386"/>
      <c r="C6" s="390"/>
      <c r="D6" s="414"/>
      <c r="E6" s="417"/>
      <c r="F6" s="343"/>
      <c r="G6" s="294"/>
      <c r="H6" s="291"/>
      <c r="I6" s="345"/>
      <c r="J6" s="345"/>
      <c r="K6" s="291"/>
      <c r="L6" s="345"/>
    </row>
    <row r="7" spans="1:12" s="147" customFormat="1" ht="12" customHeight="1">
      <c r="A7" s="386"/>
      <c r="B7" s="386"/>
      <c r="C7" s="390"/>
      <c r="D7" s="414"/>
      <c r="E7" s="417"/>
      <c r="F7" s="343"/>
      <c r="G7" s="294"/>
      <c r="H7" s="291"/>
      <c r="I7" s="345"/>
      <c r="J7" s="345"/>
      <c r="K7" s="291"/>
      <c r="L7" s="345"/>
    </row>
    <row r="8" spans="1:12" s="147" customFormat="1" ht="12" customHeight="1">
      <c r="A8" s="386"/>
      <c r="B8" s="386"/>
      <c r="C8" s="390"/>
      <c r="D8" s="414"/>
      <c r="E8" s="417"/>
      <c r="F8" s="343"/>
      <c r="G8" s="294"/>
      <c r="H8" s="291"/>
      <c r="I8" s="345"/>
      <c r="J8" s="345"/>
      <c r="K8" s="291"/>
      <c r="L8" s="345"/>
    </row>
    <row r="9" spans="1:12" s="147" customFormat="1" ht="12" customHeight="1">
      <c r="A9" s="386"/>
      <c r="B9" s="386"/>
      <c r="C9" s="390"/>
      <c r="D9" s="414"/>
      <c r="E9" s="417"/>
      <c r="F9" s="343"/>
      <c r="G9" s="294"/>
      <c r="H9" s="291"/>
      <c r="I9" s="345"/>
      <c r="J9" s="345"/>
      <c r="K9" s="291"/>
      <c r="L9" s="345"/>
    </row>
    <row r="10" spans="1:12" s="147" customFormat="1" ht="12" customHeight="1">
      <c r="A10" s="386"/>
      <c r="B10" s="386"/>
      <c r="C10" s="390"/>
      <c r="D10" s="414"/>
      <c r="E10" s="417"/>
      <c r="F10" s="343"/>
      <c r="G10" s="294"/>
      <c r="H10" s="291"/>
      <c r="I10" s="345"/>
      <c r="J10" s="345"/>
      <c r="K10" s="291"/>
      <c r="L10" s="345"/>
    </row>
    <row r="11" spans="1:12" s="147" customFormat="1" ht="12" customHeight="1">
      <c r="A11" s="386"/>
      <c r="B11" s="386"/>
      <c r="C11" s="390"/>
      <c r="D11" s="414"/>
      <c r="E11" s="417"/>
      <c r="F11" s="343"/>
      <c r="G11" s="294"/>
      <c r="H11" s="291"/>
      <c r="I11" s="345"/>
      <c r="J11" s="345"/>
      <c r="K11" s="291"/>
      <c r="L11" s="345"/>
    </row>
    <row r="12" spans="1:12" s="147" customFormat="1" ht="12" customHeight="1">
      <c r="A12" s="386"/>
      <c r="B12" s="386"/>
      <c r="C12" s="390"/>
      <c r="D12" s="414"/>
      <c r="E12" s="417"/>
      <c r="F12" s="344"/>
      <c r="G12" s="295"/>
      <c r="H12" s="292"/>
      <c r="I12" s="345"/>
      <c r="J12" s="345"/>
      <c r="K12" s="292"/>
      <c r="L12" s="346"/>
    </row>
    <row r="13" spans="1:12" s="147" customFormat="1" ht="12.75" customHeight="1">
      <c r="A13" s="387"/>
      <c r="B13" s="387"/>
      <c r="C13" s="392"/>
      <c r="D13" s="415"/>
      <c r="E13" s="418"/>
      <c r="F13" s="23" t="s">
        <v>111</v>
      </c>
      <c r="G13" s="23" t="s">
        <v>114</v>
      </c>
      <c r="H13" s="23" t="s">
        <v>117</v>
      </c>
      <c r="I13" s="23" t="s">
        <v>133</v>
      </c>
      <c r="J13" s="23" t="s">
        <v>135</v>
      </c>
      <c r="K13" s="23" t="s">
        <v>138</v>
      </c>
      <c r="L13" s="107" t="s">
        <v>145</v>
      </c>
    </row>
    <row r="14" spans="1:12" s="147" customFormat="1" ht="7.5" customHeight="1">
      <c r="A14" s="148"/>
      <c r="B14" s="148"/>
      <c r="C14" s="149"/>
      <c r="D14" s="149"/>
      <c r="E14" s="148"/>
      <c r="F14" s="149"/>
      <c r="G14" s="149"/>
      <c r="H14" s="149"/>
      <c r="I14" s="149"/>
      <c r="J14" s="149"/>
      <c r="K14" s="149"/>
      <c r="L14" s="149"/>
    </row>
    <row r="15" spans="1:12" ht="12" customHeight="1">
      <c r="A15" s="394" t="s">
        <v>907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</row>
    <row r="16" spans="1:12" ht="7.5" customHeight="1">
      <c r="A16" s="151"/>
      <c r="B16" s="152"/>
      <c r="C16" s="153"/>
      <c r="D16" s="154"/>
      <c r="E16" s="155"/>
      <c r="F16" s="155"/>
      <c r="G16" s="155"/>
      <c r="H16" s="155"/>
      <c r="I16" s="155"/>
      <c r="J16" s="155"/>
      <c r="K16" s="155"/>
      <c r="L16" s="155"/>
    </row>
    <row r="17" spans="1:12" ht="12" customHeight="1">
      <c r="A17" s="151"/>
      <c r="B17" s="152"/>
      <c r="C17" s="205" t="s">
        <v>742</v>
      </c>
      <c r="D17" s="154"/>
      <c r="E17" s="155"/>
      <c r="F17" s="155"/>
      <c r="G17" s="155"/>
      <c r="H17" s="155"/>
      <c r="I17" s="155"/>
      <c r="J17" s="155"/>
      <c r="K17" s="155"/>
      <c r="L17" s="155"/>
    </row>
    <row r="18" spans="1:12" ht="7.5" customHeight="1">
      <c r="A18" s="151"/>
      <c r="B18" s="152"/>
      <c r="C18" s="153"/>
      <c r="D18" s="154"/>
      <c r="E18" s="155"/>
      <c r="F18" s="155"/>
      <c r="G18" s="155"/>
      <c r="H18" s="155"/>
      <c r="I18" s="155"/>
      <c r="J18" s="155"/>
      <c r="K18" s="155"/>
      <c r="L18" s="155"/>
    </row>
    <row r="19" spans="1:12" ht="12.75" customHeight="1">
      <c r="A19" s="209">
        <v>661</v>
      </c>
      <c r="B19" s="152"/>
      <c r="C19" s="157" t="s">
        <v>908</v>
      </c>
      <c r="D19" s="158"/>
      <c r="E19" s="206">
        <v>713</v>
      </c>
      <c r="F19" s="159" t="s">
        <v>116</v>
      </c>
      <c r="G19" s="159" t="s">
        <v>116</v>
      </c>
      <c r="H19" s="159">
        <v>29</v>
      </c>
      <c r="I19" s="159" t="s">
        <v>116</v>
      </c>
      <c r="J19" s="159">
        <v>1</v>
      </c>
      <c r="K19" s="159">
        <v>47</v>
      </c>
      <c r="L19" s="159">
        <v>156</v>
      </c>
    </row>
    <row r="20" spans="1:12" ht="12.75" customHeight="1">
      <c r="A20" s="209">
        <v>662</v>
      </c>
      <c r="B20" s="152"/>
      <c r="C20" s="157" t="s">
        <v>909</v>
      </c>
      <c r="D20" s="158"/>
      <c r="E20" s="206">
        <v>473</v>
      </c>
      <c r="F20" s="159">
        <v>1</v>
      </c>
      <c r="G20" s="159" t="s">
        <v>116</v>
      </c>
      <c r="H20" s="159">
        <v>20</v>
      </c>
      <c r="I20" s="159">
        <v>3</v>
      </c>
      <c r="J20" s="159" t="s">
        <v>116</v>
      </c>
      <c r="K20" s="159">
        <v>33</v>
      </c>
      <c r="L20" s="159">
        <v>128</v>
      </c>
    </row>
    <row r="21" spans="1:12" ht="12.75" customHeight="1">
      <c r="A21" s="209">
        <v>663</v>
      </c>
      <c r="B21" s="152"/>
      <c r="C21" s="157" t="s">
        <v>910</v>
      </c>
      <c r="D21" s="158"/>
      <c r="E21" s="206" t="s">
        <v>625</v>
      </c>
      <c r="F21" s="159">
        <v>5</v>
      </c>
      <c r="G21" s="159" t="s">
        <v>116</v>
      </c>
      <c r="H21" s="159">
        <v>33</v>
      </c>
      <c r="I21" s="159">
        <v>6</v>
      </c>
      <c r="J21" s="159">
        <v>2</v>
      </c>
      <c r="K21" s="159">
        <v>53</v>
      </c>
      <c r="L21" s="159">
        <v>251</v>
      </c>
    </row>
    <row r="22" spans="1:12" ht="7.5" customHeight="1">
      <c r="A22" s="160"/>
      <c r="B22" s="152"/>
      <c r="C22" s="161"/>
      <c r="D22" s="158"/>
      <c r="E22" s="206"/>
      <c r="F22" s="159"/>
      <c r="G22" s="159"/>
      <c r="H22" s="159"/>
      <c r="I22" s="159"/>
      <c r="J22" s="159"/>
      <c r="K22" s="159"/>
      <c r="L22" s="159"/>
    </row>
    <row r="23" spans="1:12" ht="12.75" customHeight="1">
      <c r="A23" s="164"/>
      <c r="B23" s="165"/>
      <c r="C23" s="181" t="s">
        <v>763</v>
      </c>
      <c r="D23" s="167"/>
      <c r="E23" s="183" t="s">
        <v>390</v>
      </c>
      <c r="F23" s="168">
        <v>6</v>
      </c>
      <c r="G23" s="168" t="s">
        <v>116</v>
      </c>
      <c r="H23" s="168">
        <v>82</v>
      </c>
      <c r="I23" s="168">
        <v>9</v>
      </c>
      <c r="J23" s="168">
        <v>3</v>
      </c>
      <c r="K23" s="168">
        <v>133</v>
      </c>
      <c r="L23" s="168">
        <v>535</v>
      </c>
    </row>
    <row r="24" spans="1:12" ht="7.5" customHeight="1">
      <c r="A24" s="151"/>
      <c r="B24" s="152"/>
      <c r="C24" s="162"/>
      <c r="D24" s="162"/>
      <c r="E24" s="206"/>
      <c r="F24" s="159"/>
      <c r="G24" s="159"/>
      <c r="H24" s="159"/>
      <c r="I24" s="159"/>
      <c r="J24" s="159"/>
      <c r="K24" s="159"/>
      <c r="L24" s="159"/>
    </row>
    <row r="25" spans="1:12" s="169" customFormat="1" ht="12" customHeight="1">
      <c r="A25" s="151"/>
      <c r="B25" s="152"/>
      <c r="C25" s="205" t="s">
        <v>751</v>
      </c>
      <c r="D25" s="178"/>
      <c r="E25" s="183"/>
      <c r="F25" s="183"/>
      <c r="G25" s="183"/>
      <c r="H25" s="183"/>
      <c r="I25" s="183"/>
      <c r="J25" s="183"/>
      <c r="K25" s="183"/>
      <c r="L25" s="183"/>
    </row>
    <row r="26" spans="1:12" ht="7.5" customHeight="1">
      <c r="A26" s="151"/>
      <c r="B26" s="152"/>
      <c r="C26" s="207"/>
      <c r="D26" s="207"/>
      <c r="E26" s="208"/>
      <c r="F26" s="208"/>
      <c r="G26" s="208"/>
      <c r="H26" s="208"/>
      <c r="I26" s="208"/>
      <c r="J26" s="208"/>
      <c r="K26" s="208"/>
      <c r="L26" s="208"/>
    </row>
    <row r="27" spans="1:12" ht="12.75" customHeight="1">
      <c r="A27" s="209">
        <v>671</v>
      </c>
      <c r="B27" s="152"/>
      <c r="C27" s="157" t="s">
        <v>908</v>
      </c>
      <c r="D27" s="158"/>
      <c r="E27" s="206" t="s">
        <v>911</v>
      </c>
      <c r="F27" s="159">
        <v>11</v>
      </c>
      <c r="G27" s="159">
        <v>2</v>
      </c>
      <c r="H27" s="159">
        <v>107</v>
      </c>
      <c r="I27" s="159">
        <v>29</v>
      </c>
      <c r="J27" s="159">
        <v>5</v>
      </c>
      <c r="K27" s="159">
        <v>182</v>
      </c>
      <c r="L27" s="159">
        <v>333</v>
      </c>
    </row>
    <row r="28" spans="1:12" ht="12.75" customHeight="1">
      <c r="A28" s="209">
        <v>672</v>
      </c>
      <c r="B28" s="152"/>
      <c r="C28" s="157" t="s">
        <v>912</v>
      </c>
      <c r="D28" s="158"/>
      <c r="E28" s="206">
        <v>718</v>
      </c>
      <c r="F28" s="159">
        <v>11</v>
      </c>
      <c r="G28" s="159" t="s">
        <v>116</v>
      </c>
      <c r="H28" s="159">
        <v>46</v>
      </c>
      <c r="I28" s="159">
        <v>14</v>
      </c>
      <c r="J28" s="159">
        <v>3</v>
      </c>
      <c r="K28" s="159">
        <v>72</v>
      </c>
      <c r="L28" s="159">
        <v>167</v>
      </c>
    </row>
    <row r="29" spans="1:12" ht="12.75" customHeight="1">
      <c r="A29" s="209">
        <v>673</v>
      </c>
      <c r="B29" s="152"/>
      <c r="C29" s="157" t="s">
        <v>913</v>
      </c>
      <c r="D29" s="158"/>
      <c r="E29" s="206">
        <v>530</v>
      </c>
      <c r="F29" s="159">
        <v>11</v>
      </c>
      <c r="G29" s="159" t="s">
        <v>116</v>
      </c>
      <c r="H29" s="159">
        <v>30</v>
      </c>
      <c r="I29" s="159">
        <v>16</v>
      </c>
      <c r="J29" s="159">
        <v>3</v>
      </c>
      <c r="K29" s="159">
        <v>52</v>
      </c>
      <c r="L29" s="159">
        <v>157</v>
      </c>
    </row>
    <row r="30" spans="1:12" ht="12.75" customHeight="1">
      <c r="A30" s="209">
        <v>674</v>
      </c>
      <c r="B30" s="152"/>
      <c r="C30" s="157" t="s">
        <v>914</v>
      </c>
      <c r="D30" s="162"/>
      <c r="E30" s="210">
        <v>618</v>
      </c>
      <c r="F30" s="159">
        <v>10</v>
      </c>
      <c r="G30" s="159" t="s">
        <v>116</v>
      </c>
      <c r="H30" s="159">
        <v>52</v>
      </c>
      <c r="I30" s="159">
        <v>7</v>
      </c>
      <c r="J30" s="159">
        <v>1</v>
      </c>
      <c r="K30" s="159">
        <v>49</v>
      </c>
      <c r="L30" s="159">
        <v>168</v>
      </c>
    </row>
    <row r="31" spans="1:12" ht="12.75" customHeight="1">
      <c r="A31" s="209">
        <v>675</v>
      </c>
      <c r="B31" s="152"/>
      <c r="C31" s="157" t="s">
        <v>915</v>
      </c>
      <c r="D31" s="162"/>
      <c r="E31" s="210">
        <v>687</v>
      </c>
      <c r="F31" s="159">
        <v>6</v>
      </c>
      <c r="G31" s="159" t="s">
        <v>116</v>
      </c>
      <c r="H31" s="159">
        <v>48</v>
      </c>
      <c r="I31" s="159">
        <v>25</v>
      </c>
      <c r="J31" s="159">
        <v>2</v>
      </c>
      <c r="K31" s="159">
        <v>56</v>
      </c>
      <c r="L31" s="159">
        <v>154</v>
      </c>
    </row>
    <row r="32" spans="1:12" ht="12.75" customHeight="1">
      <c r="A32" s="209">
        <v>676</v>
      </c>
      <c r="B32" s="152"/>
      <c r="C32" s="157" t="s">
        <v>916</v>
      </c>
      <c r="D32" s="162"/>
      <c r="E32" s="210" t="s">
        <v>917</v>
      </c>
      <c r="F32" s="159">
        <v>16</v>
      </c>
      <c r="G32" s="159" t="s">
        <v>116</v>
      </c>
      <c r="H32" s="159">
        <v>69</v>
      </c>
      <c r="I32" s="159">
        <v>12</v>
      </c>
      <c r="J32" s="159" t="s">
        <v>116</v>
      </c>
      <c r="K32" s="159">
        <v>106</v>
      </c>
      <c r="L32" s="159">
        <v>250</v>
      </c>
    </row>
    <row r="33" spans="1:12" ht="12.75" customHeight="1">
      <c r="A33" s="209">
        <v>677</v>
      </c>
      <c r="B33" s="152"/>
      <c r="C33" s="157" t="s">
        <v>918</v>
      </c>
      <c r="D33" s="162"/>
      <c r="E33" s="210">
        <v>864</v>
      </c>
      <c r="F33" s="159">
        <v>10</v>
      </c>
      <c r="G33" s="159" t="s">
        <v>116</v>
      </c>
      <c r="H33" s="159">
        <v>57</v>
      </c>
      <c r="I33" s="159">
        <v>21</v>
      </c>
      <c r="J33" s="159">
        <v>3</v>
      </c>
      <c r="K33" s="159">
        <v>95</v>
      </c>
      <c r="L33" s="159">
        <v>226</v>
      </c>
    </row>
    <row r="34" spans="1:12" ht="12.75" customHeight="1">
      <c r="A34" s="209">
        <v>678</v>
      </c>
      <c r="B34" s="152"/>
      <c r="C34" s="157" t="s">
        <v>909</v>
      </c>
      <c r="D34" s="162"/>
      <c r="E34" s="210">
        <v>775</v>
      </c>
      <c r="F34" s="159">
        <v>10</v>
      </c>
      <c r="G34" s="159" t="s">
        <v>116</v>
      </c>
      <c r="H34" s="159">
        <v>51</v>
      </c>
      <c r="I34" s="159">
        <v>36</v>
      </c>
      <c r="J34" s="159">
        <v>5</v>
      </c>
      <c r="K34" s="159">
        <v>90</v>
      </c>
      <c r="L34" s="159">
        <v>153</v>
      </c>
    </row>
    <row r="35" spans="1:12" ht="12.75" customHeight="1">
      <c r="A35" s="209">
        <v>679</v>
      </c>
      <c r="B35" s="152"/>
      <c r="C35" s="157" t="s">
        <v>910</v>
      </c>
      <c r="D35" s="162"/>
      <c r="E35" s="210" t="s">
        <v>919</v>
      </c>
      <c r="F35" s="159">
        <v>6</v>
      </c>
      <c r="G35" s="159" t="s">
        <v>116</v>
      </c>
      <c r="H35" s="159">
        <v>80</v>
      </c>
      <c r="I35" s="159">
        <v>30</v>
      </c>
      <c r="J35" s="159">
        <v>2</v>
      </c>
      <c r="K35" s="159">
        <v>106</v>
      </c>
      <c r="L35" s="159">
        <v>290</v>
      </c>
    </row>
    <row r="36" spans="1:12" ht="7.5" customHeight="1">
      <c r="A36" s="211"/>
      <c r="B36" s="152"/>
      <c r="C36" s="157"/>
      <c r="D36" s="162"/>
      <c r="E36" s="210"/>
      <c r="F36" s="159"/>
      <c r="G36" s="159"/>
      <c r="H36" s="159"/>
      <c r="I36" s="159"/>
      <c r="J36" s="159"/>
      <c r="K36" s="159"/>
      <c r="L36" s="159"/>
    </row>
    <row r="37" spans="1:12" ht="12.75" customHeight="1">
      <c r="A37" s="230"/>
      <c r="B37" s="185"/>
      <c r="C37" s="231" t="s">
        <v>763</v>
      </c>
      <c r="D37" s="180"/>
      <c r="E37" s="213" t="s">
        <v>920</v>
      </c>
      <c r="F37" s="168">
        <v>91</v>
      </c>
      <c r="G37" s="168">
        <v>2</v>
      </c>
      <c r="H37" s="168">
        <v>540</v>
      </c>
      <c r="I37" s="168">
        <v>190</v>
      </c>
      <c r="J37" s="168">
        <v>24</v>
      </c>
      <c r="K37" s="168">
        <v>808</v>
      </c>
      <c r="L37" s="168" t="s">
        <v>921</v>
      </c>
    </row>
    <row r="38" spans="1:12" s="169" customFormat="1" ht="7.5" customHeight="1">
      <c r="A38" s="211"/>
      <c r="B38" s="152"/>
      <c r="C38" s="232"/>
      <c r="D38" s="162"/>
      <c r="E38" s="210"/>
      <c r="F38" s="159"/>
      <c r="G38" s="159"/>
      <c r="H38" s="159"/>
      <c r="I38" s="159"/>
      <c r="J38" s="159"/>
      <c r="K38" s="159"/>
      <c r="L38" s="159"/>
    </row>
    <row r="39" spans="1:12" ht="12" customHeight="1">
      <c r="A39" s="189">
        <v>6</v>
      </c>
      <c r="B39" s="152"/>
      <c r="C39" s="166" t="s">
        <v>575</v>
      </c>
      <c r="D39" s="162"/>
      <c r="E39" s="213" t="s">
        <v>583</v>
      </c>
      <c r="F39" s="168">
        <v>97</v>
      </c>
      <c r="G39" s="168">
        <v>2</v>
      </c>
      <c r="H39" s="168">
        <v>622</v>
      </c>
      <c r="I39" s="168">
        <v>199</v>
      </c>
      <c r="J39" s="168">
        <v>27</v>
      </c>
      <c r="K39" s="168">
        <v>941</v>
      </c>
      <c r="L39" s="168" t="s">
        <v>576</v>
      </c>
    </row>
    <row r="40" spans="1:12" ht="7.5" customHeight="1">
      <c r="A40" s="151"/>
      <c r="B40" s="152"/>
      <c r="C40" s="175"/>
      <c r="D40" s="175"/>
      <c r="E40" s="176"/>
      <c r="F40" s="176"/>
      <c r="G40" s="176"/>
      <c r="H40" s="176"/>
      <c r="I40" s="176"/>
      <c r="J40" s="176"/>
      <c r="K40" s="176"/>
      <c r="L40" s="176"/>
    </row>
    <row r="41" spans="1:12" ht="12" customHeight="1">
      <c r="A41" s="394" t="s">
        <v>922</v>
      </c>
      <c r="B41" s="394"/>
      <c r="C41" s="394"/>
      <c r="D41" s="394"/>
      <c r="E41" s="394"/>
      <c r="F41" s="394"/>
      <c r="G41" s="394"/>
      <c r="H41" s="394"/>
      <c r="I41" s="394"/>
      <c r="J41" s="394"/>
      <c r="K41" s="394"/>
      <c r="L41" s="394"/>
    </row>
    <row r="42" spans="1:12" ht="7.5" customHeight="1">
      <c r="A42" s="151"/>
      <c r="B42" s="152"/>
      <c r="C42" s="175"/>
      <c r="D42" s="162"/>
      <c r="E42" s="174"/>
      <c r="F42" s="174"/>
      <c r="G42" s="174"/>
      <c r="H42" s="174"/>
      <c r="I42" s="174"/>
      <c r="J42" s="174"/>
      <c r="K42" s="174"/>
      <c r="L42" s="216"/>
    </row>
    <row r="43" spans="1:12" ht="12" customHeight="1">
      <c r="A43" s="151"/>
      <c r="B43" s="152"/>
      <c r="C43" s="205" t="s">
        <v>742</v>
      </c>
      <c r="D43" s="178"/>
      <c r="E43" s="178"/>
      <c r="F43" s="178"/>
      <c r="G43" s="178"/>
      <c r="H43" s="178"/>
      <c r="I43" s="178"/>
      <c r="J43" s="178"/>
      <c r="K43" s="178"/>
      <c r="L43" s="178"/>
    </row>
    <row r="44" spans="1:12" ht="7.5" customHeight="1">
      <c r="A44" s="151"/>
      <c r="B44" s="152"/>
      <c r="C44" s="179"/>
      <c r="D44" s="180"/>
      <c r="E44" s="179"/>
      <c r="F44" s="179"/>
      <c r="G44" s="179"/>
      <c r="H44" s="179"/>
      <c r="I44" s="179"/>
      <c r="J44" s="179"/>
      <c r="K44" s="179"/>
      <c r="L44" s="179"/>
    </row>
    <row r="45" spans="1:12" ht="12.75">
      <c r="A45" s="209">
        <v>761</v>
      </c>
      <c r="B45" s="152"/>
      <c r="C45" s="157" t="s">
        <v>923</v>
      </c>
      <c r="D45" s="158"/>
      <c r="E45" s="206" t="s">
        <v>924</v>
      </c>
      <c r="F45" s="159">
        <v>4</v>
      </c>
      <c r="G45" s="159" t="s">
        <v>116</v>
      </c>
      <c r="H45" s="159">
        <v>86</v>
      </c>
      <c r="I45" s="159">
        <v>6</v>
      </c>
      <c r="J45" s="159" t="s">
        <v>116</v>
      </c>
      <c r="K45" s="159">
        <v>528</v>
      </c>
      <c r="L45" s="159">
        <v>527</v>
      </c>
    </row>
    <row r="46" spans="1:12" ht="12.75">
      <c r="A46" s="209">
        <v>762</v>
      </c>
      <c r="B46" s="152"/>
      <c r="C46" s="157" t="s">
        <v>925</v>
      </c>
      <c r="D46" s="158"/>
      <c r="E46" s="206">
        <v>357</v>
      </c>
      <c r="F46" s="159">
        <v>3</v>
      </c>
      <c r="G46" s="159" t="s">
        <v>116</v>
      </c>
      <c r="H46" s="159">
        <v>9</v>
      </c>
      <c r="I46" s="159">
        <v>2</v>
      </c>
      <c r="J46" s="159">
        <v>1</v>
      </c>
      <c r="K46" s="159">
        <v>35</v>
      </c>
      <c r="L46" s="159">
        <v>90</v>
      </c>
    </row>
    <row r="47" spans="1:12" ht="12.75">
      <c r="A47" s="209">
        <v>763</v>
      </c>
      <c r="B47" s="152"/>
      <c r="C47" s="157" t="s">
        <v>926</v>
      </c>
      <c r="D47" s="158"/>
      <c r="E47" s="206">
        <v>608</v>
      </c>
      <c r="F47" s="159">
        <v>1</v>
      </c>
      <c r="G47" s="159" t="s">
        <v>116</v>
      </c>
      <c r="H47" s="159">
        <v>27</v>
      </c>
      <c r="I47" s="159">
        <v>3</v>
      </c>
      <c r="J47" s="159" t="s">
        <v>116</v>
      </c>
      <c r="K47" s="159">
        <v>32</v>
      </c>
      <c r="L47" s="159">
        <v>142</v>
      </c>
    </row>
    <row r="48" spans="1:12" ht="12.75">
      <c r="A48" s="209">
        <v>764</v>
      </c>
      <c r="B48" s="152"/>
      <c r="C48" s="157" t="s">
        <v>927</v>
      </c>
      <c r="D48" s="158"/>
      <c r="E48" s="206">
        <v>366</v>
      </c>
      <c r="F48" s="159">
        <v>1</v>
      </c>
      <c r="G48" s="159" t="s">
        <v>116</v>
      </c>
      <c r="H48" s="159">
        <v>22</v>
      </c>
      <c r="I48" s="159">
        <v>2</v>
      </c>
      <c r="J48" s="159">
        <v>1</v>
      </c>
      <c r="K48" s="159">
        <v>23</v>
      </c>
      <c r="L48" s="159">
        <v>104</v>
      </c>
    </row>
    <row r="49" spans="1:12" ht="7.5" customHeight="1">
      <c r="A49" s="160"/>
      <c r="B49" s="152"/>
      <c r="C49" s="157"/>
      <c r="D49" s="158"/>
      <c r="E49" s="206"/>
      <c r="F49" s="159"/>
      <c r="G49" s="159"/>
      <c r="H49" s="159"/>
      <c r="I49" s="159"/>
      <c r="J49" s="159"/>
      <c r="K49" s="159"/>
      <c r="L49" s="159"/>
    </row>
    <row r="50" spans="1:12" ht="12.75">
      <c r="A50" s="184"/>
      <c r="B50" s="185"/>
      <c r="C50" s="186" t="s">
        <v>763</v>
      </c>
      <c r="D50" s="182"/>
      <c r="E50" s="183" t="s">
        <v>928</v>
      </c>
      <c r="F50" s="168">
        <v>9</v>
      </c>
      <c r="G50" s="168" t="s">
        <v>116</v>
      </c>
      <c r="H50" s="168">
        <v>144</v>
      </c>
      <c r="I50" s="168">
        <v>13</v>
      </c>
      <c r="J50" s="168">
        <v>2</v>
      </c>
      <c r="K50" s="168">
        <v>618</v>
      </c>
      <c r="L50" s="168">
        <v>863</v>
      </c>
    </row>
    <row r="51" spans="1:12" ht="7.5" customHeight="1">
      <c r="A51" s="151"/>
      <c r="B51" s="152"/>
      <c r="C51" s="162"/>
      <c r="D51" s="187"/>
      <c r="E51" s="183"/>
      <c r="F51" s="168"/>
      <c r="G51" s="168"/>
      <c r="H51" s="168"/>
      <c r="I51" s="168"/>
      <c r="J51" s="168"/>
      <c r="K51" s="168"/>
      <c r="L51" s="168"/>
    </row>
    <row r="52" spans="1:12" ht="12" customHeight="1">
      <c r="A52" s="151"/>
      <c r="B52" s="152"/>
      <c r="C52" s="205" t="s">
        <v>751</v>
      </c>
      <c r="D52" s="178"/>
      <c r="E52" s="183"/>
      <c r="F52" s="183"/>
      <c r="G52" s="183"/>
      <c r="H52" s="183"/>
      <c r="I52" s="183"/>
      <c r="J52" s="183"/>
      <c r="K52" s="183"/>
      <c r="L52" s="183"/>
    </row>
    <row r="53" spans="1:12" ht="7.5" customHeight="1">
      <c r="A53" s="151"/>
      <c r="B53" s="152"/>
      <c r="C53" s="175"/>
      <c r="D53" s="162"/>
      <c r="E53" s="159"/>
      <c r="F53" s="159"/>
      <c r="G53" s="159"/>
      <c r="H53" s="159"/>
      <c r="I53" s="159"/>
      <c r="J53" s="159"/>
      <c r="K53" s="159"/>
      <c r="L53" s="159"/>
    </row>
    <row r="54" spans="1:12" ht="12.75">
      <c r="A54" s="209">
        <v>771</v>
      </c>
      <c r="B54" s="152"/>
      <c r="C54" s="157" t="s">
        <v>929</v>
      </c>
      <c r="D54" s="158"/>
      <c r="E54" s="206" t="s">
        <v>930</v>
      </c>
      <c r="F54" s="159">
        <v>19</v>
      </c>
      <c r="G54" s="159" t="s">
        <v>116</v>
      </c>
      <c r="H54" s="159">
        <v>78</v>
      </c>
      <c r="I54" s="159">
        <v>50</v>
      </c>
      <c r="J54" s="159">
        <v>1</v>
      </c>
      <c r="K54" s="159">
        <v>125</v>
      </c>
      <c r="L54" s="159">
        <v>291</v>
      </c>
    </row>
    <row r="55" spans="1:12" ht="12.75">
      <c r="A55" s="209">
        <v>772</v>
      </c>
      <c r="B55" s="152"/>
      <c r="C55" s="157" t="s">
        <v>923</v>
      </c>
      <c r="D55" s="158"/>
      <c r="E55" s="206" t="s">
        <v>931</v>
      </c>
      <c r="F55" s="159">
        <v>30</v>
      </c>
      <c r="G55" s="159">
        <v>3</v>
      </c>
      <c r="H55" s="159">
        <v>131</v>
      </c>
      <c r="I55" s="159">
        <v>47</v>
      </c>
      <c r="J55" s="159">
        <v>2</v>
      </c>
      <c r="K55" s="159">
        <v>363</v>
      </c>
      <c r="L55" s="159">
        <v>510</v>
      </c>
    </row>
    <row r="56" spans="1:12" ht="12.75">
      <c r="A56" s="209">
        <v>773</v>
      </c>
      <c r="B56" s="152"/>
      <c r="C56" s="157" t="s">
        <v>932</v>
      </c>
      <c r="D56" s="158"/>
      <c r="E56" s="206">
        <v>651</v>
      </c>
      <c r="F56" s="159">
        <v>11</v>
      </c>
      <c r="G56" s="159" t="s">
        <v>116</v>
      </c>
      <c r="H56" s="159">
        <v>61</v>
      </c>
      <c r="I56" s="159">
        <v>19</v>
      </c>
      <c r="J56" s="159">
        <v>1</v>
      </c>
      <c r="K56" s="159">
        <v>67</v>
      </c>
      <c r="L56" s="159">
        <v>171</v>
      </c>
    </row>
    <row r="57" spans="1:12" ht="12.75">
      <c r="A57" s="209">
        <v>774</v>
      </c>
      <c r="B57" s="152"/>
      <c r="C57" s="157" t="s">
        <v>933</v>
      </c>
      <c r="D57" s="158"/>
      <c r="E57" s="206" t="s">
        <v>934</v>
      </c>
      <c r="F57" s="159">
        <v>19</v>
      </c>
      <c r="G57" s="159">
        <v>1</v>
      </c>
      <c r="H57" s="159">
        <v>65</v>
      </c>
      <c r="I57" s="159">
        <v>23</v>
      </c>
      <c r="J57" s="159">
        <v>2</v>
      </c>
      <c r="K57" s="159">
        <v>146</v>
      </c>
      <c r="L57" s="159">
        <v>286</v>
      </c>
    </row>
    <row r="58" spans="1:12" ht="12.75">
      <c r="A58" s="209">
        <v>775</v>
      </c>
      <c r="B58" s="152"/>
      <c r="C58" s="157" t="s">
        <v>935</v>
      </c>
      <c r="D58" s="158"/>
      <c r="E58" s="206" t="s">
        <v>592</v>
      </c>
      <c r="F58" s="159">
        <v>11</v>
      </c>
      <c r="G58" s="159" t="s">
        <v>116</v>
      </c>
      <c r="H58" s="159">
        <v>106</v>
      </c>
      <c r="I58" s="159">
        <v>21</v>
      </c>
      <c r="J58" s="159">
        <v>2</v>
      </c>
      <c r="K58" s="159">
        <v>146</v>
      </c>
      <c r="L58" s="159">
        <v>321</v>
      </c>
    </row>
    <row r="59" spans="1:12" ht="12.75">
      <c r="A59" s="209">
        <v>776</v>
      </c>
      <c r="B59" s="152"/>
      <c r="C59" s="157" t="s">
        <v>936</v>
      </c>
      <c r="D59" s="158"/>
      <c r="E59" s="206">
        <v>747</v>
      </c>
      <c r="F59" s="159">
        <v>8</v>
      </c>
      <c r="G59" s="159">
        <v>1</v>
      </c>
      <c r="H59" s="159">
        <v>44</v>
      </c>
      <c r="I59" s="159">
        <v>8</v>
      </c>
      <c r="J59" s="159">
        <v>1</v>
      </c>
      <c r="K59" s="159">
        <v>61</v>
      </c>
      <c r="L59" s="159">
        <v>169</v>
      </c>
    </row>
    <row r="60" spans="1:12" ht="12.75">
      <c r="A60" s="209">
        <v>777</v>
      </c>
      <c r="B60" s="152"/>
      <c r="C60" s="157" t="s">
        <v>937</v>
      </c>
      <c r="D60" s="158"/>
      <c r="E60" s="206" t="s">
        <v>938</v>
      </c>
      <c r="F60" s="159">
        <v>22</v>
      </c>
      <c r="G60" s="159">
        <v>1</v>
      </c>
      <c r="H60" s="159">
        <v>82</v>
      </c>
      <c r="I60" s="159">
        <v>43</v>
      </c>
      <c r="J60" s="159">
        <v>1</v>
      </c>
      <c r="K60" s="159">
        <v>91</v>
      </c>
      <c r="L60" s="159">
        <v>215</v>
      </c>
    </row>
    <row r="61" spans="1:12" ht="12.75">
      <c r="A61" s="209">
        <v>778</v>
      </c>
      <c r="B61" s="152"/>
      <c r="C61" s="157" t="s">
        <v>939</v>
      </c>
      <c r="D61" s="158"/>
      <c r="E61" s="206" t="s">
        <v>940</v>
      </c>
      <c r="F61" s="159">
        <v>19</v>
      </c>
      <c r="G61" s="159">
        <v>1</v>
      </c>
      <c r="H61" s="159">
        <v>82</v>
      </c>
      <c r="I61" s="159">
        <v>20</v>
      </c>
      <c r="J61" s="159">
        <v>1</v>
      </c>
      <c r="K61" s="159">
        <v>143</v>
      </c>
      <c r="L61" s="159">
        <v>269</v>
      </c>
    </row>
    <row r="62" spans="1:12" ht="12.75">
      <c r="A62" s="209">
        <v>779</v>
      </c>
      <c r="B62" s="152"/>
      <c r="C62" s="157" t="s">
        <v>941</v>
      </c>
      <c r="D62" s="158"/>
      <c r="E62" s="206">
        <v>988</v>
      </c>
      <c r="F62" s="159">
        <v>26</v>
      </c>
      <c r="G62" s="159">
        <v>2</v>
      </c>
      <c r="H62" s="159">
        <v>62</v>
      </c>
      <c r="I62" s="159">
        <v>42</v>
      </c>
      <c r="J62" s="159">
        <v>1</v>
      </c>
      <c r="K62" s="159">
        <v>88</v>
      </c>
      <c r="L62" s="159">
        <v>289</v>
      </c>
    </row>
    <row r="63" spans="1:12" ht="12.75">
      <c r="A63" s="209">
        <v>780</v>
      </c>
      <c r="B63" s="152"/>
      <c r="C63" s="157" t="s">
        <v>942</v>
      </c>
      <c r="D63" s="158"/>
      <c r="E63" s="206" t="s">
        <v>943</v>
      </c>
      <c r="F63" s="159">
        <v>19</v>
      </c>
      <c r="G63" s="159" t="s">
        <v>116</v>
      </c>
      <c r="H63" s="159">
        <v>68</v>
      </c>
      <c r="I63" s="159">
        <v>9</v>
      </c>
      <c r="J63" s="159">
        <v>3</v>
      </c>
      <c r="K63" s="159">
        <v>104</v>
      </c>
      <c r="L63" s="159">
        <v>272</v>
      </c>
    </row>
    <row r="64" spans="1:12" ht="7.5" customHeight="1">
      <c r="A64" s="214"/>
      <c r="B64" s="152"/>
      <c r="C64" s="232"/>
      <c r="D64" s="158"/>
      <c r="E64" s="206"/>
      <c r="F64" s="159"/>
      <c r="G64" s="159"/>
      <c r="H64" s="159"/>
      <c r="I64" s="159"/>
      <c r="J64" s="159"/>
      <c r="K64" s="159"/>
      <c r="L64" s="159"/>
    </row>
    <row r="65" spans="1:12" s="169" customFormat="1" ht="12.75">
      <c r="A65" s="212"/>
      <c r="B65" s="185"/>
      <c r="C65" s="231" t="s">
        <v>763</v>
      </c>
      <c r="D65" s="188"/>
      <c r="E65" s="183" t="s">
        <v>944</v>
      </c>
      <c r="F65" s="168">
        <v>184</v>
      </c>
      <c r="G65" s="168">
        <v>9</v>
      </c>
      <c r="H65" s="168">
        <v>779</v>
      </c>
      <c r="I65" s="168">
        <v>282</v>
      </c>
      <c r="J65" s="168">
        <v>15</v>
      </c>
      <c r="K65" s="168" t="s">
        <v>602</v>
      </c>
      <c r="L65" s="168" t="s">
        <v>945</v>
      </c>
    </row>
    <row r="66" spans="1:12" ht="7.5" customHeight="1">
      <c r="A66" s="214"/>
      <c r="B66" s="152"/>
      <c r="C66" s="232"/>
      <c r="D66" s="158"/>
      <c r="E66" s="206"/>
      <c r="F66" s="159"/>
      <c r="G66" s="159"/>
      <c r="H66" s="159"/>
      <c r="I66" s="159"/>
      <c r="J66" s="159"/>
      <c r="K66" s="159"/>
      <c r="L66" s="159"/>
    </row>
    <row r="67" spans="1:12" s="169" customFormat="1" ht="12" customHeight="1">
      <c r="A67" s="189">
        <v>7</v>
      </c>
      <c r="B67" s="185"/>
      <c r="C67" s="166" t="s">
        <v>587</v>
      </c>
      <c r="D67" s="188"/>
      <c r="E67" s="183" t="s">
        <v>606</v>
      </c>
      <c r="F67" s="168">
        <v>193</v>
      </c>
      <c r="G67" s="168">
        <v>9</v>
      </c>
      <c r="H67" s="168">
        <v>923</v>
      </c>
      <c r="I67" s="168">
        <v>295</v>
      </c>
      <c r="J67" s="168">
        <v>17</v>
      </c>
      <c r="K67" s="168" t="s">
        <v>588</v>
      </c>
      <c r="L67" s="168" t="s">
        <v>593</v>
      </c>
    </row>
    <row r="68" spans="1:12" s="190" customFormat="1" ht="4.5" customHeight="1">
      <c r="A68" s="283" t="s">
        <v>4</v>
      </c>
      <c r="B68" s="283"/>
      <c r="C68" s="283"/>
      <c r="D68" s="283"/>
      <c r="E68" s="283"/>
      <c r="F68" s="283"/>
      <c r="G68" s="283"/>
      <c r="H68" s="283"/>
      <c r="I68" s="283"/>
      <c r="J68" s="283"/>
      <c r="K68" s="283"/>
      <c r="L68" s="283"/>
    </row>
    <row r="69" spans="1:12" s="147" customFormat="1" ht="12" customHeight="1">
      <c r="A69" s="402" t="s">
        <v>870</v>
      </c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</row>
    <row r="70" spans="1:12" s="147" customFormat="1" ht="12" customHeight="1">
      <c r="A70" s="191"/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</row>
    <row r="71" spans="1:12" s="147" customFormat="1" ht="12" customHeight="1">
      <c r="A71" s="191"/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</row>
  </sheetData>
  <sheetProtection/>
  <mergeCells count="18">
    <mergeCell ref="A68:L68"/>
    <mergeCell ref="A69:L69"/>
    <mergeCell ref="I5:I12"/>
    <mergeCell ref="J5:J12"/>
    <mergeCell ref="K5:K12"/>
    <mergeCell ref="L5:L12"/>
    <mergeCell ref="A15:L15"/>
    <mergeCell ref="A41:L41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&amp;L36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workbookViewId="0" topLeftCell="A1">
      <selection activeCell="D88" sqref="D88"/>
    </sheetView>
  </sheetViews>
  <sheetFormatPr defaultColWidth="11.421875" defaultRowHeight="12.75"/>
  <cols>
    <col min="1" max="1" width="7.421875" style="87" customWidth="1"/>
    <col min="2" max="2" width="0.42578125" style="88" customWidth="1"/>
    <col min="3" max="3" width="2.8515625" style="88" customWidth="1"/>
    <col min="4" max="4" width="35.8515625" style="89" customWidth="1"/>
    <col min="5" max="5" width="0.5625" style="90" customWidth="1"/>
    <col min="6" max="6" width="6.00390625" style="90" customWidth="1"/>
    <col min="7" max="7" width="6.57421875" style="90" customWidth="1"/>
    <col min="8" max="8" width="6.8515625" style="90" customWidth="1"/>
    <col min="9" max="9" width="6.00390625" style="90" customWidth="1"/>
    <col min="10" max="10" width="5.140625" style="90" customWidth="1"/>
    <col min="11" max="11" width="5.7109375" style="90" customWidth="1"/>
    <col min="12" max="12" width="6.57421875" style="90" customWidth="1"/>
    <col min="13" max="13" width="6.421875" style="90" customWidth="1"/>
    <col min="14" max="14" width="6.57421875" style="90" customWidth="1"/>
    <col min="15" max="16384" width="11.421875" style="26" customWidth="1"/>
  </cols>
  <sheetData>
    <row r="1" spans="1:14" ht="6" customHeight="1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2">
      <c r="A2" s="285" t="s">
        <v>99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</row>
    <row r="3" spans="1:14" ht="6" customHeigh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4" ht="12" customHeight="1">
      <c r="A4" s="287" t="s">
        <v>100</v>
      </c>
      <c r="B4" s="290" t="s">
        <v>101</v>
      </c>
      <c r="C4" s="264"/>
      <c r="D4" s="264"/>
      <c r="E4" s="265"/>
      <c r="F4" s="293" t="s">
        <v>102</v>
      </c>
      <c r="G4" s="272" t="s">
        <v>103</v>
      </c>
      <c r="H4" s="296"/>
      <c r="I4" s="296"/>
      <c r="J4" s="296"/>
      <c r="K4" s="296"/>
      <c r="L4" s="296"/>
      <c r="M4" s="296"/>
      <c r="N4" s="296"/>
    </row>
    <row r="5" spans="1:14" ht="12" customHeight="1">
      <c r="A5" s="288"/>
      <c r="B5" s="291"/>
      <c r="C5" s="266"/>
      <c r="D5" s="266"/>
      <c r="E5" s="267"/>
      <c r="F5" s="294"/>
      <c r="G5" s="297" t="s">
        <v>24</v>
      </c>
      <c r="H5" s="298"/>
      <c r="I5" s="299"/>
      <c r="J5" s="300" t="s">
        <v>104</v>
      </c>
      <c r="K5" s="303" t="s">
        <v>105</v>
      </c>
      <c r="L5" s="298"/>
      <c r="M5" s="298"/>
      <c r="N5" s="298"/>
    </row>
    <row r="6" spans="1:14" ht="12" customHeight="1">
      <c r="A6" s="288"/>
      <c r="B6" s="291"/>
      <c r="C6" s="266"/>
      <c r="D6" s="266"/>
      <c r="E6" s="267"/>
      <c r="F6" s="294"/>
      <c r="G6" s="304" t="s">
        <v>3</v>
      </c>
      <c r="H6" s="307" t="s">
        <v>103</v>
      </c>
      <c r="I6" s="308"/>
      <c r="J6" s="301"/>
      <c r="K6" s="309" t="s">
        <v>3</v>
      </c>
      <c r="L6" s="307" t="s">
        <v>103</v>
      </c>
      <c r="M6" s="311"/>
      <c r="N6" s="311"/>
    </row>
    <row r="7" spans="1:14" ht="12" customHeight="1">
      <c r="A7" s="288"/>
      <c r="B7" s="291"/>
      <c r="C7" s="266"/>
      <c r="D7" s="266"/>
      <c r="E7" s="267"/>
      <c r="F7" s="294"/>
      <c r="G7" s="305"/>
      <c r="H7" s="310" t="s">
        <v>106</v>
      </c>
      <c r="I7" s="310" t="s">
        <v>107</v>
      </c>
      <c r="J7" s="301"/>
      <c r="K7" s="310"/>
      <c r="L7" s="310" t="s">
        <v>108</v>
      </c>
      <c r="M7" s="310" t="s">
        <v>109</v>
      </c>
      <c r="N7" s="313" t="s">
        <v>110</v>
      </c>
    </row>
    <row r="8" spans="1:14" ht="12" customHeight="1">
      <c r="A8" s="288"/>
      <c r="B8" s="291"/>
      <c r="C8" s="266"/>
      <c r="D8" s="266"/>
      <c r="E8" s="267"/>
      <c r="F8" s="294"/>
      <c r="G8" s="305"/>
      <c r="H8" s="310"/>
      <c r="I8" s="310"/>
      <c r="J8" s="301"/>
      <c r="K8" s="301"/>
      <c r="L8" s="310"/>
      <c r="M8" s="310"/>
      <c r="N8" s="313"/>
    </row>
    <row r="9" spans="1:14" ht="12" customHeight="1">
      <c r="A9" s="289"/>
      <c r="B9" s="292"/>
      <c r="C9" s="268"/>
      <c r="D9" s="268"/>
      <c r="E9" s="269"/>
      <c r="F9" s="295"/>
      <c r="G9" s="306"/>
      <c r="H9" s="312"/>
      <c r="I9" s="312"/>
      <c r="J9" s="302"/>
      <c r="K9" s="302"/>
      <c r="L9" s="312"/>
      <c r="M9" s="312"/>
      <c r="N9" s="314"/>
    </row>
    <row r="10" spans="1:14" s="52" customFormat="1" ht="9" customHeight="1">
      <c r="A10" s="27"/>
      <c r="B10" s="48"/>
      <c r="C10" s="27"/>
      <c r="D10" s="49"/>
      <c r="E10" s="50"/>
      <c r="F10" s="51"/>
      <c r="G10" s="49"/>
      <c r="H10" s="49"/>
      <c r="I10" s="49"/>
      <c r="J10" s="49"/>
      <c r="K10" s="49"/>
      <c r="L10" s="49"/>
      <c r="M10" s="49"/>
      <c r="N10" s="49"/>
    </row>
    <row r="11" spans="1:14" ht="9.75" customHeight="1">
      <c r="A11" s="53" t="s">
        <v>111</v>
      </c>
      <c r="B11" s="54"/>
      <c r="C11" s="315" t="s">
        <v>112</v>
      </c>
      <c r="D11" s="315"/>
      <c r="E11" s="56" t="s">
        <v>113</v>
      </c>
      <c r="F11" s="57">
        <v>1146</v>
      </c>
      <c r="G11" s="58">
        <v>957</v>
      </c>
      <c r="H11" s="58">
        <v>954</v>
      </c>
      <c r="I11" s="58">
        <v>3</v>
      </c>
      <c r="J11" s="58">
        <v>125</v>
      </c>
      <c r="K11" s="58">
        <v>64</v>
      </c>
      <c r="L11" s="58">
        <v>25</v>
      </c>
      <c r="M11" s="58">
        <v>10</v>
      </c>
      <c r="N11" s="58">
        <v>29</v>
      </c>
    </row>
    <row r="12" spans="1:14" ht="12.75" customHeight="1">
      <c r="A12" s="53" t="s">
        <v>114</v>
      </c>
      <c r="B12" s="59"/>
      <c r="C12" s="315" t="s">
        <v>115</v>
      </c>
      <c r="D12" s="315"/>
      <c r="E12" s="60"/>
      <c r="F12" s="57">
        <v>50</v>
      </c>
      <c r="G12" s="61">
        <v>36</v>
      </c>
      <c r="H12" s="61">
        <v>35</v>
      </c>
      <c r="I12" s="61">
        <v>1</v>
      </c>
      <c r="J12" s="61">
        <v>9</v>
      </c>
      <c r="K12" s="61">
        <v>5</v>
      </c>
      <c r="L12" s="61">
        <v>2</v>
      </c>
      <c r="M12" s="61" t="s">
        <v>116</v>
      </c>
      <c r="N12" s="61">
        <v>3</v>
      </c>
    </row>
    <row r="13" spans="1:14" ht="12.75" customHeight="1">
      <c r="A13" s="53" t="s">
        <v>117</v>
      </c>
      <c r="B13" s="54"/>
      <c r="C13" s="315" t="s">
        <v>118</v>
      </c>
      <c r="D13" s="315"/>
      <c r="E13" s="56" t="s">
        <v>113</v>
      </c>
      <c r="F13" s="57">
        <v>6101</v>
      </c>
      <c r="G13" s="61">
        <v>4710</v>
      </c>
      <c r="H13" s="61">
        <v>4638</v>
      </c>
      <c r="I13" s="61">
        <v>72</v>
      </c>
      <c r="J13" s="61">
        <v>869</v>
      </c>
      <c r="K13" s="61">
        <v>522</v>
      </c>
      <c r="L13" s="61">
        <v>179</v>
      </c>
      <c r="M13" s="61">
        <v>39</v>
      </c>
      <c r="N13" s="61">
        <v>304</v>
      </c>
    </row>
    <row r="14" spans="1:14" ht="9.75" customHeight="1">
      <c r="A14" s="62">
        <v>10</v>
      </c>
      <c r="B14" s="63"/>
      <c r="C14" s="64" t="s">
        <v>119</v>
      </c>
      <c r="D14" s="65" t="s">
        <v>120</v>
      </c>
      <c r="E14" s="60"/>
      <c r="F14" s="66">
        <v>680</v>
      </c>
      <c r="G14" s="67">
        <v>464</v>
      </c>
      <c r="H14" s="67">
        <v>460</v>
      </c>
      <c r="I14" s="67">
        <v>4</v>
      </c>
      <c r="J14" s="67">
        <v>40</v>
      </c>
      <c r="K14" s="67">
        <v>176</v>
      </c>
      <c r="L14" s="67">
        <v>37</v>
      </c>
      <c r="M14" s="67">
        <v>9</v>
      </c>
      <c r="N14" s="67">
        <v>130</v>
      </c>
    </row>
    <row r="15" spans="1:14" ht="9.75" customHeight="1">
      <c r="A15" s="62">
        <v>11</v>
      </c>
      <c r="B15" s="63"/>
      <c r="C15" s="64"/>
      <c r="D15" s="65" t="s">
        <v>121</v>
      </c>
      <c r="E15" s="60"/>
      <c r="F15" s="66">
        <v>111</v>
      </c>
      <c r="G15" s="67">
        <v>89</v>
      </c>
      <c r="H15" s="67">
        <v>89</v>
      </c>
      <c r="I15" s="67" t="s">
        <v>116</v>
      </c>
      <c r="J15" s="67">
        <v>4</v>
      </c>
      <c r="K15" s="67">
        <v>18</v>
      </c>
      <c r="L15" s="67">
        <v>8</v>
      </c>
      <c r="M15" s="67">
        <v>4</v>
      </c>
      <c r="N15" s="67">
        <v>6</v>
      </c>
    </row>
    <row r="16" spans="1:14" ht="9.75" customHeight="1">
      <c r="A16" s="62">
        <v>13</v>
      </c>
      <c r="B16" s="63"/>
      <c r="C16" s="64"/>
      <c r="D16" s="65" t="s">
        <v>122</v>
      </c>
      <c r="E16" s="60"/>
      <c r="F16" s="66">
        <v>485</v>
      </c>
      <c r="G16" s="67">
        <v>426</v>
      </c>
      <c r="H16" s="67">
        <v>423</v>
      </c>
      <c r="I16" s="67">
        <v>3</v>
      </c>
      <c r="J16" s="67">
        <v>41</v>
      </c>
      <c r="K16" s="67">
        <v>18</v>
      </c>
      <c r="L16" s="67">
        <v>2</v>
      </c>
      <c r="M16" s="67">
        <v>4</v>
      </c>
      <c r="N16" s="67">
        <v>12</v>
      </c>
    </row>
    <row r="17" spans="1:14" ht="9.75" customHeight="1">
      <c r="A17" s="62">
        <v>14</v>
      </c>
      <c r="B17" s="63"/>
      <c r="C17" s="64"/>
      <c r="D17" s="65" t="s">
        <v>123</v>
      </c>
      <c r="E17" s="60"/>
      <c r="F17" s="66">
        <v>424</v>
      </c>
      <c r="G17" s="67">
        <v>365</v>
      </c>
      <c r="H17" s="67">
        <v>365</v>
      </c>
      <c r="I17" s="67" t="s">
        <v>116</v>
      </c>
      <c r="J17" s="67">
        <v>51</v>
      </c>
      <c r="K17" s="67">
        <v>8</v>
      </c>
      <c r="L17" s="67">
        <v>3</v>
      </c>
      <c r="M17" s="67" t="s">
        <v>116</v>
      </c>
      <c r="N17" s="67">
        <v>5</v>
      </c>
    </row>
    <row r="18" spans="1:14" ht="9.75" customHeight="1">
      <c r="A18" s="62">
        <v>16</v>
      </c>
      <c r="B18" s="63"/>
      <c r="C18" s="64"/>
      <c r="D18" s="65" t="s">
        <v>124</v>
      </c>
      <c r="E18" s="60"/>
      <c r="F18" s="66">
        <v>362</v>
      </c>
      <c r="G18" s="67">
        <v>295</v>
      </c>
      <c r="H18" s="67">
        <v>294</v>
      </c>
      <c r="I18" s="67">
        <v>1</v>
      </c>
      <c r="J18" s="67">
        <v>41</v>
      </c>
      <c r="K18" s="67">
        <v>26</v>
      </c>
      <c r="L18" s="67">
        <v>5</v>
      </c>
      <c r="M18" s="67">
        <v>1</v>
      </c>
      <c r="N18" s="67">
        <v>20</v>
      </c>
    </row>
    <row r="19" spans="1:14" ht="9.75" customHeight="1">
      <c r="A19" s="62">
        <v>18</v>
      </c>
      <c r="B19" s="63"/>
      <c r="C19" s="64"/>
      <c r="D19" s="68" t="s">
        <v>125</v>
      </c>
      <c r="E19" s="60"/>
      <c r="F19" s="69" t="s">
        <v>36</v>
      </c>
      <c r="G19" s="70" t="s">
        <v>36</v>
      </c>
      <c r="H19" s="70" t="s">
        <v>36</v>
      </c>
      <c r="I19" s="70" t="s">
        <v>36</v>
      </c>
      <c r="J19" s="70" t="s">
        <v>36</v>
      </c>
      <c r="K19" s="70" t="s">
        <v>36</v>
      </c>
      <c r="L19" s="70" t="s">
        <v>36</v>
      </c>
      <c r="M19" s="70" t="s">
        <v>36</v>
      </c>
      <c r="N19" s="70" t="s">
        <v>36</v>
      </c>
    </row>
    <row r="20" spans="1:14" ht="9.75" customHeight="1">
      <c r="A20" s="62"/>
      <c r="B20" s="63"/>
      <c r="C20" s="64"/>
      <c r="D20" s="71" t="s">
        <v>126</v>
      </c>
      <c r="E20" s="60"/>
      <c r="F20" s="66">
        <v>380</v>
      </c>
      <c r="G20" s="67">
        <v>287</v>
      </c>
      <c r="H20" s="67">
        <v>285</v>
      </c>
      <c r="I20" s="67">
        <v>2</v>
      </c>
      <c r="J20" s="67">
        <v>71</v>
      </c>
      <c r="K20" s="67">
        <v>22</v>
      </c>
      <c r="L20" s="67">
        <v>11</v>
      </c>
      <c r="M20" s="67">
        <v>1</v>
      </c>
      <c r="N20" s="67">
        <v>10</v>
      </c>
    </row>
    <row r="21" spans="1:14" ht="9.75" customHeight="1">
      <c r="A21" s="62">
        <v>25</v>
      </c>
      <c r="B21" s="63"/>
      <c r="C21" s="64"/>
      <c r="D21" s="65" t="s">
        <v>127</v>
      </c>
      <c r="E21" s="60"/>
      <c r="F21" s="66">
        <v>670</v>
      </c>
      <c r="G21" s="67">
        <v>496</v>
      </c>
      <c r="H21" s="67">
        <v>491</v>
      </c>
      <c r="I21" s="67">
        <v>5</v>
      </c>
      <c r="J21" s="67">
        <v>112</v>
      </c>
      <c r="K21" s="67">
        <v>62</v>
      </c>
      <c r="L21" s="67">
        <v>29</v>
      </c>
      <c r="M21" s="67">
        <v>5</v>
      </c>
      <c r="N21" s="67">
        <v>28</v>
      </c>
    </row>
    <row r="22" spans="1:14" ht="9.75" customHeight="1">
      <c r="A22" s="62">
        <v>26</v>
      </c>
      <c r="B22" s="63"/>
      <c r="C22" s="64"/>
      <c r="D22" s="65" t="s">
        <v>128</v>
      </c>
      <c r="E22" s="60"/>
      <c r="F22" s="66">
        <v>214</v>
      </c>
      <c r="G22" s="67">
        <v>150</v>
      </c>
      <c r="H22" s="67">
        <v>139</v>
      </c>
      <c r="I22" s="67">
        <v>11</v>
      </c>
      <c r="J22" s="67">
        <v>51</v>
      </c>
      <c r="K22" s="67">
        <v>13</v>
      </c>
      <c r="L22" s="67">
        <v>8</v>
      </c>
      <c r="M22" s="67">
        <v>1</v>
      </c>
      <c r="N22" s="67">
        <v>4</v>
      </c>
    </row>
    <row r="23" spans="1:14" ht="9.75" customHeight="1">
      <c r="A23" s="62">
        <v>27</v>
      </c>
      <c r="B23" s="63"/>
      <c r="C23" s="64"/>
      <c r="D23" s="65" t="s">
        <v>129</v>
      </c>
      <c r="E23" s="60"/>
      <c r="F23" s="66">
        <v>94</v>
      </c>
      <c r="G23" s="67">
        <v>63</v>
      </c>
      <c r="H23" s="67">
        <v>61</v>
      </c>
      <c r="I23" s="67">
        <v>2</v>
      </c>
      <c r="J23" s="67">
        <v>26</v>
      </c>
      <c r="K23" s="67">
        <v>5</v>
      </c>
      <c r="L23" s="67">
        <v>2</v>
      </c>
      <c r="M23" s="67">
        <v>1</v>
      </c>
      <c r="N23" s="67">
        <v>2</v>
      </c>
    </row>
    <row r="24" spans="1:14" ht="9.75" customHeight="1">
      <c r="A24" s="62">
        <v>28</v>
      </c>
      <c r="B24" s="63"/>
      <c r="C24" s="64"/>
      <c r="D24" s="65" t="s">
        <v>130</v>
      </c>
      <c r="E24" s="60"/>
      <c r="F24" s="66">
        <v>321</v>
      </c>
      <c r="G24" s="67">
        <v>223</v>
      </c>
      <c r="H24" s="67">
        <v>211</v>
      </c>
      <c r="I24" s="67">
        <v>12</v>
      </c>
      <c r="J24" s="67">
        <v>66</v>
      </c>
      <c r="K24" s="67">
        <v>32</v>
      </c>
      <c r="L24" s="67">
        <v>13</v>
      </c>
      <c r="M24" s="67" t="s">
        <v>116</v>
      </c>
      <c r="N24" s="67">
        <v>19</v>
      </c>
    </row>
    <row r="25" spans="1:14" ht="9.75" customHeight="1">
      <c r="A25" s="62">
        <v>29</v>
      </c>
      <c r="B25" s="63"/>
      <c r="C25" s="64"/>
      <c r="D25" s="65" t="s">
        <v>131</v>
      </c>
      <c r="E25" s="60"/>
      <c r="F25" s="66">
        <v>91</v>
      </c>
      <c r="G25" s="67">
        <v>69</v>
      </c>
      <c r="H25" s="67">
        <v>65</v>
      </c>
      <c r="I25" s="67">
        <v>4</v>
      </c>
      <c r="J25" s="67">
        <v>19</v>
      </c>
      <c r="K25" s="67">
        <v>3</v>
      </c>
      <c r="L25" s="67">
        <v>2</v>
      </c>
      <c r="M25" s="67">
        <v>1</v>
      </c>
      <c r="N25" s="67" t="s">
        <v>116</v>
      </c>
    </row>
    <row r="26" spans="1:14" ht="9.75" customHeight="1">
      <c r="A26" s="62">
        <v>31</v>
      </c>
      <c r="B26" s="63"/>
      <c r="C26" s="64"/>
      <c r="D26" s="65" t="s">
        <v>132</v>
      </c>
      <c r="E26" s="60"/>
      <c r="F26" s="66">
        <v>222</v>
      </c>
      <c r="G26" s="67">
        <v>155</v>
      </c>
      <c r="H26" s="67">
        <v>153</v>
      </c>
      <c r="I26" s="67">
        <v>2</v>
      </c>
      <c r="J26" s="67">
        <v>43</v>
      </c>
      <c r="K26" s="67">
        <v>24</v>
      </c>
      <c r="L26" s="67">
        <v>10</v>
      </c>
      <c r="M26" s="67">
        <v>2</v>
      </c>
      <c r="N26" s="67">
        <v>12</v>
      </c>
    </row>
    <row r="27" spans="1:14" ht="12.75" customHeight="1">
      <c r="A27" s="72" t="s">
        <v>133</v>
      </c>
      <c r="B27" s="73"/>
      <c r="C27" s="315" t="s">
        <v>134</v>
      </c>
      <c r="D27" s="315"/>
      <c r="E27" s="74" t="s">
        <v>113</v>
      </c>
      <c r="F27" s="57">
        <v>2072</v>
      </c>
      <c r="G27" s="61">
        <v>1665</v>
      </c>
      <c r="H27" s="61">
        <v>1662</v>
      </c>
      <c r="I27" s="61">
        <v>3</v>
      </c>
      <c r="J27" s="61">
        <v>184</v>
      </c>
      <c r="K27" s="61">
        <v>223</v>
      </c>
      <c r="L27" s="61">
        <v>35</v>
      </c>
      <c r="M27" s="61">
        <v>32</v>
      </c>
      <c r="N27" s="61">
        <v>156</v>
      </c>
    </row>
    <row r="28" spans="1:14" ht="12.75" customHeight="1">
      <c r="A28" s="72" t="s">
        <v>135</v>
      </c>
      <c r="B28" s="63"/>
      <c r="C28" s="316" t="s">
        <v>136</v>
      </c>
      <c r="D28" s="316"/>
      <c r="E28" s="55"/>
      <c r="F28" s="69" t="s">
        <v>36</v>
      </c>
      <c r="G28" s="70" t="s">
        <v>36</v>
      </c>
      <c r="H28" s="70" t="s">
        <v>36</v>
      </c>
      <c r="I28" s="70" t="s">
        <v>36</v>
      </c>
      <c r="J28" s="70" t="s">
        <v>36</v>
      </c>
      <c r="K28" s="70" t="s">
        <v>36</v>
      </c>
      <c r="L28" s="70" t="s">
        <v>36</v>
      </c>
      <c r="M28" s="70" t="s">
        <v>36</v>
      </c>
      <c r="N28" s="70" t="s">
        <v>36</v>
      </c>
    </row>
    <row r="29" spans="1:14" ht="9.75" customHeight="1">
      <c r="A29" s="72"/>
      <c r="B29" s="63"/>
      <c r="C29" s="317" t="s">
        <v>137</v>
      </c>
      <c r="D29" s="317"/>
      <c r="E29" s="55"/>
      <c r="F29" s="57">
        <v>157</v>
      </c>
      <c r="G29" s="61">
        <v>119</v>
      </c>
      <c r="H29" s="61">
        <v>115</v>
      </c>
      <c r="I29" s="61">
        <v>4</v>
      </c>
      <c r="J29" s="61">
        <v>20</v>
      </c>
      <c r="K29" s="61">
        <v>18</v>
      </c>
      <c r="L29" s="61">
        <v>5</v>
      </c>
      <c r="M29" s="61">
        <v>7</v>
      </c>
      <c r="N29" s="61">
        <v>6</v>
      </c>
    </row>
    <row r="30" spans="1:14" ht="12.75" customHeight="1">
      <c r="A30" s="72" t="s">
        <v>138</v>
      </c>
      <c r="B30" s="73"/>
      <c r="C30" s="318" t="s">
        <v>139</v>
      </c>
      <c r="D30" s="318"/>
      <c r="E30" s="74" t="s">
        <v>113</v>
      </c>
      <c r="F30" s="57">
        <v>13077</v>
      </c>
      <c r="G30" s="61">
        <v>10002</v>
      </c>
      <c r="H30" s="61">
        <v>9973</v>
      </c>
      <c r="I30" s="61">
        <v>29</v>
      </c>
      <c r="J30" s="61">
        <v>2059</v>
      </c>
      <c r="K30" s="61">
        <v>1016</v>
      </c>
      <c r="L30" s="61">
        <v>239</v>
      </c>
      <c r="M30" s="61">
        <v>617</v>
      </c>
      <c r="N30" s="61">
        <v>160</v>
      </c>
    </row>
    <row r="31" spans="1:14" ht="9.75" customHeight="1">
      <c r="A31" s="62">
        <v>41</v>
      </c>
      <c r="B31" s="73"/>
      <c r="C31" s="64" t="s">
        <v>140</v>
      </c>
      <c r="D31" s="75" t="s">
        <v>141</v>
      </c>
      <c r="E31" s="74"/>
      <c r="F31" s="66">
        <v>657</v>
      </c>
      <c r="G31" s="67">
        <v>513</v>
      </c>
      <c r="H31" s="67">
        <v>508</v>
      </c>
      <c r="I31" s="67">
        <v>5</v>
      </c>
      <c r="J31" s="67">
        <v>107</v>
      </c>
      <c r="K31" s="67">
        <v>37</v>
      </c>
      <c r="L31" s="67">
        <v>11</v>
      </c>
      <c r="M31" s="67">
        <v>19</v>
      </c>
      <c r="N31" s="67">
        <v>7</v>
      </c>
    </row>
    <row r="32" spans="1:14" ht="9.75" customHeight="1">
      <c r="A32" s="62">
        <v>42</v>
      </c>
      <c r="B32" s="73"/>
      <c r="C32" s="75"/>
      <c r="D32" s="75" t="s">
        <v>142</v>
      </c>
      <c r="E32" s="74"/>
      <c r="F32" s="66">
        <v>255</v>
      </c>
      <c r="G32" s="67">
        <v>192</v>
      </c>
      <c r="H32" s="67">
        <v>185</v>
      </c>
      <c r="I32" s="67">
        <v>7</v>
      </c>
      <c r="J32" s="67">
        <v>59</v>
      </c>
      <c r="K32" s="67">
        <v>4</v>
      </c>
      <c r="L32" s="67">
        <v>3</v>
      </c>
      <c r="M32" s="67" t="s">
        <v>116</v>
      </c>
      <c r="N32" s="67">
        <v>1</v>
      </c>
    </row>
    <row r="33" spans="1:14" ht="9.75" customHeight="1">
      <c r="A33" s="62">
        <v>43</v>
      </c>
      <c r="B33" s="73"/>
      <c r="C33" s="75"/>
      <c r="D33" s="68" t="s">
        <v>143</v>
      </c>
      <c r="E33" s="74"/>
      <c r="F33" s="69" t="s">
        <v>36</v>
      </c>
      <c r="G33" s="70" t="s">
        <v>36</v>
      </c>
      <c r="H33" s="70" t="s">
        <v>36</v>
      </c>
      <c r="I33" s="70" t="s">
        <v>36</v>
      </c>
      <c r="J33" s="70" t="s">
        <v>36</v>
      </c>
      <c r="K33" s="70" t="s">
        <v>36</v>
      </c>
      <c r="L33" s="70" t="s">
        <v>36</v>
      </c>
      <c r="M33" s="70" t="s">
        <v>36</v>
      </c>
      <c r="N33" s="70" t="s">
        <v>36</v>
      </c>
    </row>
    <row r="34" spans="1:14" ht="9.75" customHeight="1">
      <c r="A34" s="62"/>
      <c r="B34" s="73"/>
      <c r="C34" s="75"/>
      <c r="D34" s="71" t="s">
        <v>144</v>
      </c>
      <c r="E34" s="74"/>
      <c r="F34" s="66">
        <v>12165</v>
      </c>
      <c r="G34" s="67">
        <v>9297</v>
      </c>
      <c r="H34" s="67">
        <v>9280</v>
      </c>
      <c r="I34" s="67">
        <v>17</v>
      </c>
      <c r="J34" s="67">
        <v>1893</v>
      </c>
      <c r="K34" s="67">
        <v>975</v>
      </c>
      <c r="L34" s="67">
        <v>225</v>
      </c>
      <c r="M34" s="67">
        <v>598</v>
      </c>
      <c r="N34" s="67">
        <v>152</v>
      </c>
    </row>
    <row r="35" spans="1:14" ht="12.75" customHeight="1">
      <c r="A35" s="72" t="s">
        <v>145</v>
      </c>
      <c r="B35" s="73"/>
      <c r="C35" s="318" t="s">
        <v>146</v>
      </c>
      <c r="D35" s="318"/>
      <c r="E35" s="56"/>
      <c r="F35" s="57">
        <v>24147</v>
      </c>
      <c r="G35" s="61">
        <v>19115</v>
      </c>
      <c r="H35" s="61">
        <v>18905</v>
      </c>
      <c r="I35" s="61">
        <v>210</v>
      </c>
      <c r="J35" s="61">
        <v>3255</v>
      </c>
      <c r="K35" s="61">
        <v>1777</v>
      </c>
      <c r="L35" s="61">
        <v>520</v>
      </c>
      <c r="M35" s="61">
        <v>156</v>
      </c>
      <c r="N35" s="61">
        <v>1101</v>
      </c>
    </row>
    <row r="36" spans="1:14" ht="9.75" customHeight="1">
      <c r="A36" s="62">
        <v>45</v>
      </c>
      <c r="B36" s="63"/>
      <c r="C36" s="76" t="s">
        <v>140</v>
      </c>
      <c r="D36" s="65" t="s">
        <v>147</v>
      </c>
      <c r="E36" s="77"/>
      <c r="F36" s="66">
        <v>3532</v>
      </c>
      <c r="G36" s="67">
        <v>2683</v>
      </c>
      <c r="H36" s="67">
        <v>2660</v>
      </c>
      <c r="I36" s="67">
        <v>23</v>
      </c>
      <c r="J36" s="67">
        <v>579</v>
      </c>
      <c r="K36" s="67">
        <v>270</v>
      </c>
      <c r="L36" s="67">
        <v>99</v>
      </c>
      <c r="M36" s="67">
        <v>24</v>
      </c>
      <c r="N36" s="67">
        <v>147</v>
      </c>
    </row>
    <row r="37" spans="1:14" ht="9.75" customHeight="1">
      <c r="A37" s="62">
        <v>46</v>
      </c>
      <c r="B37" s="63"/>
      <c r="C37" s="64"/>
      <c r="D37" s="65" t="s">
        <v>148</v>
      </c>
      <c r="E37" s="77"/>
      <c r="F37" s="66">
        <v>5032</v>
      </c>
      <c r="G37" s="67">
        <v>3802</v>
      </c>
      <c r="H37" s="67">
        <v>3756</v>
      </c>
      <c r="I37" s="67">
        <v>46</v>
      </c>
      <c r="J37" s="67">
        <v>979</v>
      </c>
      <c r="K37" s="67">
        <v>251</v>
      </c>
      <c r="L37" s="67">
        <v>113</v>
      </c>
      <c r="M37" s="67">
        <v>26</v>
      </c>
      <c r="N37" s="67">
        <v>112</v>
      </c>
    </row>
    <row r="38" spans="1:14" ht="9.75" customHeight="1">
      <c r="A38" s="62">
        <v>47</v>
      </c>
      <c r="B38" s="63"/>
      <c r="C38" s="64"/>
      <c r="D38" s="65" t="s">
        <v>149</v>
      </c>
      <c r="E38" s="77"/>
      <c r="F38" s="66">
        <v>15583</v>
      </c>
      <c r="G38" s="67">
        <v>12630</v>
      </c>
      <c r="H38" s="67">
        <v>12489</v>
      </c>
      <c r="I38" s="67">
        <v>141</v>
      </c>
      <c r="J38" s="67">
        <v>1697</v>
      </c>
      <c r="K38" s="67">
        <v>1256</v>
      </c>
      <c r="L38" s="67">
        <v>308</v>
      </c>
      <c r="M38" s="67">
        <v>106</v>
      </c>
      <c r="N38" s="67">
        <v>842</v>
      </c>
    </row>
    <row r="39" spans="1:14" s="49" customFormat="1" ht="12.75" customHeight="1">
      <c r="A39" s="72" t="s">
        <v>150</v>
      </c>
      <c r="B39" s="73"/>
      <c r="C39" s="318" t="s">
        <v>151</v>
      </c>
      <c r="D39" s="318"/>
      <c r="E39" s="78"/>
      <c r="F39" s="57">
        <v>3483</v>
      </c>
      <c r="G39" s="58">
        <v>2814</v>
      </c>
      <c r="H39" s="58">
        <v>2794</v>
      </c>
      <c r="I39" s="58">
        <v>20</v>
      </c>
      <c r="J39" s="58">
        <v>460</v>
      </c>
      <c r="K39" s="58">
        <v>209</v>
      </c>
      <c r="L39" s="58">
        <v>72</v>
      </c>
      <c r="M39" s="58">
        <v>26</v>
      </c>
      <c r="N39" s="58">
        <v>111</v>
      </c>
    </row>
    <row r="40" spans="1:14" s="49" customFormat="1" ht="9.75" customHeight="1">
      <c r="A40" s="62">
        <v>49</v>
      </c>
      <c r="B40" s="63"/>
      <c r="C40" s="64" t="s">
        <v>119</v>
      </c>
      <c r="D40" s="65" t="s">
        <v>152</v>
      </c>
      <c r="E40" s="79"/>
      <c r="F40" s="66">
        <v>2054</v>
      </c>
      <c r="G40" s="80">
        <v>1630</v>
      </c>
      <c r="H40" s="80">
        <v>1623</v>
      </c>
      <c r="I40" s="80">
        <v>7</v>
      </c>
      <c r="J40" s="80">
        <v>289</v>
      </c>
      <c r="K40" s="80">
        <v>135</v>
      </c>
      <c r="L40" s="80">
        <v>41</v>
      </c>
      <c r="M40" s="80">
        <v>20</v>
      </c>
      <c r="N40" s="80">
        <v>74</v>
      </c>
    </row>
    <row r="41" spans="1:14" s="49" customFormat="1" ht="9.75" customHeight="1">
      <c r="A41" s="62">
        <v>53</v>
      </c>
      <c r="B41" s="63"/>
      <c r="C41" s="64"/>
      <c r="D41" s="65" t="s">
        <v>153</v>
      </c>
      <c r="E41" s="79"/>
      <c r="F41" s="66">
        <v>871</v>
      </c>
      <c r="G41" s="80">
        <v>771</v>
      </c>
      <c r="H41" s="80">
        <v>769</v>
      </c>
      <c r="I41" s="80">
        <v>2</v>
      </c>
      <c r="J41" s="80">
        <v>78</v>
      </c>
      <c r="K41" s="80">
        <v>22</v>
      </c>
      <c r="L41" s="80">
        <v>5</v>
      </c>
      <c r="M41" s="80">
        <v>1</v>
      </c>
      <c r="N41" s="80">
        <v>16</v>
      </c>
    </row>
    <row r="42" spans="1:14" ht="12.75" customHeight="1">
      <c r="A42" s="72" t="s">
        <v>154</v>
      </c>
      <c r="B42" s="73"/>
      <c r="C42" s="315" t="s">
        <v>155</v>
      </c>
      <c r="D42" s="315"/>
      <c r="E42" s="74" t="s">
        <v>113</v>
      </c>
      <c r="F42" s="57">
        <v>7642</v>
      </c>
      <c r="G42" s="61">
        <v>4999</v>
      </c>
      <c r="H42" s="61">
        <v>4983</v>
      </c>
      <c r="I42" s="61">
        <v>16</v>
      </c>
      <c r="J42" s="61">
        <v>190</v>
      </c>
      <c r="K42" s="61">
        <v>2453</v>
      </c>
      <c r="L42" s="61">
        <v>205</v>
      </c>
      <c r="M42" s="61">
        <v>92</v>
      </c>
      <c r="N42" s="61">
        <v>2156</v>
      </c>
    </row>
    <row r="43" spans="1:14" ht="9.75" customHeight="1">
      <c r="A43" s="62">
        <v>55</v>
      </c>
      <c r="B43" s="63"/>
      <c r="C43" s="76" t="s">
        <v>140</v>
      </c>
      <c r="D43" s="65" t="s">
        <v>156</v>
      </c>
      <c r="E43" s="77"/>
      <c r="F43" s="66">
        <v>1033</v>
      </c>
      <c r="G43" s="67">
        <v>651</v>
      </c>
      <c r="H43" s="67">
        <v>645</v>
      </c>
      <c r="I43" s="67">
        <v>6</v>
      </c>
      <c r="J43" s="67">
        <v>20</v>
      </c>
      <c r="K43" s="67">
        <v>362</v>
      </c>
      <c r="L43" s="67">
        <v>49</v>
      </c>
      <c r="M43" s="67">
        <v>13</v>
      </c>
      <c r="N43" s="67">
        <v>300</v>
      </c>
    </row>
    <row r="44" spans="1:14" ht="9.75" customHeight="1">
      <c r="A44" s="62">
        <v>56</v>
      </c>
      <c r="B44" s="63"/>
      <c r="C44" s="65"/>
      <c r="D44" s="65" t="s">
        <v>157</v>
      </c>
      <c r="E44" s="77"/>
      <c r="F44" s="66">
        <v>6609</v>
      </c>
      <c r="G44" s="67">
        <v>4348</v>
      </c>
      <c r="H44" s="67">
        <v>4338</v>
      </c>
      <c r="I44" s="67">
        <v>10</v>
      </c>
      <c r="J44" s="67">
        <v>170</v>
      </c>
      <c r="K44" s="67">
        <v>2091</v>
      </c>
      <c r="L44" s="67">
        <v>156</v>
      </c>
      <c r="M44" s="67">
        <v>79</v>
      </c>
      <c r="N44" s="67">
        <v>1856</v>
      </c>
    </row>
    <row r="45" spans="1:14" ht="12.75" customHeight="1">
      <c r="A45" s="72" t="s">
        <v>158</v>
      </c>
      <c r="B45" s="63"/>
      <c r="C45" s="315" t="s">
        <v>159</v>
      </c>
      <c r="D45" s="315"/>
      <c r="E45" s="77"/>
      <c r="F45" s="57">
        <v>5401</v>
      </c>
      <c r="G45" s="61">
        <v>4180</v>
      </c>
      <c r="H45" s="61">
        <v>4162</v>
      </c>
      <c r="I45" s="61">
        <v>18</v>
      </c>
      <c r="J45" s="61">
        <v>1093</v>
      </c>
      <c r="K45" s="61">
        <v>128</v>
      </c>
      <c r="L45" s="61">
        <v>73</v>
      </c>
      <c r="M45" s="61">
        <v>25</v>
      </c>
      <c r="N45" s="61">
        <v>30</v>
      </c>
    </row>
    <row r="46" spans="1:14" ht="9.75" customHeight="1">
      <c r="A46" s="62">
        <v>58</v>
      </c>
      <c r="B46" s="63"/>
      <c r="C46" s="76" t="s">
        <v>119</v>
      </c>
      <c r="D46" s="65" t="s">
        <v>160</v>
      </c>
      <c r="E46" s="77"/>
      <c r="F46" s="66">
        <v>394</v>
      </c>
      <c r="G46" s="67">
        <v>290</v>
      </c>
      <c r="H46" s="67">
        <v>287</v>
      </c>
      <c r="I46" s="67">
        <v>3</v>
      </c>
      <c r="J46" s="67">
        <v>88</v>
      </c>
      <c r="K46" s="67">
        <v>16</v>
      </c>
      <c r="L46" s="67">
        <v>8</v>
      </c>
      <c r="M46" s="67">
        <v>1</v>
      </c>
      <c r="N46" s="67">
        <v>7</v>
      </c>
    </row>
    <row r="47" spans="1:14" ht="9.75" customHeight="1">
      <c r="A47" s="62">
        <v>61</v>
      </c>
      <c r="B47" s="63"/>
      <c r="C47" s="64"/>
      <c r="D47" s="65" t="s">
        <v>161</v>
      </c>
      <c r="E47" s="77"/>
      <c r="F47" s="66">
        <v>186</v>
      </c>
      <c r="G47" s="67">
        <v>156</v>
      </c>
      <c r="H47" s="67">
        <v>155</v>
      </c>
      <c r="I47" s="67">
        <v>1</v>
      </c>
      <c r="J47" s="67">
        <v>23</v>
      </c>
      <c r="K47" s="67">
        <v>7</v>
      </c>
      <c r="L47" s="67">
        <v>4</v>
      </c>
      <c r="M47" s="67" t="s">
        <v>116</v>
      </c>
      <c r="N47" s="67">
        <v>3</v>
      </c>
    </row>
    <row r="48" spans="1:14" ht="9.75" customHeight="1">
      <c r="A48" s="62">
        <v>62</v>
      </c>
      <c r="B48" s="63"/>
      <c r="C48" s="64"/>
      <c r="D48" s="65" t="s">
        <v>162</v>
      </c>
      <c r="E48" s="77"/>
      <c r="F48" s="66">
        <v>3538</v>
      </c>
      <c r="G48" s="67">
        <v>2691</v>
      </c>
      <c r="H48" s="67">
        <v>2680</v>
      </c>
      <c r="I48" s="67">
        <v>11</v>
      </c>
      <c r="J48" s="67">
        <v>770</v>
      </c>
      <c r="K48" s="67">
        <v>77</v>
      </c>
      <c r="L48" s="67">
        <v>54</v>
      </c>
      <c r="M48" s="67">
        <v>13</v>
      </c>
      <c r="N48" s="67">
        <v>10</v>
      </c>
    </row>
    <row r="49" spans="1:14" ht="9.75" customHeight="1">
      <c r="A49" s="62">
        <v>63</v>
      </c>
      <c r="B49" s="63"/>
      <c r="C49" s="64"/>
      <c r="D49" s="65" t="s">
        <v>163</v>
      </c>
      <c r="E49" s="77"/>
      <c r="F49" s="66">
        <v>741</v>
      </c>
      <c r="G49" s="67">
        <v>612</v>
      </c>
      <c r="H49" s="67">
        <v>609</v>
      </c>
      <c r="I49" s="67">
        <v>3</v>
      </c>
      <c r="J49" s="67">
        <v>113</v>
      </c>
      <c r="K49" s="67">
        <v>16</v>
      </c>
      <c r="L49" s="67">
        <v>6</v>
      </c>
      <c r="M49" s="67">
        <v>8</v>
      </c>
      <c r="N49" s="67">
        <v>2</v>
      </c>
    </row>
    <row r="50" spans="1:14" ht="12.75" customHeight="1">
      <c r="A50" s="72" t="s">
        <v>164</v>
      </c>
      <c r="B50" s="73"/>
      <c r="C50" s="315" t="s">
        <v>165</v>
      </c>
      <c r="D50" s="315"/>
      <c r="E50" s="74" t="s">
        <v>113</v>
      </c>
      <c r="F50" s="57">
        <v>4395</v>
      </c>
      <c r="G50" s="61">
        <v>3259</v>
      </c>
      <c r="H50" s="61">
        <v>3218</v>
      </c>
      <c r="I50" s="61">
        <v>41</v>
      </c>
      <c r="J50" s="61">
        <v>1033</v>
      </c>
      <c r="K50" s="61">
        <v>103</v>
      </c>
      <c r="L50" s="61">
        <v>73</v>
      </c>
      <c r="M50" s="61">
        <v>8</v>
      </c>
      <c r="N50" s="61">
        <v>22</v>
      </c>
    </row>
    <row r="51" spans="1:14" ht="9.75" customHeight="1">
      <c r="A51" s="62">
        <v>66</v>
      </c>
      <c r="B51" s="63"/>
      <c r="C51" s="76" t="s">
        <v>119</v>
      </c>
      <c r="D51" s="68" t="s">
        <v>166</v>
      </c>
      <c r="E51" s="77"/>
      <c r="F51" s="69" t="s">
        <v>36</v>
      </c>
      <c r="G51" s="70" t="s">
        <v>36</v>
      </c>
      <c r="H51" s="70" t="s">
        <v>36</v>
      </c>
      <c r="I51" s="70" t="s">
        <v>36</v>
      </c>
      <c r="J51" s="70" t="s">
        <v>36</v>
      </c>
      <c r="K51" s="70" t="s">
        <v>36</v>
      </c>
      <c r="L51" s="70" t="s">
        <v>36</v>
      </c>
      <c r="M51" s="70" t="s">
        <v>36</v>
      </c>
      <c r="N51" s="70" t="s">
        <v>36</v>
      </c>
    </row>
    <row r="52" spans="1:14" ht="9.75" customHeight="1">
      <c r="A52" s="62"/>
      <c r="B52" s="63"/>
      <c r="C52" s="76"/>
      <c r="D52" s="71" t="s">
        <v>167</v>
      </c>
      <c r="E52" s="77"/>
      <c r="F52" s="66">
        <v>3338</v>
      </c>
      <c r="G52" s="67">
        <v>2492</v>
      </c>
      <c r="H52" s="67">
        <v>2488</v>
      </c>
      <c r="I52" s="67">
        <v>4</v>
      </c>
      <c r="J52" s="67">
        <v>781</v>
      </c>
      <c r="K52" s="67">
        <v>65</v>
      </c>
      <c r="L52" s="67">
        <v>42</v>
      </c>
      <c r="M52" s="67">
        <v>5</v>
      </c>
      <c r="N52" s="67">
        <v>18</v>
      </c>
    </row>
    <row r="53" spans="1:14" ht="12.75" customHeight="1">
      <c r="A53" s="72" t="s">
        <v>168</v>
      </c>
      <c r="B53" s="73"/>
      <c r="C53" s="315" t="s">
        <v>169</v>
      </c>
      <c r="D53" s="315"/>
      <c r="E53" s="56"/>
      <c r="F53" s="57">
        <v>3259</v>
      </c>
      <c r="G53" s="61">
        <v>2364</v>
      </c>
      <c r="H53" s="61">
        <v>2352</v>
      </c>
      <c r="I53" s="61">
        <v>12</v>
      </c>
      <c r="J53" s="61">
        <v>733</v>
      </c>
      <c r="K53" s="61">
        <v>162</v>
      </c>
      <c r="L53" s="61">
        <v>71</v>
      </c>
      <c r="M53" s="61">
        <v>27</v>
      </c>
      <c r="N53" s="61">
        <v>64</v>
      </c>
    </row>
    <row r="54" spans="1:14" ht="12.75" customHeight="1">
      <c r="A54" s="72" t="s">
        <v>170</v>
      </c>
      <c r="B54" s="73"/>
      <c r="C54" s="316" t="s">
        <v>171</v>
      </c>
      <c r="D54" s="316"/>
      <c r="E54" s="56"/>
      <c r="F54" s="81" t="s">
        <v>36</v>
      </c>
      <c r="G54" s="82" t="s">
        <v>36</v>
      </c>
      <c r="H54" s="82" t="s">
        <v>36</v>
      </c>
      <c r="I54" s="82" t="s">
        <v>36</v>
      </c>
      <c r="J54" s="82" t="s">
        <v>36</v>
      </c>
      <c r="K54" s="82" t="s">
        <v>36</v>
      </c>
      <c r="L54" s="82" t="s">
        <v>36</v>
      </c>
      <c r="M54" s="82" t="s">
        <v>36</v>
      </c>
      <c r="N54" s="82" t="s">
        <v>36</v>
      </c>
    </row>
    <row r="55" spans="1:14" ht="9.75" customHeight="1">
      <c r="A55" s="72"/>
      <c r="B55" s="73"/>
      <c r="C55" s="317" t="s">
        <v>172</v>
      </c>
      <c r="D55" s="317"/>
      <c r="E55" s="56"/>
      <c r="F55" s="57">
        <v>11771</v>
      </c>
      <c r="G55" s="61">
        <v>9392</v>
      </c>
      <c r="H55" s="61">
        <v>9348</v>
      </c>
      <c r="I55" s="61">
        <v>44</v>
      </c>
      <c r="J55" s="61">
        <v>2133</v>
      </c>
      <c r="K55" s="61">
        <v>246</v>
      </c>
      <c r="L55" s="61">
        <v>136</v>
      </c>
      <c r="M55" s="61">
        <v>48</v>
      </c>
      <c r="N55" s="61">
        <v>62</v>
      </c>
    </row>
    <row r="56" spans="1:14" ht="9.75" customHeight="1">
      <c r="A56" s="62">
        <v>70</v>
      </c>
      <c r="B56" s="63"/>
      <c r="C56" s="76" t="s">
        <v>119</v>
      </c>
      <c r="D56" s="68" t="s">
        <v>173</v>
      </c>
      <c r="E56" s="60"/>
      <c r="F56" s="83" t="s">
        <v>36</v>
      </c>
      <c r="G56" s="84" t="s">
        <v>36</v>
      </c>
      <c r="H56" s="84" t="s">
        <v>36</v>
      </c>
      <c r="I56" s="84" t="s">
        <v>36</v>
      </c>
      <c r="J56" s="84" t="s">
        <v>36</v>
      </c>
      <c r="K56" s="84" t="s">
        <v>36</v>
      </c>
      <c r="L56" s="84" t="s">
        <v>36</v>
      </c>
      <c r="M56" s="84" t="s">
        <v>36</v>
      </c>
      <c r="N56" s="84" t="s">
        <v>36</v>
      </c>
    </row>
    <row r="57" spans="1:14" ht="9.75" customHeight="1">
      <c r="A57" s="62"/>
      <c r="B57" s="63"/>
      <c r="C57" s="76"/>
      <c r="D57" s="71" t="s">
        <v>174</v>
      </c>
      <c r="E57" s="60"/>
      <c r="F57" s="66">
        <v>3355</v>
      </c>
      <c r="G57" s="67">
        <v>2555</v>
      </c>
      <c r="H57" s="67">
        <v>2541</v>
      </c>
      <c r="I57" s="67">
        <v>14</v>
      </c>
      <c r="J57" s="67">
        <v>719</v>
      </c>
      <c r="K57" s="67">
        <v>81</v>
      </c>
      <c r="L57" s="67">
        <v>60</v>
      </c>
      <c r="M57" s="67">
        <v>9</v>
      </c>
      <c r="N57" s="67">
        <v>12</v>
      </c>
    </row>
    <row r="58" spans="1:14" ht="9.75" customHeight="1">
      <c r="A58" s="62">
        <v>73</v>
      </c>
      <c r="B58" s="63"/>
      <c r="C58" s="65"/>
      <c r="D58" s="65" t="s">
        <v>175</v>
      </c>
      <c r="E58" s="60"/>
      <c r="F58" s="66">
        <v>2530</v>
      </c>
      <c r="G58" s="67">
        <v>2091</v>
      </c>
      <c r="H58" s="67">
        <v>2086</v>
      </c>
      <c r="I58" s="67">
        <v>5</v>
      </c>
      <c r="J58" s="67">
        <v>393</v>
      </c>
      <c r="K58" s="67">
        <v>46</v>
      </c>
      <c r="L58" s="67">
        <v>19</v>
      </c>
      <c r="M58" s="67">
        <v>8</v>
      </c>
      <c r="N58" s="67">
        <v>19</v>
      </c>
    </row>
    <row r="59" spans="1:14" ht="12.75" customHeight="1">
      <c r="A59" s="72" t="s">
        <v>176</v>
      </c>
      <c r="B59" s="73"/>
      <c r="C59" s="315" t="s">
        <v>177</v>
      </c>
      <c r="D59" s="315"/>
      <c r="E59" s="85" t="s">
        <v>113</v>
      </c>
      <c r="F59" s="57">
        <v>13252</v>
      </c>
      <c r="G59" s="61">
        <v>11007</v>
      </c>
      <c r="H59" s="61">
        <v>10954</v>
      </c>
      <c r="I59" s="61">
        <v>53</v>
      </c>
      <c r="J59" s="61">
        <v>1898</v>
      </c>
      <c r="K59" s="61">
        <v>347</v>
      </c>
      <c r="L59" s="61">
        <v>141</v>
      </c>
      <c r="M59" s="61">
        <v>70</v>
      </c>
      <c r="N59" s="61">
        <v>136</v>
      </c>
    </row>
    <row r="60" spans="1:14" ht="9.75" customHeight="1">
      <c r="A60" s="62">
        <v>77</v>
      </c>
      <c r="B60" s="63"/>
      <c r="C60" s="64" t="s">
        <v>119</v>
      </c>
      <c r="D60" s="65" t="s">
        <v>178</v>
      </c>
      <c r="E60" s="77"/>
      <c r="F60" s="66">
        <v>1146</v>
      </c>
      <c r="G60" s="67">
        <v>945</v>
      </c>
      <c r="H60" s="67">
        <v>937</v>
      </c>
      <c r="I60" s="67">
        <v>8</v>
      </c>
      <c r="J60" s="67">
        <v>135</v>
      </c>
      <c r="K60" s="67">
        <v>66</v>
      </c>
      <c r="L60" s="67">
        <v>22</v>
      </c>
      <c r="M60" s="67">
        <v>14</v>
      </c>
      <c r="N60" s="67">
        <v>30</v>
      </c>
    </row>
    <row r="61" spans="1:14" ht="9.75" customHeight="1">
      <c r="A61" s="62">
        <v>78</v>
      </c>
      <c r="B61" s="63"/>
      <c r="C61" s="64"/>
      <c r="D61" s="65" t="s">
        <v>179</v>
      </c>
      <c r="E61" s="77"/>
      <c r="F61" s="66">
        <v>504</v>
      </c>
      <c r="G61" s="67">
        <v>409</v>
      </c>
      <c r="H61" s="67">
        <v>381</v>
      </c>
      <c r="I61" s="67">
        <v>28</v>
      </c>
      <c r="J61" s="67">
        <v>75</v>
      </c>
      <c r="K61" s="67">
        <v>20</v>
      </c>
      <c r="L61" s="67">
        <v>10</v>
      </c>
      <c r="M61" s="67">
        <v>4</v>
      </c>
      <c r="N61" s="67">
        <v>6</v>
      </c>
    </row>
    <row r="62" spans="1:14" ht="9.75" customHeight="1">
      <c r="A62" s="62">
        <v>79</v>
      </c>
      <c r="B62" s="63"/>
      <c r="C62" s="64"/>
      <c r="D62" s="68" t="s">
        <v>180</v>
      </c>
      <c r="E62" s="77"/>
      <c r="F62" s="66" t="s">
        <v>36</v>
      </c>
      <c r="G62" s="67" t="s">
        <v>36</v>
      </c>
      <c r="H62" s="67" t="s">
        <v>36</v>
      </c>
      <c r="I62" s="67" t="s">
        <v>36</v>
      </c>
      <c r="J62" s="67" t="s">
        <v>36</v>
      </c>
      <c r="K62" s="67" t="s">
        <v>36</v>
      </c>
      <c r="L62" s="67" t="s">
        <v>36</v>
      </c>
      <c r="M62" s="67" t="s">
        <v>36</v>
      </c>
      <c r="N62" s="67" t="s">
        <v>36</v>
      </c>
    </row>
    <row r="63" spans="1:14" ht="9.75" customHeight="1">
      <c r="A63" s="62"/>
      <c r="B63" s="63"/>
      <c r="C63" s="64"/>
      <c r="D63" s="71" t="s">
        <v>181</v>
      </c>
      <c r="E63" s="77"/>
      <c r="F63" s="66">
        <v>548</v>
      </c>
      <c r="G63" s="67">
        <v>438</v>
      </c>
      <c r="H63" s="67">
        <v>438</v>
      </c>
      <c r="I63" s="67" t="s">
        <v>116</v>
      </c>
      <c r="J63" s="67">
        <v>82</v>
      </c>
      <c r="K63" s="67">
        <v>28</v>
      </c>
      <c r="L63" s="67">
        <v>11</v>
      </c>
      <c r="M63" s="67">
        <v>1</v>
      </c>
      <c r="N63" s="67">
        <v>16</v>
      </c>
    </row>
    <row r="64" spans="1:14" ht="9.75" customHeight="1">
      <c r="A64" s="62">
        <v>81</v>
      </c>
      <c r="B64" s="63"/>
      <c r="C64" s="64"/>
      <c r="D64" s="65" t="s">
        <v>182</v>
      </c>
      <c r="E64" s="77"/>
      <c r="F64" s="66">
        <v>6558</v>
      </c>
      <c r="G64" s="67">
        <v>5513</v>
      </c>
      <c r="H64" s="67">
        <v>5506</v>
      </c>
      <c r="I64" s="67">
        <v>7</v>
      </c>
      <c r="J64" s="67">
        <v>882</v>
      </c>
      <c r="K64" s="67">
        <v>163</v>
      </c>
      <c r="L64" s="67">
        <v>69</v>
      </c>
      <c r="M64" s="67">
        <v>33</v>
      </c>
      <c r="N64" s="67">
        <v>61</v>
      </c>
    </row>
    <row r="65" spans="1:14" ht="12.75" customHeight="1">
      <c r="A65" s="72" t="s">
        <v>183</v>
      </c>
      <c r="B65" s="73"/>
      <c r="C65" s="315" t="s">
        <v>184</v>
      </c>
      <c r="D65" s="315"/>
      <c r="E65" s="74" t="s">
        <v>113</v>
      </c>
      <c r="F65" s="57">
        <v>2971</v>
      </c>
      <c r="G65" s="61">
        <v>2405</v>
      </c>
      <c r="H65" s="61">
        <v>2400</v>
      </c>
      <c r="I65" s="61">
        <v>5</v>
      </c>
      <c r="J65" s="61">
        <v>445</v>
      </c>
      <c r="K65" s="61">
        <v>121</v>
      </c>
      <c r="L65" s="61">
        <v>38</v>
      </c>
      <c r="M65" s="61">
        <v>20</v>
      </c>
      <c r="N65" s="61">
        <v>63</v>
      </c>
    </row>
    <row r="66" spans="1:14" ht="12.75" customHeight="1">
      <c r="A66" s="72" t="s">
        <v>185</v>
      </c>
      <c r="B66" s="73"/>
      <c r="C66" s="315" t="s">
        <v>186</v>
      </c>
      <c r="D66" s="315"/>
      <c r="E66" s="74" t="s">
        <v>113</v>
      </c>
      <c r="F66" s="57">
        <v>1718</v>
      </c>
      <c r="G66" s="61">
        <v>1426</v>
      </c>
      <c r="H66" s="61">
        <v>1418</v>
      </c>
      <c r="I66" s="61">
        <v>8</v>
      </c>
      <c r="J66" s="61">
        <v>243</v>
      </c>
      <c r="K66" s="61">
        <v>49</v>
      </c>
      <c r="L66" s="61">
        <v>26</v>
      </c>
      <c r="M66" s="61">
        <v>7</v>
      </c>
      <c r="N66" s="61">
        <v>16</v>
      </c>
    </row>
    <row r="67" spans="1:14" ht="12.75" customHeight="1">
      <c r="A67" s="72" t="s">
        <v>187</v>
      </c>
      <c r="B67" s="73"/>
      <c r="C67" s="318" t="s">
        <v>188</v>
      </c>
      <c r="D67" s="318"/>
      <c r="E67" s="74"/>
      <c r="F67" s="57">
        <v>2960</v>
      </c>
      <c r="G67" s="61">
        <v>2403</v>
      </c>
      <c r="H67" s="61">
        <v>2397</v>
      </c>
      <c r="I67" s="61">
        <v>6</v>
      </c>
      <c r="J67" s="61">
        <v>371</v>
      </c>
      <c r="K67" s="61">
        <v>186</v>
      </c>
      <c r="L67" s="61">
        <v>30</v>
      </c>
      <c r="M67" s="61">
        <v>38</v>
      </c>
      <c r="N67" s="61">
        <v>118</v>
      </c>
    </row>
    <row r="68" spans="1:14" ht="12.75" customHeight="1">
      <c r="A68" s="72" t="s">
        <v>189</v>
      </c>
      <c r="B68" s="73"/>
      <c r="C68" s="316" t="s">
        <v>190</v>
      </c>
      <c r="D68" s="316"/>
      <c r="E68" s="74" t="s">
        <v>113</v>
      </c>
      <c r="F68" s="66" t="s">
        <v>36</v>
      </c>
      <c r="G68" s="80" t="s">
        <v>36</v>
      </c>
      <c r="H68" s="80" t="s">
        <v>36</v>
      </c>
      <c r="I68" s="80" t="s">
        <v>36</v>
      </c>
      <c r="J68" s="80" t="s">
        <v>36</v>
      </c>
      <c r="K68" s="80" t="s">
        <v>36</v>
      </c>
      <c r="L68" s="80" t="s">
        <v>36</v>
      </c>
      <c r="M68" s="80" t="s">
        <v>36</v>
      </c>
      <c r="N68" s="80" t="s">
        <v>36</v>
      </c>
    </row>
    <row r="69" spans="1:14" ht="9.75" customHeight="1">
      <c r="A69" s="72"/>
      <c r="B69" s="73"/>
      <c r="C69" s="317" t="s">
        <v>191</v>
      </c>
      <c r="D69" s="319"/>
      <c r="E69" s="74"/>
      <c r="F69" s="57">
        <v>10661</v>
      </c>
      <c r="G69" s="58">
        <v>8753</v>
      </c>
      <c r="H69" s="58">
        <v>8650</v>
      </c>
      <c r="I69" s="58">
        <v>103</v>
      </c>
      <c r="J69" s="58">
        <v>1361</v>
      </c>
      <c r="K69" s="58">
        <v>547</v>
      </c>
      <c r="L69" s="58">
        <v>87</v>
      </c>
      <c r="M69" s="58">
        <v>37</v>
      </c>
      <c r="N69" s="58">
        <v>423</v>
      </c>
    </row>
    <row r="70" spans="1:14" s="52" customFormat="1" ht="12.75" customHeight="1">
      <c r="A70" s="72" t="s">
        <v>192</v>
      </c>
      <c r="B70" s="73"/>
      <c r="C70" s="315" t="s">
        <v>37</v>
      </c>
      <c r="D70" s="315"/>
      <c r="E70" s="74" t="s">
        <v>113</v>
      </c>
      <c r="F70" s="57">
        <v>114263</v>
      </c>
      <c r="G70" s="58">
        <v>89606</v>
      </c>
      <c r="H70" s="58">
        <v>88958</v>
      </c>
      <c r="I70" s="58">
        <v>648</v>
      </c>
      <c r="J70" s="58">
        <v>16481</v>
      </c>
      <c r="K70" s="58">
        <v>8176</v>
      </c>
      <c r="L70" s="58">
        <v>1957</v>
      </c>
      <c r="M70" s="58">
        <v>1259</v>
      </c>
      <c r="N70" s="58">
        <v>4960</v>
      </c>
    </row>
    <row r="71" spans="1:14" s="49" customFormat="1" ht="4.5" customHeight="1">
      <c r="A71" s="283" t="s">
        <v>4</v>
      </c>
      <c r="B71" s="283"/>
      <c r="C71" s="283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</row>
    <row r="72" spans="1:14" ht="9.75" customHeight="1">
      <c r="A72" s="320" t="s">
        <v>193</v>
      </c>
      <c r="B72" s="321"/>
      <c r="C72" s="321"/>
      <c r="D72" s="321"/>
      <c r="E72" s="321"/>
      <c r="F72" s="321"/>
      <c r="G72" s="321"/>
      <c r="H72" s="321"/>
      <c r="I72" s="321"/>
      <c r="J72" s="321"/>
      <c r="K72" s="321"/>
      <c r="L72" s="321"/>
      <c r="M72" s="321"/>
      <c r="N72" s="321"/>
    </row>
  </sheetData>
  <sheetProtection/>
  <mergeCells count="43">
    <mergeCell ref="C67:D67"/>
    <mergeCell ref="C68:D68"/>
    <mergeCell ref="C69:D69"/>
    <mergeCell ref="C70:D70"/>
    <mergeCell ref="A71:N71"/>
    <mergeCell ref="A72:N72"/>
    <mergeCell ref="C53:D53"/>
    <mergeCell ref="C54:D54"/>
    <mergeCell ref="C55:D55"/>
    <mergeCell ref="C59:D59"/>
    <mergeCell ref="C65:D65"/>
    <mergeCell ref="C66:D66"/>
    <mergeCell ref="C30:D30"/>
    <mergeCell ref="C35:D35"/>
    <mergeCell ref="C39:D39"/>
    <mergeCell ref="C42:D42"/>
    <mergeCell ref="C45:D45"/>
    <mergeCell ref="C50:D50"/>
    <mergeCell ref="C11:D11"/>
    <mergeCell ref="C12:D12"/>
    <mergeCell ref="C13:D13"/>
    <mergeCell ref="C27:D27"/>
    <mergeCell ref="C28:D28"/>
    <mergeCell ref="C29:D29"/>
    <mergeCell ref="G6:G9"/>
    <mergeCell ref="H6:I6"/>
    <mergeCell ref="K6:K9"/>
    <mergeCell ref="L6:N6"/>
    <mergeCell ref="H7:H9"/>
    <mergeCell ref="I7:I9"/>
    <mergeCell ref="L7:L9"/>
    <mergeCell ref="M7:M9"/>
    <mergeCell ref="N7:N9"/>
    <mergeCell ref="A1:N1"/>
    <mergeCell ref="A2:N2"/>
    <mergeCell ref="A3:N3"/>
    <mergeCell ref="A4:A9"/>
    <mergeCell ref="B4:E9"/>
    <mergeCell ref="F4:F9"/>
    <mergeCell ref="G4:N4"/>
    <mergeCell ref="G5:I5"/>
    <mergeCell ref="J5:J9"/>
    <mergeCell ref="K5:N5"/>
  </mergeCells>
  <printOptions/>
  <pageMargins left="0.3937007874015748" right="0.3149606299212598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&amp;L10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G79" sqref="G79"/>
    </sheetView>
  </sheetViews>
  <sheetFormatPr defaultColWidth="9.140625" defaultRowHeight="12.75"/>
  <cols>
    <col min="1" max="3" width="8.00390625" style="145" customWidth="1"/>
    <col min="4" max="4" width="8.7109375" style="145" customWidth="1"/>
    <col min="5" max="5" width="8.00390625" style="145" customWidth="1"/>
    <col min="6" max="6" width="8.7109375" style="145" customWidth="1"/>
    <col min="7" max="10" width="8.00390625" style="145" customWidth="1"/>
    <col min="11" max="11" width="10.00390625" style="145" customWidth="1"/>
    <col min="12" max="13" width="0.85546875" style="145" customWidth="1"/>
    <col min="14" max="14" width="3.7109375" style="145" customWidth="1"/>
    <col min="15" max="16384" width="9.140625" style="150" customWidth="1"/>
  </cols>
  <sheetData>
    <row r="1" spans="1:14" s="145" customFormat="1" ht="6" customHeight="1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</row>
    <row r="2" spans="1:14" s="146" customFormat="1" ht="12" customHeight="1">
      <c r="A2" s="405" t="s">
        <v>802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s="145" customFormat="1" ht="6" customHeight="1">
      <c r="A3" s="406"/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147" customFormat="1" ht="12.75" customHeight="1">
      <c r="A4" s="407" t="s">
        <v>263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8"/>
      <c r="M4" s="409" t="s">
        <v>738</v>
      </c>
      <c r="N4" s="385"/>
    </row>
    <row r="5" spans="1:14" s="147" customFormat="1" ht="12" customHeight="1">
      <c r="A5" s="265" t="s">
        <v>264</v>
      </c>
      <c r="B5" s="293" t="s">
        <v>265</v>
      </c>
      <c r="C5" s="290" t="s">
        <v>266</v>
      </c>
      <c r="D5" s="293" t="s">
        <v>267</v>
      </c>
      <c r="E5" s="293" t="s">
        <v>268</v>
      </c>
      <c r="F5" s="293" t="s">
        <v>269</v>
      </c>
      <c r="G5" s="293" t="s">
        <v>270</v>
      </c>
      <c r="H5" s="293" t="s">
        <v>271</v>
      </c>
      <c r="I5" s="290" t="s">
        <v>272</v>
      </c>
      <c r="J5" s="290" t="s">
        <v>273</v>
      </c>
      <c r="K5" s="291" t="s">
        <v>274</v>
      </c>
      <c r="L5" s="267"/>
      <c r="M5" s="410"/>
      <c r="N5" s="386"/>
    </row>
    <row r="6" spans="1:14" s="147" customFormat="1" ht="12" customHeight="1">
      <c r="A6" s="343"/>
      <c r="B6" s="294"/>
      <c r="C6" s="291"/>
      <c r="D6" s="375"/>
      <c r="E6" s="294"/>
      <c r="F6" s="294"/>
      <c r="G6" s="294"/>
      <c r="H6" s="294"/>
      <c r="I6" s="345"/>
      <c r="J6" s="345"/>
      <c r="K6" s="291"/>
      <c r="L6" s="267"/>
      <c r="M6" s="410"/>
      <c r="N6" s="386"/>
    </row>
    <row r="7" spans="1:14" s="147" customFormat="1" ht="12" customHeight="1">
      <c r="A7" s="343"/>
      <c r="B7" s="294"/>
      <c r="C7" s="291"/>
      <c r="D7" s="375"/>
      <c r="E7" s="294"/>
      <c r="F7" s="294"/>
      <c r="G7" s="294"/>
      <c r="H7" s="294"/>
      <c r="I7" s="345"/>
      <c r="J7" s="345"/>
      <c r="K7" s="291"/>
      <c r="L7" s="267"/>
      <c r="M7" s="410"/>
      <c r="N7" s="386"/>
    </row>
    <row r="8" spans="1:14" s="147" customFormat="1" ht="12" customHeight="1">
      <c r="A8" s="343"/>
      <c r="B8" s="294"/>
      <c r="C8" s="291"/>
      <c r="D8" s="375"/>
      <c r="E8" s="294"/>
      <c r="F8" s="294"/>
      <c r="G8" s="294"/>
      <c r="H8" s="294"/>
      <c r="I8" s="345"/>
      <c r="J8" s="345"/>
      <c r="K8" s="291"/>
      <c r="L8" s="267"/>
      <c r="M8" s="410"/>
      <c r="N8" s="386"/>
    </row>
    <row r="9" spans="1:14" s="147" customFormat="1" ht="12" customHeight="1">
      <c r="A9" s="343"/>
      <c r="B9" s="294"/>
      <c r="C9" s="291"/>
      <c r="D9" s="375"/>
      <c r="E9" s="294"/>
      <c r="F9" s="294"/>
      <c r="G9" s="294"/>
      <c r="H9" s="294"/>
      <c r="I9" s="345"/>
      <c r="J9" s="345"/>
      <c r="K9" s="291"/>
      <c r="L9" s="267"/>
      <c r="M9" s="410"/>
      <c r="N9" s="386"/>
    </row>
    <row r="10" spans="1:14" s="147" customFormat="1" ht="12" customHeight="1">
      <c r="A10" s="343"/>
      <c r="B10" s="294"/>
      <c r="C10" s="291"/>
      <c r="D10" s="375"/>
      <c r="E10" s="294"/>
      <c r="F10" s="294"/>
      <c r="G10" s="294"/>
      <c r="H10" s="294"/>
      <c r="I10" s="345"/>
      <c r="J10" s="345"/>
      <c r="K10" s="291"/>
      <c r="L10" s="267"/>
      <c r="M10" s="410"/>
      <c r="N10" s="386"/>
    </row>
    <row r="11" spans="1:14" s="147" customFormat="1" ht="12" customHeight="1">
      <c r="A11" s="343"/>
      <c r="B11" s="294"/>
      <c r="C11" s="291"/>
      <c r="D11" s="375"/>
      <c r="E11" s="294"/>
      <c r="F11" s="294"/>
      <c r="G11" s="294"/>
      <c r="H11" s="294"/>
      <c r="I11" s="345"/>
      <c r="J11" s="345"/>
      <c r="K11" s="291"/>
      <c r="L11" s="267"/>
      <c r="M11" s="410"/>
      <c r="N11" s="386"/>
    </row>
    <row r="12" spans="1:14" s="147" customFormat="1" ht="12" customHeight="1">
      <c r="A12" s="344"/>
      <c r="B12" s="295"/>
      <c r="C12" s="292"/>
      <c r="D12" s="376"/>
      <c r="E12" s="295"/>
      <c r="F12" s="295"/>
      <c r="G12" s="295"/>
      <c r="H12" s="295"/>
      <c r="I12" s="346"/>
      <c r="J12" s="346"/>
      <c r="K12" s="291"/>
      <c r="L12" s="267"/>
      <c r="M12" s="410"/>
      <c r="N12" s="386"/>
    </row>
    <row r="13" spans="1:14" s="147" customFormat="1" ht="12.75" customHeight="1">
      <c r="A13" s="136" t="s">
        <v>150</v>
      </c>
      <c r="B13" s="136" t="s">
        <v>154</v>
      </c>
      <c r="C13" s="46" t="s">
        <v>158</v>
      </c>
      <c r="D13" s="23" t="s">
        <v>164</v>
      </c>
      <c r="E13" s="23" t="s">
        <v>168</v>
      </c>
      <c r="F13" s="22" t="s">
        <v>170</v>
      </c>
      <c r="G13" s="47" t="s">
        <v>176</v>
      </c>
      <c r="H13" s="22" t="s">
        <v>183</v>
      </c>
      <c r="I13" s="46" t="s">
        <v>185</v>
      </c>
      <c r="J13" s="23" t="s">
        <v>187</v>
      </c>
      <c r="K13" s="272" t="s">
        <v>189</v>
      </c>
      <c r="L13" s="374"/>
      <c r="M13" s="411"/>
      <c r="N13" s="387"/>
    </row>
    <row r="14" s="147" customFormat="1" ht="7.5" customHeight="1"/>
    <row r="15" spans="1:14" ht="12" customHeight="1">
      <c r="A15" s="394" t="s">
        <v>907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</row>
    <row r="16" spans="1:14" ht="7.5" customHeight="1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3"/>
      <c r="N16" s="194"/>
    </row>
    <row r="17" spans="1:13" ht="12" customHeight="1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6"/>
      <c r="M17" s="199"/>
    </row>
    <row r="18" spans="1:13" ht="7.5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6"/>
      <c r="M18" s="199"/>
    </row>
    <row r="19" spans="1:14" ht="12.75" customHeight="1">
      <c r="A19" s="195">
        <v>23</v>
      </c>
      <c r="B19" s="195">
        <v>73</v>
      </c>
      <c r="C19" s="195">
        <v>31</v>
      </c>
      <c r="D19" s="195">
        <v>29</v>
      </c>
      <c r="E19" s="195">
        <v>48</v>
      </c>
      <c r="F19" s="195">
        <v>80</v>
      </c>
      <c r="G19" s="195">
        <v>50</v>
      </c>
      <c r="H19" s="195">
        <v>12</v>
      </c>
      <c r="I19" s="195">
        <v>6</v>
      </c>
      <c r="J19" s="195">
        <v>15</v>
      </c>
      <c r="K19" s="195">
        <v>113</v>
      </c>
      <c r="L19" s="196"/>
      <c r="M19" s="197"/>
      <c r="N19" s="221">
        <v>661</v>
      </c>
    </row>
    <row r="20" spans="1:14" ht="12.75" customHeight="1">
      <c r="A20" s="195">
        <v>12</v>
      </c>
      <c r="B20" s="195">
        <v>79</v>
      </c>
      <c r="C20" s="195">
        <v>20</v>
      </c>
      <c r="D20" s="195">
        <v>20</v>
      </c>
      <c r="E20" s="195">
        <v>11</v>
      </c>
      <c r="F20" s="195">
        <v>35</v>
      </c>
      <c r="G20" s="195">
        <v>45</v>
      </c>
      <c r="H20" s="195">
        <v>7</v>
      </c>
      <c r="I20" s="195">
        <v>2</v>
      </c>
      <c r="J20" s="195">
        <v>8</v>
      </c>
      <c r="K20" s="195">
        <v>49</v>
      </c>
      <c r="L20" s="196"/>
      <c r="M20" s="197"/>
      <c r="N20" s="221">
        <v>662</v>
      </c>
    </row>
    <row r="21" spans="1:14" ht="12.75" customHeight="1">
      <c r="A21" s="195">
        <v>39</v>
      </c>
      <c r="B21" s="195">
        <v>78</v>
      </c>
      <c r="C21" s="195">
        <v>85</v>
      </c>
      <c r="D21" s="195">
        <v>65</v>
      </c>
      <c r="E21" s="195">
        <v>30</v>
      </c>
      <c r="F21" s="195">
        <v>123</v>
      </c>
      <c r="G21" s="195">
        <v>128</v>
      </c>
      <c r="H21" s="195">
        <v>32</v>
      </c>
      <c r="I21" s="195">
        <v>19</v>
      </c>
      <c r="J21" s="195">
        <v>49</v>
      </c>
      <c r="K21" s="195">
        <v>90</v>
      </c>
      <c r="L21" s="196"/>
      <c r="M21" s="197"/>
      <c r="N21" s="221">
        <v>663</v>
      </c>
    </row>
    <row r="22" spans="1:14" ht="7.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6"/>
      <c r="M22" s="197"/>
      <c r="N22" s="225"/>
    </row>
    <row r="23" spans="1:14" ht="12.75" customHeight="1">
      <c r="A23" s="168">
        <v>74</v>
      </c>
      <c r="B23" s="168">
        <v>230</v>
      </c>
      <c r="C23" s="168">
        <v>136</v>
      </c>
      <c r="D23" s="168">
        <v>114</v>
      </c>
      <c r="E23" s="168">
        <v>89</v>
      </c>
      <c r="F23" s="168">
        <v>238</v>
      </c>
      <c r="G23" s="168">
        <v>223</v>
      </c>
      <c r="H23" s="168">
        <v>51</v>
      </c>
      <c r="I23" s="168">
        <v>27</v>
      </c>
      <c r="J23" s="168">
        <v>72</v>
      </c>
      <c r="K23" s="168">
        <v>252</v>
      </c>
      <c r="L23" s="196"/>
      <c r="M23" s="197"/>
      <c r="N23" s="226"/>
    </row>
    <row r="24" spans="1:14" ht="7.5" customHeight="1">
      <c r="A24" s="195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6"/>
      <c r="M24" s="199"/>
      <c r="N24" s="227"/>
    </row>
    <row r="25" spans="1:14" s="169" customFormat="1" ht="12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96"/>
      <c r="M25" s="199"/>
      <c r="N25" s="227"/>
    </row>
    <row r="26" spans="1:14" ht="7.5" customHeight="1">
      <c r="A26" s="195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6"/>
      <c r="M26" s="199"/>
      <c r="N26" s="227"/>
    </row>
    <row r="27" spans="1:14" ht="12.75" customHeight="1">
      <c r="A27" s="195">
        <v>41</v>
      </c>
      <c r="B27" s="195">
        <v>88</v>
      </c>
      <c r="C27" s="195">
        <v>70</v>
      </c>
      <c r="D27" s="195">
        <v>52</v>
      </c>
      <c r="E27" s="195">
        <v>39</v>
      </c>
      <c r="F27" s="195">
        <v>157</v>
      </c>
      <c r="G27" s="195">
        <v>155</v>
      </c>
      <c r="H27" s="195">
        <v>38</v>
      </c>
      <c r="I27" s="195">
        <v>33</v>
      </c>
      <c r="J27" s="195">
        <v>35</v>
      </c>
      <c r="K27" s="195">
        <v>136</v>
      </c>
      <c r="L27" s="196"/>
      <c r="M27" s="197"/>
      <c r="N27" s="221">
        <v>671</v>
      </c>
    </row>
    <row r="28" spans="1:14" ht="12.75" customHeight="1">
      <c r="A28" s="195">
        <v>11</v>
      </c>
      <c r="B28" s="195">
        <v>69</v>
      </c>
      <c r="C28" s="195">
        <v>26</v>
      </c>
      <c r="D28" s="195">
        <v>34</v>
      </c>
      <c r="E28" s="195">
        <v>12</v>
      </c>
      <c r="F28" s="195">
        <v>47</v>
      </c>
      <c r="G28" s="195">
        <v>77</v>
      </c>
      <c r="H28" s="195">
        <v>17</v>
      </c>
      <c r="I28" s="195">
        <v>10</v>
      </c>
      <c r="J28" s="195">
        <v>19</v>
      </c>
      <c r="K28" s="195">
        <v>83</v>
      </c>
      <c r="L28" s="196"/>
      <c r="M28" s="197"/>
      <c r="N28" s="221">
        <v>672</v>
      </c>
    </row>
    <row r="29" spans="1:14" ht="12.75" customHeight="1">
      <c r="A29" s="195">
        <v>12</v>
      </c>
      <c r="B29" s="195">
        <v>44</v>
      </c>
      <c r="C29" s="195">
        <v>18</v>
      </c>
      <c r="D29" s="195">
        <v>22</v>
      </c>
      <c r="E29" s="195">
        <v>7</v>
      </c>
      <c r="F29" s="195">
        <v>39</v>
      </c>
      <c r="G29" s="195">
        <v>43</v>
      </c>
      <c r="H29" s="195">
        <v>12</v>
      </c>
      <c r="I29" s="195">
        <v>7</v>
      </c>
      <c r="J29" s="195">
        <v>16</v>
      </c>
      <c r="K29" s="195">
        <v>41</v>
      </c>
      <c r="L29" s="196"/>
      <c r="M29" s="197"/>
      <c r="N29" s="221">
        <v>673</v>
      </c>
    </row>
    <row r="30" spans="1:14" ht="12.75" customHeight="1">
      <c r="A30" s="218">
        <v>4</v>
      </c>
      <c r="B30" s="218">
        <v>41</v>
      </c>
      <c r="C30" s="218">
        <v>18</v>
      </c>
      <c r="D30" s="218">
        <v>26</v>
      </c>
      <c r="E30" s="218">
        <v>10</v>
      </c>
      <c r="F30" s="218">
        <v>59</v>
      </c>
      <c r="G30" s="218">
        <v>54</v>
      </c>
      <c r="H30" s="218">
        <v>19</v>
      </c>
      <c r="I30" s="218">
        <v>16</v>
      </c>
      <c r="J30" s="218">
        <v>21</v>
      </c>
      <c r="K30" s="218">
        <v>63</v>
      </c>
      <c r="L30" s="178"/>
      <c r="M30" s="219"/>
      <c r="N30" s="221">
        <v>674</v>
      </c>
    </row>
    <row r="31" spans="1:14" ht="12.75" customHeight="1">
      <c r="A31" s="195">
        <v>21</v>
      </c>
      <c r="B31" s="195">
        <v>54</v>
      </c>
      <c r="C31" s="195">
        <v>34</v>
      </c>
      <c r="D31" s="195">
        <v>24</v>
      </c>
      <c r="E31" s="195">
        <v>8</v>
      </c>
      <c r="F31" s="195">
        <v>66</v>
      </c>
      <c r="G31" s="195">
        <v>56</v>
      </c>
      <c r="H31" s="195">
        <v>12</v>
      </c>
      <c r="I31" s="195">
        <v>12</v>
      </c>
      <c r="J31" s="195">
        <v>12</v>
      </c>
      <c r="K31" s="195">
        <v>97</v>
      </c>
      <c r="L31" s="196"/>
      <c r="M31" s="197"/>
      <c r="N31" s="221">
        <v>675</v>
      </c>
    </row>
    <row r="32" spans="1:14" ht="12.75" customHeight="1">
      <c r="A32" s="195">
        <v>27</v>
      </c>
      <c r="B32" s="195">
        <v>71</v>
      </c>
      <c r="C32" s="195">
        <v>33</v>
      </c>
      <c r="D32" s="195">
        <v>37</v>
      </c>
      <c r="E32" s="195">
        <v>28</v>
      </c>
      <c r="F32" s="195">
        <v>110</v>
      </c>
      <c r="G32" s="195">
        <v>120</v>
      </c>
      <c r="H32" s="195">
        <v>23</v>
      </c>
      <c r="I32" s="195">
        <v>17</v>
      </c>
      <c r="J32" s="195">
        <v>25</v>
      </c>
      <c r="K32" s="195">
        <v>83</v>
      </c>
      <c r="L32" s="196"/>
      <c r="M32" s="197"/>
      <c r="N32" s="221">
        <v>676</v>
      </c>
    </row>
    <row r="33" spans="1:14" ht="12.75" customHeight="1">
      <c r="A33" s="195">
        <v>21</v>
      </c>
      <c r="B33" s="195">
        <v>51</v>
      </c>
      <c r="C33" s="195">
        <v>30</v>
      </c>
      <c r="D33" s="195">
        <v>33</v>
      </c>
      <c r="E33" s="195">
        <v>15</v>
      </c>
      <c r="F33" s="195">
        <v>88</v>
      </c>
      <c r="G33" s="195">
        <v>83</v>
      </c>
      <c r="H33" s="195">
        <v>17</v>
      </c>
      <c r="I33" s="195">
        <v>13</v>
      </c>
      <c r="J33" s="195">
        <v>20</v>
      </c>
      <c r="K33" s="195">
        <v>81</v>
      </c>
      <c r="L33" s="196"/>
      <c r="M33" s="197"/>
      <c r="N33" s="221">
        <v>677</v>
      </c>
    </row>
    <row r="34" spans="1:14" ht="12.75" customHeight="1">
      <c r="A34" s="195">
        <v>11</v>
      </c>
      <c r="B34" s="195">
        <v>35</v>
      </c>
      <c r="C34" s="195">
        <v>29</v>
      </c>
      <c r="D34" s="195">
        <v>36</v>
      </c>
      <c r="E34" s="195">
        <v>33</v>
      </c>
      <c r="F34" s="195">
        <v>51</v>
      </c>
      <c r="G34" s="195">
        <v>70</v>
      </c>
      <c r="H34" s="195">
        <v>16</v>
      </c>
      <c r="I34" s="195">
        <v>23</v>
      </c>
      <c r="J34" s="195">
        <v>32</v>
      </c>
      <c r="K34" s="195">
        <v>94</v>
      </c>
      <c r="L34" s="196"/>
      <c r="M34" s="197"/>
      <c r="N34" s="221">
        <v>678</v>
      </c>
    </row>
    <row r="35" spans="1:14" ht="12.75" customHeight="1">
      <c r="A35" s="195">
        <v>42</v>
      </c>
      <c r="B35" s="195">
        <v>60</v>
      </c>
      <c r="C35" s="195">
        <v>55</v>
      </c>
      <c r="D35" s="195">
        <v>59</v>
      </c>
      <c r="E35" s="195">
        <v>33</v>
      </c>
      <c r="F35" s="195">
        <v>140</v>
      </c>
      <c r="G35" s="195">
        <v>124</v>
      </c>
      <c r="H35" s="195">
        <v>46</v>
      </c>
      <c r="I35" s="195">
        <v>22</v>
      </c>
      <c r="J35" s="195">
        <v>41</v>
      </c>
      <c r="K35" s="195">
        <v>107</v>
      </c>
      <c r="L35" s="196"/>
      <c r="M35" s="197"/>
      <c r="N35" s="221">
        <v>679</v>
      </c>
    </row>
    <row r="36" spans="1:14" ht="7.5" customHeight="1">
      <c r="A36" s="195"/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6"/>
      <c r="M36" s="197"/>
      <c r="N36" s="222"/>
    </row>
    <row r="37" spans="1:14" ht="12.75" customHeight="1">
      <c r="A37" s="168">
        <v>190</v>
      </c>
      <c r="B37" s="168">
        <v>513</v>
      </c>
      <c r="C37" s="168">
        <v>313</v>
      </c>
      <c r="D37" s="168">
        <v>323</v>
      </c>
      <c r="E37" s="168">
        <v>185</v>
      </c>
      <c r="F37" s="168">
        <v>757</v>
      </c>
      <c r="G37" s="168">
        <v>782</v>
      </c>
      <c r="H37" s="168">
        <v>200</v>
      </c>
      <c r="I37" s="168">
        <v>153</v>
      </c>
      <c r="J37" s="168">
        <v>221</v>
      </c>
      <c r="K37" s="168">
        <v>785</v>
      </c>
      <c r="L37" s="196"/>
      <c r="M37" s="197"/>
      <c r="N37" s="228"/>
    </row>
    <row r="38" spans="1:14" s="169" customFormat="1" ht="7.5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96"/>
      <c r="M38" s="197"/>
      <c r="N38" s="222"/>
    </row>
    <row r="39" spans="1:14" ht="12" customHeight="1">
      <c r="A39" s="168">
        <v>264</v>
      </c>
      <c r="B39" s="168">
        <v>743</v>
      </c>
      <c r="C39" s="168">
        <v>449</v>
      </c>
      <c r="D39" s="168">
        <v>437</v>
      </c>
      <c r="E39" s="168">
        <v>274</v>
      </c>
      <c r="F39" s="168">
        <v>995</v>
      </c>
      <c r="G39" s="168" t="s">
        <v>581</v>
      </c>
      <c r="H39" s="168">
        <v>251</v>
      </c>
      <c r="I39" s="168">
        <v>180</v>
      </c>
      <c r="J39" s="168">
        <v>293</v>
      </c>
      <c r="K39" s="168" t="s">
        <v>582</v>
      </c>
      <c r="L39" s="196"/>
      <c r="M39" s="197"/>
      <c r="N39" s="223">
        <v>6</v>
      </c>
    </row>
    <row r="40" spans="1:14" ht="7.5" customHeight="1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6"/>
      <c r="M40" s="199"/>
      <c r="N40" s="199"/>
    </row>
    <row r="41" spans="1:14" ht="12" customHeight="1">
      <c r="A41" s="420" t="s">
        <v>922</v>
      </c>
      <c r="B41" s="420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</row>
    <row r="42" spans="1:14" ht="7.5" customHeight="1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6"/>
      <c r="M42" s="199"/>
      <c r="N42" s="196"/>
    </row>
    <row r="43" spans="1:13" ht="12" customHeight="1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6"/>
      <c r="M43" s="199"/>
    </row>
    <row r="44" spans="1:13" ht="7.5" customHeight="1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6"/>
      <c r="M44" s="199"/>
    </row>
    <row r="45" spans="1:14" ht="12.75">
      <c r="A45" s="195">
        <v>120</v>
      </c>
      <c r="B45" s="195">
        <v>193</v>
      </c>
      <c r="C45" s="195">
        <v>146</v>
      </c>
      <c r="D45" s="195">
        <v>101</v>
      </c>
      <c r="E45" s="195">
        <v>49</v>
      </c>
      <c r="F45" s="195">
        <v>249</v>
      </c>
      <c r="G45" s="195">
        <v>299</v>
      </c>
      <c r="H45" s="195">
        <v>59</v>
      </c>
      <c r="I45" s="195">
        <v>26</v>
      </c>
      <c r="J45" s="195">
        <v>65</v>
      </c>
      <c r="K45" s="195">
        <v>253</v>
      </c>
      <c r="L45" s="196"/>
      <c r="M45" s="197"/>
      <c r="N45" s="221">
        <v>761</v>
      </c>
    </row>
    <row r="46" spans="1:14" ht="12.75">
      <c r="A46" s="195">
        <v>1</v>
      </c>
      <c r="B46" s="195">
        <v>44</v>
      </c>
      <c r="C46" s="195">
        <v>15</v>
      </c>
      <c r="D46" s="195">
        <v>7</v>
      </c>
      <c r="E46" s="195">
        <v>1</v>
      </c>
      <c r="F46" s="195">
        <v>23</v>
      </c>
      <c r="G46" s="195">
        <v>20</v>
      </c>
      <c r="H46" s="195">
        <v>6</v>
      </c>
      <c r="I46" s="195">
        <v>5</v>
      </c>
      <c r="J46" s="195">
        <v>9</v>
      </c>
      <c r="K46" s="195">
        <v>86</v>
      </c>
      <c r="L46" s="196"/>
      <c r="M46" s="197"/>
      <c r="N46" s="221">
        <v>762</v>
      </c>
    </row>
    <row r="47" spans="1:14" ht="12.75">
      <c r="A47" s="195">
        <v>28</v>
      </c>
      <c r="B47" s="195">
        <v>50</v>
      </c>
      <c r="C47" s="195">
        <v>42</v>
      </c>
      <c r="D47" s="195">
        <v>18</v>
      </c>
      <c r="E47" s="195">
        <v>21</v>
      </c>
      <c r="F47" s="195">
        <v>50</v>
      </c>
      <c r="G47" s="195">
        <v>77</v>
      </c>
      <c r="H47" s="195">
        <v>25</v>
      </c>
      <c r="I47" s="195">
        <v>16</v>
      </c>
      <c r="J47" s="195">
        <v>17</v>
      </c>
      <c r="K47" s="195">
        <v>59</v>
      </c>
      <c r="L47" s="196"/>
      <c r="M47" s="197"/>
      <c r="N47" s="221">
        <v>763</v>
      </c>
    </row>
    <row r="48" spans="1:14" ht="12.75">
      <c r="A48" s="195">
        <v>5</v>
      </c>
      <c r="B48" s="195">
        <v>40</v>
      </c>
      <c r="C48" s="195">
        <v>16</v>
      </c>
      <c r="D48" s="195">
        <v>16</v>
      </c>
      <c r="E48" s="195">
        <v>13</v>
      </c>
      <c r="F48" s="195">
        <v>24</v>
      </c>
      <c r="G48" s="195">
        <v>41</v>
      </c>
      <c r="H48" s="195">
        <v>13</v>
      </c>
      <c r="I48" s="195">
        <v>3</v>
      </c>
      <c r="J48" s="195">
        <v>9</v>
      </c>
      <c r="K48" s="195">
        <v>33</v>
      </c>
      <c r="L48" s="196"/>
      <c r="M48" s="197"/>
      <c r="N48" s="221">
        <v>764</v>
      </c>
    </row>
    <row r="49" spans="1:14" ht="7.5" customHeight="1">
      <c r="A49" s="195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6"/>
      <c r="M49" s="197"/>
      <c r="N49" s="225"/>
    </row>
    <row r="50" spans="1:14" ht="12.75">
      <c r="A50" s="168">
        <v>154</v>
      </c>
      <c r="B50" s="168">
        <v>327</v>
      </c>
      <c r="C50" s="168">
        <v>219</v>
      </c>
      <c r="D50" s="168">
        <v>142</v>
      </c>
      <c r="E50" s="168">
        <v>84</v>
      </c>
      <c r="F50" s="168">
        <v>346</v>
      </c>
      <c r="G50" s="168">
        <v>437</v>
      </c>
      <c r="H50" s="168">
        <v>103</v>
      </c>
      <c r="I50" s="168">
        <v>50</v>
      </c>
      <c r="J50" s="168">
        <v>100</v>
      </c>
      <c r="K50" s="168">
        <v>431</v>
      </c>
      <c r="L50" s="196"/>
      <c r="M50" s="197"/>
      <c r="N50" s="229"/>
    </row>
    <row r="51" spans="1:14" ht="7.5" customHeight="1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6"/>
      <c r="M51" s="199"/>
      <c r="N51" s="227"/>
    </row>
    <row r="52" spans="1:14" ht="12" customHeight="1">
      <c r="A52" s="195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6"/>
      <c r="M52" s="199"/>
      <c r="N52" s="227"/>
    </row>
    <row r="53" spans="1:14" ht="7.5" customHeight="1">
      <c r="A53" s="195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6"/>
      <c r="M53" s="199"/>
      <c r="N53" s="227"/>
    </row>
    <row r="54" spans="1:14" ht="12.75">
      <c r="A54" s="195">
        <v>36</v>
      </c>
      <c r="B54" s="195">
        <v>59</v>
      </c>
      <c r="C54" s="195">
        <v>56</v>
      </c>
      <c r="D54" s="195">
        <v>40</v>
      </c>
      <c r="E54" s="195">
        <v>43</v>
      </c>
      <c r="F54" s="195">
        <v>136</v>
      </c>
      <c r="G54" s="195">
        <v>112</v>
      </c>
      <c r="H54" s="195">
        <v>30</v>
      </c>
      <c r="I54" s="195">
        <v>20</v>
      </c>
      <c r="J54" s="195">
        <v>34</v>
      </c>
      <c r="K54" s="195">
        <v>107</v>
      </c>
      <c r="L54" s="196"/>
      <c r="M54" s="197"/>
      <c r="N54" s="221">
        <v>771</v>
      </c>
    </row>
    <row r="55" spans="1:14" ht="12.75">
      <c r="A55" s="195">
        <v>67</v>
      </c>
      <c r="B55" s="195">
        <v>89</v>
      </c>
      <c r="C55" s="195">
        <v>89</v>
      </c>
      <c r="D55" s="195">
        <v>103</v>
      </c>
      <c r="E55" s="195">
        <v>81</v>
      </c>
      <c r="F55" s="195">
        <v>237</v>
      </c>
      <c r="G55" s="195">
        <v>224</v>
      </c>
      <c r="H55" s="195">
        <v>63</v>
      </c>
      <c r="I55" s="195">
        <v>39</v>
      </c>
      <c r="J55" s="195">
        <v>55</v>
      </c>
      <c r="K55" s="195">
        <v>228</v>
      </c>
      <c r="L55" s="196"/>
      <c r="M55" s="197"/>
      <c r="N55" s="221">
        <v>772</v>
      </c>
    </row>
    <row r="56" spans="1:14" ht="12.75">
      <c r="A56" s="195">
        <v>14</v>
      </c>
      <c r="B56" s="195">
        <v>47</v>
      </c>
      <c r="C56" s="195">
        <v>27</v>
      </c>
      <c r="D56" s="195">
        <v>19</v>
      </c>
      <c r="E56" s="195">
        <v>9</v>
      </c>
      <c r="F56" s="195">
        <v>44</v>
      </c>
      <c r="G56" s="195">
        <v>68</v>
      </c>
      <c r="H56" s="195">
        <v>15</v>
      </c>
      <c r="I56" s="195">
        <v>13</v>
      </c>
      <c r="J56" s="195">
        <v>19</v>
      </c>
      <c r="K56" s="195">
        <v>46</v>
      </c>
      <c r="L56" s="196"/>
      <c r="M56" s="197"/>
      <c r="N56" s="221">
        <v>773</v>
      </c>
    </row>
    <row r="57" spans="1:14" ht="12.75">
      <c r="A57" s="195">
        <v>47</v>
      </c>
      <c r="B57" s="195">
        <v>67</v>
      </c>
      <c r="C57" s="195">
        <v>32</v>
      </c>
      <c r="D57" s="195">
        <v>47</v>
      </c>
      <c r="E57" s="195">
        <v>39</v>
      </c>
      <c r="F57" s="195">
        <v>86</v>
      </c>
      <c r="G57" s="195">
        <v>99</v>
      </c>
      <c r="H57" s="195">
        <v>22</v>
      </c>
      <c r="I57" s="195">
        <v>20</v>
      </c>
      <c r="J57" s="195">
        <v>35</v>
      </c>
      <c r="K57" s="195">
        <v>88</v>
      </c>
      <c r="L57" s="196"/>
      <c r="M57" s="197"/>
      <c r="N57" s="221">
        <v>774</v>
      </c>
    </row>
    <row r="58" spans="1:14" ht="12.75">
      <c r="A58" s="195">
        <v>87</v>
      </c>
      <c r="B58" s="195">
        <v>86</v>
      </c>
      <c r="C58" s="195">
        <v>54</v>
      </c>
      <c r="D58" s="195">
        <v>38</v>
      </c>
      <c r="E58" s="195">
        <v>33</v>
      </c>
      <c r="F58" s="195">
        <v>139</v>
      </c>
      <c r="G58" s="195">
        <v>118</v>
      </c>
      <c r="H58" s="195">
        <v>37</v>
      </c>
      <c r="I58" s="195">
        <v>17</v>
      </c>
      <c r="J58" s="195">
        <v>47</v>
      </c>
      <c r="K58" s="195">
        <v>138</v>
      </c>
      <c r="L58" s="196"/>
      <c r="M58" s="197"/>
      <c r="N58" s="221">
        <v>775</v>
      </c>
    </row>
    <row r="59" spans="1:14" ht="12.75">
      <c r="A59" s="195">
        <v>19</v>
      </c>
      <c r="B59" s="195">
        <v>72</v>
      </c>
      <c r="C59" s="195">
        <v>35</v>
      </c>
      <c r="D59" s="195">
        <v>27</v>
      </c>
      <c r="E59" s="195">
        <v>27</v>
      </c>
      <c r="F59" s="195">
        <v>68</v>
      </c>
      <c r="G59" s="195">
        <v>73</v>
      </c>
      <c r="H59" s="195">
        <v>23</v>
      </c>
      <c r="I59" s="195">
        <v>17</v>
      </c>
      <c r="J59" s="195">
        <v>30</v>
      </c>
      <c r="K59" s="195">
        <v>64</v>
      </c>
      <c r="L59" s="196"/>
      <c r="M59" s="197"/>
      <c r="N59" s="221">
        <v>776</v>
      </c>
    </row>
    <row r="60" spans="1:14" ht="12.75">
      <c r="A60" s="195">
        <v>22</v>
      </c>
      <c r="B60" s="195">
        <v>92</v>
      </c>
      <c r="C60" s="195">
        <v>41</v>
      </c>
      <c r="D60" s="195">
        <v>42</v>
      </c>
      <c r="E60" s="195">
        <v>31</v>
      </c>
      <c r="F60" s="195">
        <v>95</v>
      </c>
      <c r="G60" s="195">
        <v>114</v>
      </c>
      <c r="H60" s="195">
        <v>33</v>
      </c>
      <c r="I60" s="195">
        <v>18</v>
      </c>
      <c r="J60" s="195">
        <v>33</v>
      </c>
      <c r="K60" s="195">
        <v>210</v>
      </c>
      <c r="L60" s="196"/>
      <c r="M60" s="197"/>
      <c r="N60" s="221">
        <v>777</v>
      </c>
    </row>
    <row r="61" spans="1:14" ht="12.75">
      <c r="A61" s="195">
        <v>28</v>
      </c>
      <c r="B61" s="195">
        <v>84</v>
      </c>
      <c r="C61" s="195">
        <v>45</v>
      </c>
      <c r="D61" s="195">
        <v>43</v>
      </c>
      <c r="E61" s="195">
        <v>28</v>
      </c>
      <c r="F61" s="195">
        <v>102</v>
      </c>
      <c r="G61" s="195">
        <v>125</v>
      </c>
      <c r="H61" s="195">
        <v>26</v>
      </c>
      <c r="I61" s="195">
        <v>19</v>
      </c>
      <c r="J61" s="195">
        <v>29</v>
      </c>
      <c r="K61" s="195">
        <v>110</v>
      </c>
      <c r="L61" s="196"/>
      <c r="M61" s="197"/>
      <c r="N61" s="221">
        <v>778</v>
      </c>
    </row>
    <row r="62" spans="1:14" ht="12.75">
      <c r="A62" s="195">
        <v>15</v>
      </c>
      <c r="B62" s="195">
        <v>55</v>
      </c>
      <c r="C62" s="195">
        <v>39</v>
      </c>
      <c r="D62" s="195">
        <v>32</v>
      </c>
      <c r="E62" s="195">
        <v>19</v>
      </c>
      <c r="F62" s="195">
        <v>55</v>
      </c>
      <c r="G62" s="195">
        <v>86</v>
      </c>
      <c r="H62" s="195">
        <v>30</v>
      </c>
      <c r="I62" s="195">
        <v>14</v>
      </c>
      <c r="J62" s="195">
        <v>32</v>
      </c>
      <c r="K62" s="195">
        <v>101</v>
      </c>
      <c r="L62" s="196"/>
      <c r="M62" s="197"/>
      <c r="N62" s="221">
        <v>779</v>
      </c>
    </row>
    <row r="63" spans="1:14" ht="12.75">
      <c r="A63" s="195">
        <v>26</v>
      </c>
      <c r="B63" s="195">
        <v>145</v>
      </c>
      <c r="C63" s="195">
        <v>55</v>
      </c>
      <c r="D63" s="195">
        <v>34</v>
      </c>
      <c r="E63" s="195">
        <v>22</v>
      </c>
      <c r="F63" s="195">
        <v>129</v>
      </c>
      <c r="G63" s="195">
        <v>152</v>
      </c>
      <c r="H63" s="195">
        <v>39</v>
      </c>
      <c r="I63" s="195">
        <v>24</v>
      </c>
      <c r="J63" s="195">
        <v>48</v>
      </c>
      <c r="K63" s="195">
        <v>108</v>
      </c>
      <c r="L63" s="196"/>
      <c r="M63" s="197"/>
      <c r="N63" s="221">
        <v>780</v>
      </c>
    </row>
    <row r="64" spans="1:14" ht="7.5" customHeight="1">
      <c r="A64" s="195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6"/>
      <c r="M64" s="197"/>
      <c r="N64" s="222"/>
    </row>
    <row r="65" spans="1:14" s="169" customFormat="1" ht="12.75">
      <c r="A65" s="168">
        <v>361</v>
      </c>
      <c r="B65" s="168">
        <v>796</v>
      </c>
      <c r="C65" s="168">
        <v>473</v>
      </c>
      <c r="D65" s="168">
        <v>425</v>
      </c>
      <c r="E65" s="168">
        <v>332</v>
      </c>
      <c r="F65" s="168" t="s">
        <v>309</v>
      </c>
      <c r="G65" s="168" t="s">
        <v>946</v>
      </c>
      <c r="H65" s="168">
        <v>318</v>
      </c>
      <c r="I65" s="168">
        <v>201</v>
      </c>
      <c r="J65" s="168">
        <v>362</v>
      </c>
      <c r="K65" s="168" t="s">
        <v>947</v>
      </c>
      <c r="L65" s="196"/>
      <c r="M65" s="197"/>
      <c r="N65" s="228"/>
    </row>
    <row r="66" spans="1:14" ht="7.5" customHeight="1">
      <c r="A66" s="195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6"/>
      <c r="M66" s="197"/>
      <c r="N66" s="222"/>
    </row>
    <row r="67" spans="1:14" s="169" customFormat="1" ht="12" customHeight="1">
      <c r="A67" s="168">
        <v>515</v>
      </c>
      <c r="B67" s="168" t="s">
        <v>562</v>
      </c>
      <c r="C67" s="168">
        <v>692</v>
      </c>
      <c r="D67" s="168">
        <v>567</v>
      </c>
      <c r="E67" s="168">
        <v>416</v>
      </c>
      <c r="F67" s="168" t="s">
        <v>599</v>
      </c>
      <c r="G67" s="168" t="s">
        <v>601</v>
      </c>
      <c r="H67" s="168">
        <v>421</v>
      </c>
      <c r="I67" s="168">
        <v>251</v>
      </c>
      <c r="J67" s="168">
        <v>462</v>
      </c>
      <c r="K67" s="168" t="s">
        <v>603</v>
      </c>
      <c r="L67" s="196"/>
      <c r="M67" s="197"/>
      <c r="N67" s="223">
        <v>7</v>
      </c>
    </row>
    <row r="68" spans="1:14" s="190" customFormat="1" ht="4.5" customHeight="1">
      <c r="A68" s="196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</row>
    <row r="69" spans="1:14" s="147" customFormat="1" ht="12" customHeight="1">
      <c r="A69" s="196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</row>
    <row r="70" spans="1:14" s="147" customFormat="1" ht="12" customHeight="1">
      <c r="A70" s="196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</row>
    <row r="71" spans="1:14" s="147" customFormat="1" ht="12" customHeight="1">
      <c r="A71" s="196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</row>
    <row r="72" spans="1:14" ht="12.75">
      <c r="A72" s="196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</row>
    <row r="73" spans="1:14" ht="12.75">
      <c r="A73" s="196"/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</row>
  </sheetData>
  <sheetProtection/>
  <mergeCells count="19">
    <mergeCell ref="K13:L13"/>
    <mergeCell ref="A15:N15"/>
    <mergeCell ref="A41:N41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&amp;R37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selection activeCell="I83" sqref="I83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5.7109375" style="150" customWidth="1"/>
    <col min="4" max="4" width="22.7109375" style="150" customWidth="1"/>
    <col min="5" max="5" width="0.71875" style="150" customWidth="1"/>
    <col min="6" max="6" width="9.28125" style="150" customWidth="1"/>
    <col min="7" max="8" width="8.7109375" style="150" customWidth="1"/>
    <col min="9" max="10" width="7.28125" style="150" customWidth="1"/>
    <col min="11" max="11" width="9.7109375" style="150" customWidth="1"/>
    <col min="12" max="12" width="6.7109375" style="150" customWidth="1"/>
    <col min="13" max="13" width="8.7109375" style="150" customWidth="1"/>
    <col min="14" max="16384" width="9.140625" style="150" customWidth="1"/>
  </cols>
  <sheetData>
    <row r="1" spans="1:13" s="145" customFormat="1" ht="6" customHeight="1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</row>
    <row r="2" spans="1:13" s="146" customFormat="1" ht="12" customHeight="1">
      <c r="A2" s="383" t="s">
        <v>948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</row>
    <row r="3" spans="1:13" s="145" customFormat="1" ht="6" customHeight="1">
      <c r="A3" s="384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</row>
    <row r="4" spans="1:13" s="147" customFormat="1" ht="12" customHeight="1">
      <c r="A4" s="385" t="s">
        <v>738</v>
      </c>
      <c r="B4" s="385"/>
      <c r="C4" s="388" t="s">
        <v>739</v>
      </c>
      <c r="D4" s="389"/>
      <c r="E4" s="389"/>
      <c r="F4" s="293" t="s">
        <v>342</v>
      </c>
      <c r="G4" s="272" t="s">
        <v>103</v>
      </c>
      <c r="H4" s="296"/>
      <c r="I4" s="296"/>
      <c r="J4" s="296"/>
      <c r="K4" s="296"/>
      <c r="L4" s="296"/>
      <c r="M4" s="342"/>
    </row>
    <row r="5" spans="1:13" s="147" customFormat="1" ht="12" customHeight="1">
      <c r="A5" s="386"/>
      <c r="B5" s="386"/>
      <c r="C5" s="390"/>
      <c r="D5" s="391"/>
      <c r="E5" s="391"/>
      <c r="F5" s="375"/>
      <c r="G5" s="265" t="s">
        <v>204</v>
      </c>
      <c r="H5" s="293" t="s">
        <v>205</v>
      </c>
      <c r="I5" s="290" t="s">
        <v>206</v>
      </c>
      <c r="J5" s="290" t="s">
        <v>207</v>
      </c>
      <c r="K5" s="290" t="s">
        <v>208</v>
      </c>
      <c r="L5" s="290" t="s">
        <v>209</v>
      </c>
      <c r="M5" s="290" t="s">
        <v>210</v>
      </c>
    </row>
    <row r="6" spans="1:13" s="147" customFormat="1" ht="12" customHeight="1">
      <c r="A6" s="386"/>
      <c r="B6" s="386"/>
      <c r="C6" s="390"/>
      <c r="D6" s="391"/>
      <c r="E6" s="391"/>
      <c r="F6" s="375"/>
      <c r="G6" s="343"/>
      <c r="H6" s="294"/>
      <c r="I6" s="291"/>
      <c r="J6" s="345"/>
      <c r="K6" s="345"/>
      <c r="L6" s="291"/>
      <c r="M6" s="345"/>
    </row>
    <row r="7" spans="1:13" s="147" customFormat="1" ht="12" customHeight="1">
      <c r="A7" s="386"/>
      <c r="B7" s="386"/>
      <c r="C7" s="390"/>
      <c r="D7" s="391"/>
      <c r="E7" s="391"/>
      <c r="F7" s="375"/>
      <c r="G7" s="343"/>
      <c r="H7" s="294"/>
      <c r="I7" s="291"/>
      <c r="J7" s="345"/>
      <c r="K7" s="345"/>
      <c r="L7" s="291"/>
      <c r="M7" s="345"/>
    </row>
    <row r="8" spans="1:13" s="147" customFormat="1" ht="12" customHeight="1">
      <c r="A8" s="386"/>
      <c r="B8" s="386"/>
      <c r="C8" s="390"/>
      <c r="D8" s="391"/>
      <c r="E8" s="391"/>
      <c r="F8" s="375"/>
      <c r="G8" s="343"/>
      <c r="H8" s="294"/>
      <c r="I8" s="291"/>
      <c r="J8" s="345"/>
      <c r="K8" s="345"/>
      <c r="L8" s="291"/>
      <c r="M8" s="345"/>
    </row>
    <row r="9" spans="1:13" s="147" customFormat="1" ht="12" customHeight="1">
      <c r="A9" s="386"/>
      <c r="B9" s="386"/>
      <c r="C9" s="390"/>
      <c r="D9" s="391"/>
      <c r="E9" s="391"/>
      <c r="F9" s="375"/>
      <c r="G9" s="343"/>
      <c r="H9" s="294"/>
      <c r="I9" s="291"/>
      <c r="J9" s="345"/>
      <c r="K9" s="345"/>
      <c r="L9" s="291"/>
      <c r="M9" s="345"/>
    </row>
    <row r="10" spans="1:13" s="147" customFormat="1" ht="12" customHeight="1">
      <c r="A10" s="386"/>
      <c r="B10" s="386"/>
      <c r="C10" s="390"/>
      <c r="D10" s="391"/>
      <c r="E10" s="391"/>
      <c r="F10" s="375"/>
      <c r="G10" s="343"/>
      <c r="H10" s="294"/>
      <c r="I10" s="291"/>
      <c r="J10" s="345"/>
      <c r="K10" s="345"/>
      <c r="L10" s="291"/>
      <c r="M10" s="345"/>
    </row>
    <row r="11" spans="1:13" s="147" customFormat="1" ht="12" customHeight="1">
      <c r="A11" s="386"/>
      <c r="B11" s="386"/>
      <c r="C11" s="390"/>
      <c r="D11" s="391"/>
      <c r="E11" s="391"/>
      <c r="F11" s="375"/>
      <c r="G11" s="343"/>
      <c r="H11" s="294"/>
      <c r="I11" s="291"/>
      <c r="J11" s="345"/>
      <c r="K11" s="345"/>
      <c r="L11" s="291"/>
      <c r="M11" s="345"/>
    </row>
    <row r="12" spans="1:13" s="147" customFormat="1" ht="12" customHeight="1">
      <c r="A12" s="386"/>
      <c r="B12" s="386"/>
      <c r="C12" s="390"/>
      <c r="D12" s="391"/>
      <c r="E12" s="391"/>
      <c r="F12" s="375"/>
      <c r="G12" s="344"/>
      <c r="H12" s="295"/>
      <c r="I12" s="292"/>
      <c r="J12" s="345"/>
      <c r="K12" s="345"/>
      <c r="L12" s="292"/>
      <c r="M12" s="346"/>
    </row>
    <row r="13" spans="1:13" s="147" customFormat="1" ht="12" customHeight="1">
      <c r="A13" s="387"/>
      <c r="B13" s="387"/>
      <c r="C13" s="392"/>
      <c r="D13" s="393"/>
      <c r="E13" s="393"/>
      <c r="F13" s="376"/>
      <c r="G13" s="23" t="s">
        <v>111</v>
      </c>
      <c r="H13" s="23" t="s">
        <v>114</v>
      </c>
      <c r="I13" s="23" t="s">
        <v>117</v>
      </c>
      <c r="J13" s="23" t="s">
        <v>133</v>
      </c>
      <c r="K13" s="23" t="s">
        <v>135</v>
      </c>
      <c r="L13" s="23" t="s">
        <v>138</v>
      </c>
      <c r="M13" s="107" t="s">
        <v>145</v>
      </c>
    </row>
    <row r="14" spans="1:13" s="147" customFormat="1" ht="7.5" customHeight="1">
      <c r="A14" s="148"/>
      <c r="B14" s="148"/>
      <c r="C14" s="149"/>
      <c r="D14" s="149"/>
      <c r="E14" s="149"/>
      <c r="F14" s="148"/>
      <c r="G14" s="149"/>
      <c r="H14" s="149"/>
      <c r="I14" s="149"/>
      <c r="J14" s="149"/>
      <c r="K14" s="149"/>
      <c r="L14" s="149"/>
      <c r="M14" s="149"/>
    </row>
    <row r="15" spans="1:13" ht="12" customHeight="1">
      <c r="A15" s="394" t="s">
        <v>740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</row>
    <row r="16" spans="1:12" ht="6.75" customHeight="1">
      <c r="A16" s="151"/>
      <c r="B16" s="152"/>
      <c r="C16" s="153"/>
      <c r="D16" s="153"/>
      <c r="E16" s="154"/>
      <c r="F16" s="155"/>
      <c r="G16" s="155"/>
      <c r="H16" s="155"/>
      <c r="I16" s="155"/>
      <c r="J16" s="155"/>
      <c r="K16" s="155"/>
      <c r="L16" s="155"/>
    </row>
    <row r="17" spans="1:13" ht="12.75">
      <c r="A17" s="156">
        <v>1</v>
      </c>
      <c r="B17" s="152"/>
      <c r="C17" s="395" t="s">
        <v>440</v>
      </c>
      <c r="D17" s="396"/>
      <c r="E17" s="158"/>
      <c r="F17" s="159" t="s">
        <v>658</v>
      </c>
      <c r="G17" s="159">
        <v>279</v>
      </c>
      <c r="H17" s="159">
        <v>31</v>
      </c>
      <c r="I17" s="159" t="s">
        <v>612</v>
      </c>
      <c r="J17" s="159">
        <v>250</v>
      </c>
      <c r="K17" s="159">
        <v>42</v>
      </c>
      <c r="L17" s="159" t="s">
        <v>615</v>
      </c>
      <c r="M17" s="159" t="s">
        <v>621</v>
      </c>
    </row>
    <row r="18" spans="1:13" ht="12.75">
      <c r="A18" s="156">
        <v>2</v>
      </c>
      <c r="B18" s="152"/>
      <c r="C18" s="395" t="s">
        <v>511</v>
      </c>
      <c r="D18" s="396"/>
      <c r="E18" s="158"/>
      <c r="F18" s="159" t="s">
        <v>668</v>
      </c>
      <c r="G18" s="159">
        <v>142</v>
      </c>
      <c r="H18" s="159">
        <v>9</v>
      </c>
      <c r="I18" s="159">
        <v>643</v>
      </c>
      <c r="J18" s="159">
        <v>175</v>
      </c>
      <c r="K18" s="159">
        <v>13</v>
      </c>
      <c r="L18" s="159" t="s">
        <v>536</v>
      </c>
      <c r="M18" s="159" t="s">
        <v>231</v>
      </c>
    </row>
    <row r="19" spans="1:13" ht="12.75">
      <c r="A19" s="156">
        <v>3</v>
      </c>
      <c r="B19" s="152"/>
      <c r="C19" s="395" t="s">
        <v>526</v>
      </c>
      <c r="D19" s="396"/>
      <c r="E19" s="158"/>
      <c r="F19" s="159" t="s">
        <v>677</v>
      </c>
      <c r="G19" s="159">
        <v>82</v>
      </c>
      <c r="H19" s="159">
        <v>1</v>
      </c>
      <c r="I19" s="159">
        <v>479</v>
      </c>
      <c r="J19" s="159">
        <v>104</v>
      </c>
      <c r="K19" s="159">
        <v>3</v>
      </c>
      <c r="L19" s="159">
        <v>678</v>
      </c>
      <c r="M19" s="159" t="s">
        <v>671</v>
      </c>
    </row>
    <row r="20" spans="1:13" ht="12.75">
      <c r="A20" s="156">
        <v>4</v>
      </c>
      <c r="B20" s="152"/>
      <c r="C20" s="395" t="s">
        <v>537</v>
      </c>
      <c r="D20" s="396"/>
      <c r="E20" s="158"/>
      <c r="F20" s="159" t="s">
        <v>686</v>
      </c>
      <c r="G20" s="159">
        <v>86</v>
      </c>
      <c r="H20" s="159">
        <v>4</v>
      </c>
      <c r="I20" s="159">
        <v>445</v>
      </c>
      <c r="J20" s="159">
        <v>105</v>
      </c>
      <c r="K20" s="159">
        <v>6</v>
      </c>
      <c r="L20" s="159">
        <v>572</v>
      </c>
      <c r="M20" s="159" t="s">
        <v>680</v>
      </c>
    </row>
    <row r="21" spans="1:13" ht="12.75">
      <c r="A21" s="156">
        <v>5</v>
      </c>
      <c r="B21" s="152"/>
      <c r="C21" s="395" t="s">
        <v>545</v>
      </c>
      <c r="D21" s="396"/>
      <c r="E21" s="158"/>
      <c r="F21" s="159" t="s">
        <v>704</v>
      </c>
      <c r="G21" s="159">
        <v>77</v>
      </c>
      <c r="H21" s="159">
        <v>7</v>
      </c>
      <c r="I21" s="159">
        <v>687</v>
      </c>
      <c r="J21" s="159">
        <v>86</v>
      </c>
      <c r="K21" s="159">
        <v>15</v>
      </c>
      <c r="L21" s="159" t="s">
        <v>689</v>
      </c>
      <c r="M21" s="159" t="s">
        <v>328</v>
      </c>
    </row>
    <row r="22" spans="1:13" ht="12.75">
      <c r="A22" s="156">
        <v>6</v>
      </c>
      <c r="B22" s="152"/>
      <c r="C22" s="395" t="s">
        <v>575</v>
      </c>
      <c r="D22" s="396"/>
      <c r="E22" s="158"/>
      <c r="F22" s="159" t="s">
        <v>715</v>
      </c>
      <c r="G22" s="159">
        <v>66</v>
      </c>
      <c r="H22" s="159">
        <v>3</v>
      </c>
      <c r="I22" s="159">
        <v>594</v>
      </c>
      <c r="J22" s="159">
        <v>71</v>
      </c>
      <c r="K22" s="159">
        <v>22</v>
      </c>
      <c r="L22" s="159">
        <v>934</v>
      </c>
      <c r="M22" s="159" t="s">
        <v>709</v>
      </c>
    </row>
    <row r="23" spans="1:13" ht="12.75">
      <c r="A23" s="156">
        <v>7</v>
      </c>
      <c r="B23" s="152"/>
      <c r="C23" s="395" t="s">
        <v>587</v>
      </c>
      <c r="D23" s="396"/>
      <c r="E23" s="158"/>
      <c r="F23" s="159" t="s">
        <v>732</v>
      </c>
      <c r="G23" s="159">
        <v>137</v>
      </c>
      <c r="H23" s="159">
        <v>7</v>
      </c>
      <c r="I23" s="159">
        <v>948</v>
      </c>
      <c r="J23" s="159">
        <v>126</v>
      </c>
      <c r="K23" s="159">
        <v>28</v>
      </c>
      <c r="L23" s="159" t="s">
        <v>719</v>
      </c>
      <c r="M23" s="159" t="s">
        <v>723</v>
      </c>
    </row>
    <row r="24" spans="1:13" ht="6.75" customHeight="1">
      <c r="A24" s="160"/>
      <c r="B24" s="152"/>
      <c r="C24" s="161"/>
      <c r="D24" s="162"/>
      <c r="E24" s="158"/>
      <c r="F24" s="159"/>
      <c r="G24" s="159"/>
      <c r="H24" s="159"/>
      <c r="I24" s="159"/>
      <c r="J24" s="159"/>
      <c r="K24" s="159"/>
      <c r="L24" s="159"/>
      <c r="M24" s="163"/>
    </row>
    <row r="25" spans="1:13" s="169" customFormat="1" ht="12" customHeight="1">
      <c r="A25" s="164"/>
      <c r="B25" s="165"/>
      <c r="C25" s="397" t="s">
        <v>741</v>
      </c>
      <c r="D25" s="398"/>
      <c r="E25" s="167"/>
      <c r="F25" s="168" t="s">
        <v>343</v>
      </c>
      <c r="G25" s="168">
        <v>869</v>
      </c>
      <c r="H25" s="168">
        <v>62</v>
      </c>
      <c r="I25" s="168" t="s">
        <v>344</v>
      </c>
      <c r="J25" s="168">
        <v>917</v>
      </c>
      <c r="K25" s="168">
        <v>129</v>
      </c>
      <c r="L25" s="168" t="s">
        <v>345</v>
      </c>
      <c r="M25" s="168" t="s">
        <v>346</v>
      </c>
    </row>
    <row r="26" spans="1:13" ht="6.75" customHeight="1">
      <c r="A26" s="151"/>
      <c r="B26" s="152"/>
      <c r="C26" s="161"/>
      <c r="D26" s="162"/>
      <c r="E26" s="158"/>
      <c r="F26" s="159"/>
      <c r="G26" s="159"/>
      <c r="H26" s="159"/>
      <c r="I26" s="159"/>
      <c r="J26" s="159"/>
      <c r="K26" s="159"/>
      <c r="L26" s="159"/>
      <c r="M26" s="163"/>
    </row>
    <row r="27" spans="1:13" ht="12.75">
      <c r="A27" s="151"/>
      <c r="B27" s="152"/>
      <c r="C27" s="170"/>
      <c r="D27" s="171" t="s">
        <v>742</v>
      </c>
      <c r="E27" s="158"/>
      <c r="F27" s="159" t="s">
        <v>949</v>
      </c>
      <c r="G27" s="159">
        <v>50</v>
      </c>
      <c r="H27" s="159">
        <v>2</v>
      </c>
      <c r="I27" s="159" t="s">
        <v>950</v>
      </c>
      <c r="J27" s="159">
        <v>61</v>
      </c>
      <c r="K27" s="159">
        <v>29</v>
      </c>
      <c r="L27" s="159" t="s">
        <v>951</v>
      </c>
      <c r="M27" s="159" t="s">
        <v>952</v>
      </c>
    </row>
    <row r="28" spans="1:13" ht="12.75">
      <c r="A28" s="151"/>
      <c r="B28" s="152"/>
      <c r="C28" s="170"/>
      <c r="D28" s="172" t="s">
        <v>747</v>
      </c>
      <c r="E28" s="158"/>
      <c r="F28" s="159" t="s">
        <v>953</v>
      </c>
      <c r="G28" s="159">
        <v>25</v>
      </c>
      <c r="H28" s="159">
        <v>1</v>
      </c>
      <c r="I28" s="159">
        <v>703</v>
      </c>
      <c r="J28" s="159">
        <v>28</v>
      </c>
      <c r="K28" s="159">
        <v>22</v>
      </c>
      <c r="L28" s="159" t="s">
        <v>954</v>
      </c>
      <c r="M28" s="159" t="s">
        <v>955</v>
      </c>
    </row>
    <row r="29" spans="1:13" ht="12.75">
      <c r="A29" s="151"/>
      <c r="B29" s="152"/>
      <c r="C29" s="173"/>
      <c r="D29" s="171" t="s">
        <v>751</v>
      </c>
      <c r="E29" s="158"/>
      <c r="F29" s="159" t="s">
        <v>956</v>
      </c>
      <c r="G29" s="159">
        <v>819</v>
      </c>
      <c r="H29" s="159">
        <v>60</v>
      </c>
      <c r="I29" s="159" t="s">
        <v>957</v>
      </c>
      <c r="J29" s="159">
        <v>856</v>
      </c>
      <c r="K29" s="159">
        <v>100</v>
      </c>
      <c r="L29" s="159" t="s">
        <v>958</v>
      </c>
      <c r="M29" s="159" t="s">
        <v>959</v>
      </c>
    </row>
    <row r="30" spans="1:12" ht="7.5" customHeight="1">
      <c r="A30" s="151"/>
      <c r="B30" s="152"/>
      <c r="C30" s="162"/>
      <c r="D30" s="162"/>
      <c r="E30" s="162"/>
      <c r="F30" s="174"/>
      <c r="G30" s="174"/>
      <c r="H30" s="174"/>
      <c r="I30" s="174"/>
      <c r="J30" s="174"/>
      <c r="K30" s="174"/>
      <c r="L30" s="174"/>
    </row>
    <row r="31" spans="1:13" ht="12" customHeight="1">
      <c r="A31" s="399" t="s">
        <v>756</v>
      </c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</row>
    <row r="32" spans="1:12" ht="6.75" customHeight="1">
      <c r="A32" s="151"/>
      <c r="B32" s="152"/>
      <c r="C32" s="175"/>
      <c r="D32" s="175"/>
      <c r="E32" s="175"/>
      <c r="F32" s="176"/>
      <c r="G32" s="176"/>
      <c r="H32" s="176"/>
      <c r="I32" s="176"/>
      <c r="J32" s="176"/>
      <c r="K32" s="176"/>
      <c r="L32" s="176"/>
    </row>
    <row r="33" spans="1:12" ht="12" customHeight="1">
      <c r="A33" s="151"/>
      <c r="B33" s="152"/>
      <c r="C33" s="177" t="s">
        <v>742</v>
      </c>
      <c r="D33" s="177"/>
      <c r="E33" s="178"/>
      <c r="F33" s="178"/>
      <c r="G33" s="178"/>
      <c r="H33" s="178"/>
      <c r="I33" s="178"/>
      <c r="J33" s="178"/>
      <c r="K33" s="178"/>
      <c r="L33" s="178"/>
    </row>
    <row r="34" spans="1:12" ht="6.75" customHeight="1">
      <c r="A34" s="151"/>
      <c r="B34" s="152"/>
      <c r="C34" s="179"/>
      <c r="D34" s="179"/>
      <c r="E34" s="180"/>
      <c r="F34" s="179"/>
      <c r="G34" s="179"/>
      <c r="H34" s="179"/>
      <c r="I34" s="179"/>
      <c r="J34" s="179"/>
      <c r="K34" s="179"/>
      <c r="L34" s="179"/>
    </row>
    <row r="35" spans="1:13" ht="12.75">
      <c r="A35" s="156">
        <v>161</v>
      </c>
      <c r="B35" s="152"/>
      <c r="C35" s="395" t="s">
        <v>757</v>
      </c>
      <c r="D35" s="396"/>
      <c r="E35" s="158"/>
      <c r="F35" s="159" t="s">
        <v>960</v>
      </c>
      <c r="G35" s="159">
        <v>1</v>
      </c>
      <c r="H35" s="159" t="s">
        <v>116</v>
      </c>
      <c r="I35" s="159">
        <v>43</v>
      </c>
      <c r="J35" s="159">
        <v>2</v>
      </c>
      <c r="K35" s="159" t="s">
        <v>116</v>
      </c>
      <c r="L35" s="159">
        <v>123</v>
      </c>
      <c r="M35" s="159">
        <v>238</v>
      </c>
    </row>
    <row r="36" spans="1:13" ht="12.75">
      <c r="A36" s="156">
        <v>162</v>
      </c>
      <c r="B36" s="152"/>
      <c r="C36" s="395" t="s">
        <v>758</v>
      </c>
      <c r="D36" s="396"/>
      <c r="E36" s="158"/>
      <c r="F36" s="159" t="s">
        <v>961</v>
      </c>
      <c r="G36" s="159">
        <v>5</v>
      </c>
      <c r="H36" s="159" t="s">
        <v>116</v>
      </c>
      <c r="I36" s="159">
        <v>250</v>
      </c>
      <c r="J36" s="159">
        <v>3</v>
      </c>
      <c r="K36" s="159">
        <v>5</v>
      </c>
      <c r="L36" s="159" t="s">
        <v>962</v>
      </c>
      <c r="M36" s="159" t="s">
        <v>389</v>
      </c>
    </row>
    <row r="37" spans="1:13" ht="12.75">
      <c r="A37" s="156">
        <v>163</v>
      </c>
      <c r="B37" s="152"/>
      <c r="C37" s="395" t="s">
        <v>762</v>
      </c>
      <c r="D37" s="396"/>
      <c r="E37" s="158"/>
      <c r="F37" s="159">
        <v>676</v>
      </c>
      <c r="G37" s="159">
        <v>3</v>
      </c>
      <c r="H37" s="159" t="s">
        <v>116</v>
      </c>
      <c r="I37" s="159">
        <v>28</v>
      </c>
      <c r="J37" s="159">
        <v>1</v>
      </c>
      <c r="K37" s="159" t="s">
        <v>116</v>
      </c>
      <c r="L37" s="159">
        <v>81</v>
      </c>
      <c r="M37" s="159">
        <v>156</v>
      </c>
    </row>
    <row r="38" spans="1:13" ht="6.75" customHeight="1">
      <c r="A38" s="160"/>
      <c r="B38" s="152"/>
      <c r="C38" s="161"/>
      <c r="D38" s="162"/>
      <c r="E38" s="158"/>
      <c r="F38" s="159"/>
      <c r="G38" s="159"/>
      <c r="H38" s="159"/>
      <c r="I38" s="159"/>
      <c r="J38" s="159"/>
      <c r="K38" s="159"/>
      <c r="L38" s="159"/>
      <c r="M38" s="163"/>
    </row>
    <row r="39" spans="1:13" s="169" customFormat="1" ht="12" customHeight="1">
      <c r="A39" s="164"/>
      <c r="B39" s="165"/>
      <c r="C39" s="400" t="s">
        <v>763</v>
      </c>
      <c r="D39" s="401"/>
      <c r="E39" s="182"/>
      <c r="F39" s="168" t="s">
        <v>963</v>
      </c>
      <c r="G39" s="168">
        <v>9</v>
      </c>
      <c r="H39" s="168" t="s">
        <v>116</v>
      </c>
      <c r="I39" s="168">
        <v>321</v>
      </c>
      <c r="J39" s="168">
        <v>6</v>
      </c>
      <c r="K39" s="168">
        <v>5</v>
      </c>
      <c r="L39" s="168" t="s">
        <v>964</v>
      </c>
      <c r="M39" s="168" t="s">
        <v>965</v>
      </c>
    </row>
    <row r="40" spans="1:13" ht="6.75" customHeight="1">
      <c r="A40" s="151"/>
      <c r="B40" s="152"/>
      <c r="C40" s="162"/>
      <c r="D40" s="162"/>
      <c r="E40" s="162"/>
      <c r="F40" s="159"/>
      <c r="G40" s="159"/>
      <c r="H40" s="159"/>
      <c r="I40" s="159"/>
      <c r="J40" s="159"/>
      <c r="K40" s="159"/>
      <c r="L40" s="159"/>
      <c r="M40" s="163"/>
    </row>
    <row r="41" spans="1:13" ht="12" customHeight="1">
      <c r="A41" s="151"/>
      <c r="B41" s="152"/>
      <c r="C41" s="177" t="s">
        <v>751</v>
      </c>
      <c r="D41" s="177"/>
      <c r="E41" s="178"/>
      <c r="F41" s="183"/>
      <c r="G41" s="183"/>
      <c r="H41" s="183"/>
      <c r="I41" s="183"/>
      <c r="J41" s="183"/>
      <c r="K41" s="183"/>
      <c r="L41" s="183"/>
      <c r="M41" s="163"/>
    </row>
    <row r="42" spans="1:13" ht="6.75" customHeight="1">
      <c r="A42" s="151"/>
      <c r="B42" s="152"/>
      <c r="C42" s="175"/>
      <c r="D42" s="175"/>
      <c r="E42" s="162"/>
      <c r="F42" s="159"/>
      <c r="G42" s="159"/>
      <c r="H42" s="159"/>
      <c r="I42" s="159"/>
      <c r="J42" s="159"/>
      <c r="K42" s="159"/>
      <c r="L42" s="159"/>
      <c r="M42" s="163"/>
    </row>
    <row r="43" spans="1:13" ht="12.75">
      <c r="A43" s="156">
        <v>171</v>
      </c>
      <c r="B43" s="152"/>
      <c r="C43" s="395" t="s">
        <v>767</v>
      </c>
      <c r="D43" s="396"/>
      <c r="E43" s="158"/>
      <c r="F43" s="159">
        <v>842</v>
      </c>
      <c r="G43" s="159">
        <v>3</v>
      </c>
      <c r="H43" s="159" t="s">
        <v>116</v>
      </c>
      <c r="I43" s="159">
        <v>53</v>
      </c>
      <c r="J43" s="159">
        <v>8</v>
      </c>
      <c r="K43" s="159">
        <v>2</v>
      </c>
      <c r="L43" s="159">
        <v>103</v>
      </c>
      <c r="M43" s="159">
        <v>209</v>
      </c>
    </row>
    <row r="44" spans="1:13" ht="12.75">
      <c r="A44" s="156">
        <v>172</v>
      </c>
      <c r="B44" s="152"/>
      <c r="C44" s="395" t="s">
        <v>768</v>
      </c>
      <c r="D44" s="396"/>
      <c r="E44" s="158"/>
      <c r="F44" s="159">
        <v>934</v>
      </c>
      <c r="G44" s="159">
        <v>11</v>
      </c>
      <c r="H44" s="159" t="s">
        <v>116</v>
      </c>
      <c r="I44" s="159">
        <v>51</v>
      </c>
      <c r="J44" s="159">
        <v>4</v>
      </c>
      <c r="K44" s="159">
        <v>1</v>
      </c>
      <c r="L44" s="159">
        <v>71</v>
      </c>
      <c r="M44" s="159">
        <v>252</v>
      </c>
    </row>
    <row r="45" spans="1:13" ht="12.75">
      <c r="A45" s="156">
        <v>173</v>
      </c>
      <c r="B45" s="152"/>
      <c r="C45" s="395" t="s">
        <v>769</v>
      </c>
      <c r="D45" s="396"/>
      <c r="E45" s="158"/>
      <c r="F45" s="159" t="s">
        <v>722</v>
      </c>
      <c r="G45" s="159">
        <v>16</v>
      </c>
      <c r="H45" s="159">
        <v>1</v>
      </c>
      <c r="I45" s="159">
        <v>75</v>
      </c>
      <c r="J45" s="159">
        <v>6</v>
      </c>
      <c r="K45" s="159" t="s">
        <v>116</v>
      </c>
      <c r="L45" s="159">
        <v>131</v>
      </c>
      <c r="M45" s="159">
        <v>266</v>
      </c>
    </row>
    <row r="46" spans="1:13" ht="12.75">
      <c r="A46" s="156">
        <v>174</v>
      </c>
      <c r="B46" s="152"/>
      <c r="C46" s="395" t="s">
        <v>771</v>
      </c>
      <c r="D46" s="396"/>
      <c r="E46" s="158"/>
      <c r="F46" s="159" t="s">
        <v>524</v>
      </c>
      <c r="G46" s="159">
        <v>10</v>
      </c>
      <c r="H46" s="159">
        <v>3</v>
      </c>
      <c r="I46" s="159">
        <v>86</v>
      </c>
      <c r="J46" s="159">
        <v>15</v>
      </c>
      <c r="K46" s="159">
        <v>1</v>
      </c>
      <c r="L46" s="159">
        <v>236</v>
      </c>
      <c r="M46" s="159">
        <v>294</v>
      </c>
    </row>
    <row r="47" spans="1:13" ht="12.75">
      <c r="A47" s="156">
        <v>175</v>
      </c>
      <c r="B47" s="152"/>
      <c r="C47" s="395" t="s">
        <v>773</v>
      </c>
      <c r="D47" s="396"/>
      <c r="E47" s="158"/>
      <c r="F47" s="159" t="s">
        <v>488</v>
      </c>
      <c r="G47" s="159">
        <v>14</v>
      </c>
      <c r="H47" s="159" t="s">
        <v>116</v>
      </c>
      <c r="I47" s="159">
        <v>70</v>
      </c>
      <c r="J47" s="159">
        <v>3</v>
      </c>
      <c r="K47" s="159" t="s">
        <v>116</v>
      </c>
      <c r="L47" s="159">
        <v>190</v>
      </c>
      <c r="M47" s="159">
        <v>263</v>
      </c>
    </row>
    <row r="48" spans="1:13" ht="12.75">
      <c r="A48" s="156">
        <v>176</v>
      </c>
      <c r="B48" s="152"/>
      <c r="C48" s="395" t="s">
        <v>775</v>
      </c>
      <c r="D48" s="396"/>
      <c r="E48" s="158"/>
      <c r="F48" s="159">
        <v>842</v>
      </c>
      <c r="G48" s="159">
        <v>8</v>
      </c>
      <c r="H48" s="159">
        <v>14</v>
      </c>
      <c r="I48" s="159">
        <v>50</v>
      </c>
      <c r="J48" s="159">
        <v>6</v>
      </c>
      <c r="K48" s="159" t="s">
        <v>116</v>
      </c>
      <c r="L48" s="159">
        <v>151</v>
      </c>
      <c r="M48" s="159">
        <v>223</v>
      </c>
    </row>
    <row r="49" spans="1:13" ht="12.75">
      <c r="A49" s="156">
        <v>177</v>
      </c>
      <c r="B49" s="152"/>
      <c r="C49" s="395" t="s">
        <v>777</v>
      </c>
      <c r="D49" s="396"/>
      <c r="E49" s="158"/>
      <c r="F49" s="159" t="s">
        <v>966</v>
      </c>
      <c r="G49" s="159">
        <v>16</v>
      </c>
      <c r="H49" s="159">
        <v>1</v>
      </c>
      <c r="I49" s="159">
        <v>59</v>
      </c>
      <c r="J49" s="159">
        <v>10</v>
      </c>
      <c r="K49" s="159">
        <v>2</v>
      </c>
      <c r="L49" s="159">
        <v>168</v>
      </c>
      <c r="M49" s="159">
        <v>314</v>
      </c>
    </row>
    <row r="50" spans="1:13" ht="12.75">
      <c r="A50" s="156">
        <v>178</v>
      </c>
      <c r="B50" s="152"/>
      <c r="C50" s="395" t="s">
        <v>779</v>
      </c>
      <c r="D50" s="396"/>
      <c r="E50" s="158"/>
      <c r="F50" s="159" t="s">
        <v>324</v>
      </c>
      <c r="G50" s="159">
        <v>13</v>
      </c>
      <c r="H50" s="159">
        <v>1</v>
      </c>
      <c r="I50" s="159">
        <v>94</v>
      </c>
      <c r="J50" s="159">
        <v>17</v>
      </c>
      <c r="K50" s="159">
        <v>3</v>
      </c>
      <c r="L50" s="159">
        <v>196</v>
      </c>
      <c r="M50" s="159">
        <v>310</v>
      </c>
    </row>
    <row r="51" spans="1:13" ht="12.75">
      <c r="A51" s="156">
        <v>179</v>
      </c>
      <c r="B51" s="152"/>
      <c r="C51" s="395" t="s">
        <v>780</v>
      </c>
      <c r="D51" s="396"/>
      <c r="E51" s="158"/>
      <c r="F51" s="159" t="s">
        <v>967</v>
      </c>
      <c r="G51" s="159">
        <v>15</v>
      </c>
      <c r="H51" s="159" t="s">
        <v>116</v>
      </c>
      <c r="I51" s="159">
        <v>125</v>
      </c>
      <c r="J51" s="159">
        <v>11</v>
      </c>
      <c r="K51" s="159">
        <v>2</v>
      </c>
      <c r="L51" s="159">
        <v>298</v>
      </c>
      <c r="M51" s="159">
        <v>481</v>
      </c>
    </row>
    <row r="52" spans="1:13" ht="12.75">
      <c r="A52" s="156">
        <v>180</v>
      </c>
      <c r="B52" s="152"/>
      <c r="C52" s="395" t="s">
        <v>782</v>
      </c>
      <c r="D52" s="396"/>
      <c r="E52" s="158"/>
      <c r="F52" s="159">
        <v>823</v>
      </c>
      <c r="G52" s="159">
        <v>5</v>
      </c>
      <c r="H52" s="159" t="s">
        <v>116</v>
      </c>
      <c r="I52" s="159">
        <v>34</v>
      </c>
      <c r="J52" s="159">
        <v>5</v>
      </c>
      <c r="K52" s="159">
        <v>1</v>
      </c>
      <c r="L52" s="159">
        <v>64</v>
      </c>
      <c r="M52" s="159">
        <v>187</v>
      </c>
    </row>
    <row r="53" spans="1:13" ht="12.75">
      <c r="A53" s="156">
        <v>181</v>
      </c>
      <c r="B53" s="152"/>
      <c r="C53" s="395" t="s">
        <v>783</v>
      </c>
      <c r="D53" s="396"/>
      <c r="E53" s="158"/>
      <c r="F53" s="159" t="s">
        <v>624</v>
      </c>
      <c r="G53" s="159">
        <v>6</v>
      </c>
      <c r="H53" s="159" t="s">
        <v>116</v>
      </c>
      <c r="I53" s="159">
        <v>86</v>
      </c>
      <c r="J53" s="159">
        <v>8</v>
      </c>
      <c r="K53" s="159" t="s">
        <v>116</v>
      </c>
      <c r="L53" s="159">
        <v>104</v>
      </c>
      <c r="M53" s="159">
        <v>294</v>
      </c>
    </row>
    <row r="54" spans="1:13" ht="12.75">
      <c r="A54" s="156">
        <v>182</v>
      </c>
      <c r="B54" s="152"/>
      <c r="C54" s="395" t="s">
        <v>784</v>
      </c>
      <c r="D54" s="396"/>
      <c r="E54" s="158"/>
      <c r="F54" s="159" t="s">
        <v>968</v>
      </c>
      <c r="G54" s="159">
        <v>11</v>
      </c>
      <c r="H54" s="159" t="s">
        <v>116</v>
      </c>
      <c r="I54" s="159">
        <v>65</v>
      </c>
      <c r="J54" s="159">
        <v>15</v>
      </c>
      <c r="K54" s="159">
        <v>4</v>
      </c>
      <c r="L54" s="159">
        <v>119</v>
      </c>
      <c r="M54" s="159">
        <v>217</v>
      </c>
    </row>
    <row r="55" spans="1:13" ht="12.75">
      <c r="A55" s="156">
        <v>183</v>
      </c>
      <c r="B55" s="152"/>
      <c r="C55" s="395" t="s">
        <v>786</v>
      </c>
      <c r="D55" s="396"/>
      <c r="E55" s="158"/>
      <c r="F55" s="159">
        <v>983</v>
      </c>
      <c r="G55" s="159">
        <v>11</v>
      </c>
      <c r="H55" s="159">
        <v>1</v>
      </c>
      <c r="I55" s="159">
        <v>52</v>
      </c>
      <c r="J55" s="159">
        <v>15</v>
      </c>
      <c r="K55" s="159" t="s">
        <v>116</v>
      </c>
      <c r="L55" s="159">
        <v>194</v>
      </c>
      <c r="M55" s="159">
        <v>220</v>
      </c>
    </row>
    <row r="56" spans="1:13" ht="12.75">
      <c r="A56" s="156">
        <v>184</v>
      </c>
      <c r="B56" s="152"/>
      <c r="C56" s="395" t="s">
        <v>758</v>
      </c>
      <c r="D56" s="396"/>
      <c r="E56" s="158"/>
      <c r="F56" s="159" t="s">
        <v>969</v>
      </c>
      <c r="G56" s="159">
        <v>8</v>
      </c>
      <c r="H56" s="159">
        <v>3</v>
      </c>
      <c r="I56" s="159">
        <v>251</v>
      </c>
      <c r="J56" s="159">
        <v>47</v>
      </c>
      <c r="K56" s="159">
        <v>9</v>
      </c>
      <c r="L56" s="159">
        <v>511</v>
      </c>
      <c r="M56" s="159">
        <v>912</v>
      </c>
    </row>
    <row r="57" spans="1:13" ht="12.75">
      <c r="A57" s="156">
        <v>185</v>
      </c>
      <c r="B57" s="152"/>
      <c r="C57" s="395" t="s">
        <v>789</v>
      </c>
      <c r="D57" s="396"/>
      <c r="E57" s="158"/>
      <c r="F57" s="159">
        <v>693</v>
      </c>
      <c r="G57" s="159">
        <v>7</v>
      </c>
      <c r="H57" s="159" t="s">
        <v>116</v>
      </c>
      <c r="I57" s="159">
        <v>42</v>
      </c>
      <c r="J57" s="159">
        <v>2</v>
      </c>
      <c r="K57" s="159">
        <v>1</v>
      </c>
      <c r="L57" s="159">
        <v>132</v>
      </c>
      <c r="M57" s="159">
        <v>181</v>
      </c>
    </row>
    <row r="58" spans="1:13" ht="12.75">
      <c r="A58" s="156">
        <v>186</v>
      </c>
      <c r="B58" s="152"/>
      <c r="C58" s="395" t="s">
        <v>790</v>
      </c>
      <c r="D58" s="396"/>
      <c r="E58" s="158"/>
      <c r="F58" s="159" t="s">
        <v>970</v>
      </c>
      <c r="G58" s="159">
        <v>11</v>
      </c>
      <c r="H58" s="159" t="s">
        <v>116</v>
      </c>
      <c r="I58" s="159">
        <v>74</v>
      </c>
      <c r="J58" s="159">
        <v>5</v>
      </c>
      <c r="K58" s="159">
        <v>2</v>
      </c>
      <c r="L58" s="159">
        <v>165</v>
      </c>
      <c r="M58" s="159">
        <v>243</v>
      </c>
    </row>
    <row r="59" spans="1:13" ht="12.75">
      <c r="A59" s="156">
        <v>187</v>
      </c>
      <c r="B59" s="152"/>
      <c r="C59" s="395" t="s">
        <v>762</v>
      </c>
      <c r="D59" s="396"/>
      <c r="E59" s="158"/>
      <c r="F59" s="159" t="s">
        <v>971</v>
      </c>
      <c r="G59" s="159">
        <v>37</v>
      </c>
      <c r="H59" s="159">
        <v>4</v>
      </c>
      <c r="I59" s="159">
        <v>191</v>
      </c>
      <c r="J59" s="159">
        <v>19</v>
      </c>
      <c r="K59" s="159">
        <v>3</v>
      </c>
      <c r="L59" s="159">
        <v>260</v>
      </c>
      <c r="M59" s="159">
        <v>575</v>
      </c>
    </row>
    <row r="60" spans="1:13" ht="12.75">
      <c r="A60" s="156">
        <v>188</v>
      </c>
      <c r="B60" s="152"/>
      <c r="C60" s="395" t="s">
        <v>792</v>
      </c>
      <c r="D60" s="396"/>
      <c r="E60" s="158"/>
      <c r="F60" s="159" t="s">
        <v>972</v>
      </c>
      <c r="G60" s="159">
        <v>8</v>
      </c>
      <c r="H60" s="159">
        <v>1</v>
      </c>
      <c r="I60" s="159">
        <v>84</v>
      </c>
      <c r="J60" s="159">
        <v>8</v>
      </c>
      <c r="K60" s="159">
        <v>3</v>
      </c>
      <c r="L60" s="159">
        <v>114</v>
      </c>
      <c r="M60" s="159">
        <v>305</v>
      </c>
    </row>
    <row r="61" spans="1:13" ht="12.75">
      <c r="A61" s="156">
        <v>189</v>
      </c>
      <c r="B61" s="152"/>
      <c r="C61" s="395" t="s">
        <v>794</v>
      </c>
      <c r="D61" s="396"/>
      <c r="E61" s="158"/>
      <c r="F61" s="159" t="s">
        <v>973</v>
      </c>
      <c r="G61" s="159">
        <v>32</v>
      </c>
      <c r="H61" s="159">
        <v>2</v>
      </c>
      <c r="I61" s="159">
        <v>95</v>
      </c>
      <c r="J61" s="159">
        <v>19</v>
      </c>
      <c r="K61" s="159">
        <v>1</v>
      </c>
      <c r="L61" s="159">
        <v>132</v>
      </c>
      <c r="M61" s="159">
        <v>358</v>
      </c>
    </row>
    <row r="62" spans="1:13" ht="12.75">
      <c r="A62" s="156">
        <v>190</v>
      </c>
      <c r="B62" s="152"/>
      <c r="C62" s="395" t="s">
        <v>795</v>
      </c>
      <c r="D62" s="396"/>
      <c r="E62" s="158"/>
      <c r="F62" s="159" t="s">
        <v>796</v>
      </c>
      <c r="G62" s="159">
        <v>28</v>
      </c>
      <c r="H62" s="159" t="s">
        <v>116</v>
      </c>
      <c r="I62" s="159">
        <v>99</v>
      </c>
      <c r="J62" s="159">
        <v>21</v>
      </c>
      <c r="K62" s="159">
        <v>2</v>
      </c>
      <c r="L62" s="159">
        <v>141</v>
      </c>
      <c r="M62" s="159">
        <v>293</v>
      </c>
    </row>
    <row r="63" spans="1:13" ht="7.5" customHeight="1">
      <c r="A63" s="160"/>
      <c r="B63" s="152"/>
      <c r="C63" s="161"/>
      <c r="D63" s="162"/>
      <c r="E63" s="158"/>
      <c r="F63" s="159"/>
      <c r="G63" s="159"/>
      <c r="H63" s="159"/>
      <c r="I63" s="159"/>
      <c r="J63" s="159"/>
      <c r="K63" s="159"/>
      <c r="L63" s="159"/>
      <c r="M63" s="163"/>
    </row>
    <row r="64" spans="1:13" s="169" customFormat="1" ht="12" customHeight="1">
      <c r="A64" s="184"/>
      <c r="B64" s="185"/>
      <c r="C64" s="403" t="s">
        <v>763</v>
      </c>
      <c r="D64" s="404"/>
      <c r="E64" s="188"/>
      <c r="F64" s="168" t="s">
        <v>974</v>
      </c>
      <c r="G64" s="168">
        <v>270</v>
      </c>
      <c r="H64" s="168">
        <v>31</v>
      </c>
      <c r="I64" s="168" t="s">
        <v>975</v>
      </c>
      <c r="J64" s="168">
        <v>244</v>
      </c>
      <c r="K64" s="168">
        <v>37</v>
      </c>
      <c r="L64" s="168" t="s">
        <v>976</v>
      </c>
      <c r="M64" s="168" t="s">
        <v>977</v>
      </c>
    </row>
    <row r="65" spans="1:13" ht="6.75" customHeight="1">
      <c r="A65" s="151"/>
      <c r="B65" s="152"/>
      <c r="C65" s="161"/>
      <c r="D65" s="162"/>
      <c r="E65" s="158"/>
      <c r="F65" s="159"/>
      <c r="G65" s="159"/>
      <c r="H65" s="159"/>
      <c r="I65" s="159"/>
      <c r="J65" s="159"/>
      <c r="K65" s="159"/>
      <c r="L65" s="159"/>
      <c r="M65" s="163"/>
    </row>
    <row r="66" spans="1:13" s="169" customFormat="1" ht="12" customHeight="1">
      <c r="A66" s="189">
        <v>1</v>
      </c>
      <c r="B66" s="185"/>
      <c r="C66" s="397" t="s">
        <v>440</v>
      </c>
      <c r="D66" s="398"/>
      <c r="E66" s="188"/>
      <c r="F66" s="168" t="s">
        <v>658</v>
      </c>
      <c r="G66" s="168">
        <v>279</v>
      </c>
      <c r="H66" s="168">
        <v>31</v>
      </c>
      <c r="I66" s="168" t="s">
        <v>612</v>
      </c>
      <c r="J66" s="168">
        <v>250</v>
      </c>
      <c r="K66" s="168">
        <v>42</v>
      </c>
      <c r="L66" s="168" t="s">
        <v>615</v>
      </c>
      <c r="M66" s="168" t="s">
        <v>621</v>
      </c>
    </row>
    <row r="67" spans="1:13" s="190" customFormat="1" ht="4.5" customHeight="1">
      <c r="A67" s="283" t="s">
        <v>4</v>
      </c>
      <c r="B67" s="283"/>
      <c r="C67" s="283"/>
      <c r="D67" s="283"/>
      <c r="E67" s="283"/>
      <c r="F67" s="283"/>
      <c r="G67" s="283"/>
      <c r="H67" s="283"/>
      <c r="I67" s="283"/>
      <c r="J67" s="283"/>
      <c r="K67" s="283"/>
      <c r="L67" s="283"/>
      <c r="M67" s="283"/>
    </row>
    <row r="68" spans="1:13" s="147" customFormat="1" ht="12" customHeight="1">
      <c r="A68" s="402" t="s">
        <v>978</v>
      </c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</row>
    <row r="69" spans="1:13" s="147" customFormat="1" ht="12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</row>
    <row r="70" spans="1:13" s="147" customFormat="1" ht="12" customHeight="1">
      <c r="A70" s="191"/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</row>
  </sheetData>
  <sheetProtection/>
  <mergeCells count="53">
    <mergeCell ref="A69:M69"/>
    <mergeCell ref="C61:D61"/>
    <mergeCell ref="C62:D62"/>
    <mergeCell ref="C64:D64"/>
    <mergeCell ref="C66:D66"/>
    <mergeCell ref="A67:M67"/>
    <mergeCell ref="A68:M68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25:D25"/>
    <mergeCell ref="A31:M31"/>
    <mergeCell ref="C35:D35"/>
    <mergeCell ref="C36:D36"/>
    <mergeCell ref="C37:D37"/>
    <mergeCell ref="C39:D39"/>
    <mergeCell ref="C18:D18"/>
    <mergeCell ref="C19:D19"/>
    <mergeCell ref="C20:D20"/>
    <mergeCell ref="C21:D21"/>
    <mergeCell ref="C22:D22"/>
    <mergeCell ref="C23:D23"/>
    <mergeCell ref="J5:J12"/>
    <mergeCell ref="K5:K12"/>
    <mergeCell ref="L5:L12"/>
    <mergeCell ref="M5:M12"/>
    <mergeCell ref="A15:M15"/>
    <mergeCell ref="C17:D17"/>
    <mergeCell ref="A1:M1"/>
    <mergeCell ref="A2:M2"/>
    <mergeCell ref="A3:M3"/>
    <mergeCell ref="A4:B13"/>
    <mergeCell ref="C4:E13"/>
    <mergeCell ref="F4:F13"/>
    <mergeCell ref="G4:M4"/>
    <mergeCell ref="G5:G12"/>
    <mergeCell ref="H5:H12"/>
    <mergeCell ref="I5:I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&amp;L38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zoomScalePageLayoutView="0" workbookViewId="0" topLeftCell="A1">
      <selection activeCell="H83" sqref="H83"/>
    </sheetView>
  </sheetViews>
  <sheetFormatPr defaultColWidth="9.140625" defaultRowHeight="12.75"/>
  <cols>
    <col min="1" max="3" width="8.00390625" style="145" customWidth="1"/>
    <col min="4" max="4" width="8.7109375" style="145" customWidth="1"/>
    <col min="5" max="5" width="8.00390625" style="145" customWidth="1"/>
    <col min="6" max="6" width="8.7109375" style="145" customWidth="1"/>
    <col min="7" max="10" width="8.00390625" style="145" customWidth="1"/>
    <col min="11" max="11" width="10.00390625" style="145" customWidth="1"/>
    <col min="12" max="13" width="0.85546875" style="145" customWidth="1"/>
    <col min="14" max="14" width="3.7109375" style="145" customWidth="1"/>
    <col min="15" max="16384" width="9.140625" style="150" customWidth="1"/>
  </cols>
  <sheetData>
    <row r="1" spans="1:14" s="145" customFormat="1" ht="6" customHeight="1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</row>
    <row r="2" spans="1:14" s="146" customFormat="1" ht="12" customHeight="1">
      <c r="A2" s="405" t="s">
        <v>802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s="145" customFormat="1" ht="6" customHeight="1">
      <c r="A3" s="406"/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147" customFormat="1" ht="12" customHeight="1">
      <c r="A4" s="407" t="s">
        <v>263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8"/>
      <c r="M4" s="409" t="s">
        <v>738</v>
      </c>
      <c r="N4" s="385"/>
    </row>
    <row r="5" spans="1:14" s="147" customFormat="1" ht="12" customHeight="1">
      <c r="A5" s="265" t="s">
        <v>264</v>
      </c>
      <c r="B5" s="293" t="s">
        <v>265</v>
      </c>
      <c r="C5" s="290" t="s">
        <v>266</v>
      </c>
      <c r="D5" s="293" t="s">
        <v>267</v>
      </c>
      <c r="E5" s="293" t="s">
        <v>268</v>
      </c>
      <c r="F5" s="293" t="s">
        <v>269</v>
      </c>
      <c r="G5" s="293" t="s">
        <v>270</v>
      </c>
      <c r="H5" s="293" t="s">
        <v>271</v>
      </c>
      <c r="I5" s="290" t="s">
        <v>272</v>
      </c>
      <c r="J5" s="290" t="s">
        <v>273</v>
      </c>
      <c r="K5" s="291" t="s">
        <v>274</v>
      </c>
      <c r="L5" s="267"/>
      <c r="M5" s="410"/>
      <c r="N5" s="386"/>
    </row>
    <row r="6" spans="1:14" s="147" customFormat="1" ht="12" customHeight="1">
      <c r="A6" s="343"/>
      <c r="B6" s="294"/>
      <c r="C6" s="291"/>
      <c r="D6" s="375"/>
      <c r="E6" s="294"/>
      <c r="F6" s="294"/>
      <c r="G6" s="294"/>
      <c r="H6" s="294"/>
      <c r="I6" s="345"/>
      <c r="J6" s="345"/>
      <c r="K6" s="291"/>
      <c r="L6" s="267"/>
      <c r="M6" s="410"/>
      <c r="N6" s="386"/>
    </row>
    <row r="7" spans="1:14" s="147" customFormat="1" ht="12" customHeight="1">
      <c r="A7" s="343"/>
      <c r="B7" s="294"/>
      <c r="C7" s="291"/>
      <c r="D7" s="375"/>
      <c r="E7" s="294"/>
      <c r="F7" s="294"/>
      <c r="G7" s="294"/>
      <c r="H7" s="294"/>
      <c r="I7" s="345"/>
      <c r="J7" s="345"/>
      <c r="K7" s="291"/>
      <c r="L7" s="267"/>
      <c r="M7" s="410"/>
      <c r="N7" s="386"/>
    </row>
    <row r="8" spans="1:14" s="147" customFormat="1" ht="12" customHeight="1">
      <c r="A8" s="343"/>
      <c r="B8" s="294"/>
      <c r="C8" s="291"/>
      <c r="D8" s="375"/>
      <c r="E8" s="294"/>
      <c r="F8" s="294"/>
      <c r="G8" s="294"/>
      <c r="H8" s="294"/>
      <c r="I8" s="345"/>
      <c r="J8" s="345"/>
      <c r="K8" s="291"/>
      <c r="L8" s="267"/>
      <c r="M8" s="410"/>
      <c r="N8" s="386"/>
    </row>
    <row r="9" spans="1:14" s="147" customFormat="1" ht="12" customHeight="1">
      <c r="A9" s="343"/>
      <c r="B9" s="294"/>
      <c r="C9" s="291"/>
      <c r="D9" s="375"/>
      <c r="E9" s="294"/>
      <c r="F9" s="294"/>
      <c r="G9" s="294"/>
      <c r="H9" s="294"/>
      <c r="I9" s="345"/>
      <c r="J9" s="345"/>
      <c r="K9" s="291"/>
      <c r="L9" s="267"/>
      <c r="M9" s="410"/>
      <c r="N9" s="386"/>
    </row>
    <row r="10" spans="1:14" s="147" customFormat="1" ht="12" customHeight="1">
      <c r="A10" s="343"/>
      <c r="B10" s="294"/>
      <c r="C10" s="291"/>
      <c r="D10" s="375"/>
      <c r="E10" s="294"/>
      <c r="F10" s="294"/>
      <c r="G10" s="294"/>
      <c r="H10" s="294"/>
      <c r="I10" s="345"/>
      <c r="J10" s="345"/>
      <c r="K10" s="291"/>
      <c r="L10" s="267"/>
      <c r="M10" s="410"/>
      <c r="N10" s="386"/>
    </row>
    <row r="11" spans="1:14" s="147" customFormat="1" ht="12" customHeight="1">
      <c r="A11" s="343"/>
      <c r="B11" s="294"/>
      <c r="C11" s="291"/>
      <c r="D11" s="375"/>
      <c r="E11" s="294"/>
      <c r="F11" s="294"/>
      <c r="G11" s="294"/>
      <c r="H11" s="294"/>
      <c r="I11" s="345"/>
      <c r="J11" s="345"/>
      <c r="K11" s="291"/>
      <c r="L11" s="267"/>
      <c r="M11" s="410"/>
      <c r="N11" s="386"/>
    </row>
    <row r="12" spans="1:14" s="147" customFormat="1" ht="12" customHeight="1">
      <c r="A12" s="344"/>
      <c r="B12" s="295"/>
      <c r="C12" s="292"/>
      <c r="D12" s="376"/>
      <c r="E12" s="295"/>
      <c r="F12" s="295"/>
      <c r="G12" s="295"/>
      <c r="H12" s="295"/>
      <c r="I12" s="346"/>
      <c r="J12" s="346"/>
      <c r="K12" s="291"/>
      <c r="L12" s="267"/>
      <c r="M12" s="410"/>
      <c r="N12" s="386"/>
    </row>
    <row r="13" spans="1:14" s="147" customFormat="1" ht="12" customHeight="1">
      <c r="A13" s="136" t="s">
        <v>150</v>
      </c>
      <c r="B13" s="136" t="s">
        <v>154</v>
      </c>
      <c r="C13" s="46" t="s">
        <v>158</v>
      </c>
      <c r="D13" s="23" t="s">
        <v>164</v>
      </c>
      <c r="E13" s="23" t="s">
        <v>168</v>
      </c>
      <c r="F13" s="22" t="s">
        <v>170</v>
      </c>
      <c r="G13" s="47" t="s">
        <v>176</v>
      </c>
      <c r="H13" s="22" t="s">
        <v>183</v>
      </c>
      <c r="I13" s="46" t="s">
        <v>185</v>
      </c>
      <c r="J13" s="23" t="s">
        <v>187</v>
      </c>
      <c r="K13" s="272" t="s">
        <v>189</v>
      </c>
      <c r="L13" s="374"/>
      <c r="M13" s="411"/>
      <c r="N13" s="387"/>
    </row>
    <row r="14" s="147" customFormat="1" ht="7.5" customHeight="1"/>
    <row r="15" spans="1:14" ht="12" customHeight="1">
      <c r="A15" s="394" t="s">
        <v>740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</row>
    <row r="16" spans="1:14" ht="6.75" customHeight="1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3"/>
      <c r="N16" s="194"/>
    </row>
    <row r="17" spans="1:14" ht="12.75">
      <c r="A17" s="195" t="s">
        <v>631</v>
      </c>
      <c r="B17" s="195" t="s">
        <v>634</v>
      </c>
      <c r="C17" s="195" t="s">
        <v>466</v>
      </c>
      <c r="D17" s="195" t="s">
        <v>642</v>
      </c>
      <c r="E17" s="195" t="s">
        <v>644</v>
      </c>
      <c r="F17" s="195" t="s">
        <v>645</v>
      </c>
      <c r="G17" s="195" t="s">
        <v>650</v>
      </c>
      <c r="H17" s="195">
        <v>832</v>
      </c>
      <c r="I17" s="195">
        <v>581</v>
      </c>
      <c r="J17" s="195">
        <v>757</v>
      </c>
      <c r="K17" s="195" t="s">
        <v>655</v>
      </c>
      <c r="L17" s="196"/>
      <c r="M17" s="197"/>
      <c r="N17" s="198">
        <v>1</v>
      </c>
    </row>
    <row r="18" spans="1:14" ht="12.75">
      <c r="A18" s="195">
        <v>242</v>
      </c>
      <c r="B18" s="195">
        <v>754</v>
      </c>
      <c r="C18" s="195">
        <v>306</v>
      </c>
      <c r="D18" s="195">
        <v>378</v>
      </c>
      <c r="E18" s="195">
        <v>218</v>
      </c>
      <c r="F18" s="195">
        <v>759</v>
      </c>
      <c r="G18" s="195">
        <v>989</v>
      </c>
      <c r="H18" s="195">
        <v>175</v>
      </c>
      <c r="I18" s="195">
        <v>145</v>
      </c>
      <c r="J18" s="195">
        <v>197</v>
      </c>
      <c r="K18" s="195">
        <v>835</v>
      </c>
      <c r="L18" s="196"/>
      <c r="M18" s="197"/>
      <c r="N18" s="198">
        <v>2</v>
      </c>
    </row>
    <row r="19" spans="1:14" ht="12.75">
      <c r="A19" s="195">
        <v>178</v>
      </c>
      <c r="B19" s="195">
        <v>585</v>
      </c>
      <c r="C19" s="195">
        <v>267</v>
      </c>
      <c r="D19" s="195">
        <v>309</v>
      </c>
      <c r="E19" s="195">
        <v>146</v>
      </c>
      <c r="F19" s="195">
        <v>560</v>
      </c>
      <c r="G19" s="195">
        <v>716</v>
      </c>
      <c r="H19" s="195">
        <v>147</v>
      </c>
      <c r="I19" s="195">
        <v>118</v>
      </c>
      <c r="J19" s="195">
        <v>208</v>
      </c>
      <c r="K19" s="195">
        <v>662</v>
      </c>
      <c r="L19" s="196"/>
      <c r="M19" s="197"/>
      <c r="N19" s="198">
        <v>3</v>
      </c>
    </row>
    <row r="20" spans="1:14" ht="12.75">
      <c r="A20" s="195">
        <v>185</v>
      </c>
      <c r="B20" s="195">
        <v>668</v>
      </c>
      <c r="C20" s="195">
        <v>254</v>
      </c>
      <c r="D20" s="195">
        <v>315</v>
      </c>
      <c r="E20" s="195">
        <v>126</v>
      </c>
      <c r="F20" s="195">
        <v>597</v>
      </c>
      <c r="G20" s="195">
        <v>643</v>
      </c>
      <c r="H20" s="195">
        <v>141</v>
      </c>
      <c r="I20" s="195">
        <v>105</v>
      </c>
      <c r="J20" s="195">
        <v>199</v>
      </c>
      <c r="K20" s="195">
        <v>688</v>
      </c>
      <c r="L20" s="196"/>
      <c r="M20" s="197"/>
      <c r="N20" s="198">
        <v>4</v>
      </c>
    </row>
    <row r="21" spans="1:14" ht="12.75">
      <c r="A21" s="195">
        <v>568</v>
      </c>
      <c r="B21" s="195" t="s">
        <v>698</v>
      </c>
      <c r="C21" s="195">
        <v>602</v>
      </c>
      <c r="D21" s="195">
        <v>642</v>
      </c>
      <c r="E21" s="195">
        <v>301</v>
      </c>
      <c r="F21" s="195" t="s">
        <v>600</v>
      </c>
      <c r="G21" s="195" t="s">
        <v>293</v>
      </c>
      <c r="H21" s="195">
        <v>258</v>
      </c>
      <c r="I21" s="195">
        <v>176</v>
      </c>
      <c r="J21" s="195">
        <v>326</v>
      </c>
      <c r="K21" s="195" t="s">
        <v>701</v>
      </c>
      <c r="L21" s="196"/>
      <c r="M21" s="197"/>
      <c r="N21" s="198">
        <v>5</v>
      </c>
    </row>
    <row r="22" spans="1:14" ht="12.75">
      <c r="A22" s="195">
        <v>268</v>
      </c>
      <c r="B22" s="195">
        <v>740</v>
      </c>
      <c r="C22" s="195">
        <v>376</v>
      </c>
      <c r="D22" s="195">
        <v>432</v>
      </c>
      <c r="E22" s="195">
        <v>201</v>
      </c>
      <c r="F22" s="195">
        <v>889</v>
      </c>
      <c r="G22" s="195">
        <v>906</v>
      </c>
      <c r="H22" s="195">
        <v>191</v>
      </c>
      <c r="I22" s="195">
        <v>183</v>
      </c>
      <c r="J22" s="195">
        <v>237</v>
      </c>
      <c r="K22" s="195">
        <v>931</v>
      </c>
      <c r="L22" s="196"/>
      <c r="M22" s="197"/>
      <c r="N22" s="198">
        <v>6</v>
      </c>
    </row>
    <row r="23" spans="1:14" ht="12.75">
      <c r="A23" s="195">
        <v>504</v>
      </c>
      <c r="B23" s="195" t="s">
        <v>558</v>
      </c>
      <c r="C23" s="195">
        <v>570</v>
      </c>
      <c r="D23" s="195">
        <v>528</v>
      </c>
      <c r="E23" s="195">
        <v>321</v>
      </c>
      <c r="F23" s="195" t="s">
        <v>728</v>
      </c>
      <c r="G23" s="195" t="s">
        <v>340</v>
      </c>
      <c r="H23" s="195">
        <v>307</v>
      </c>
      <c r="I23" s="195">
        <v>222</v>
      </c>
      <c r="J23" s="195">
        <v>350</v>
      </c>
      <c r="K23" s="195" t="s">
        <v>730</v>
      </c>
      <c r="L23" s="196"/>
      <c r="M23" s="197"/>
      <c r="N23" s="198">
        <v>7</v>
      </c>
    </row>
    <row r="24" spans="1:14" ht="6.75" customHeight="1">
      <c r="A24" s="195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6"/>
      <c r="M24" s="197"/>
      <c r="N24" s="199"/>
    </row>
    <row r="25" spans="1:14" s="169" customFormat="1" ht="12" customHeight="1">
      <c r="A25" s="168" t="s">
        <v>381</v>
      </c>
      <c r="B25" s="168" t="s">
        <v>382</v>
      </c>
      <c r="C25" s="168" t="s">
        <v>383</v>
      </c>
      <c r="D25" s="168" t="s">
        <v>384</v>
      </c>
      <c r="E25" s="168" t="s">
        <v>385</v>
      </c>
      <c r="F25" s="168" t="s">
        <v>386</v>
      </c>
      <c r="G25" s="168" t="s">
        <v>387</v>
      </c>
      <c r="H25" s="168" t="s">
        <v>388</v>
      </c>
      <c r="I25" s="168" t="s">
        <v>389</v>
      </c>
      <c r="J25" s="168" t="s">
        <v>390</v>
      </c>
      <c r="K25" s="168" t="s">
        <v>391</v>
      </c>
      <c r="L25" s="196"/>
      <c r="M25" s="197"/>
      <c r="N25" s="199"/>
    </row>
    <row r="26" spans="1:14" ht="6.75" customHeight="1">
      <c r="A26" s="195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6"/>
      <c r="M26" s="197"/>
      <c r="N26" s="199"/>
    </row>
    <row r="27" spans="1:14" ht="12.75">
      <c r="A27" s="195" t="s">
        <v>435</v>
      </c>
      <c r="B27" s="195" t="s">
        <v>979</v>
      </c>
      <c r="C27" s="195" t="s">
        <v>580</v>
      </c>
      <c r="D27" s="195" t="s">
        <v>980</v>
      </c>
      <c r="E27" s="195">
        <v>626</v>
      </c>
      <c r="F27" s="195" t="s">
        <v>981</v>
      </c>
      <c r="G27" s="195" t="s">
        <v>982</v>
      </c>
      <c r="H27" s="195">
        <v>547</v>
      </c>
      <c r="I27" s="195">
        <v>296</v>
      </c>
      <c r="J27" s="195">
        <v>609</v>
      </c>
      <c r="K27" s="195" t="s">
        <v>983</v>
      </c>
      <c r="L27" s="196"/>
      <c r="M27" s="197"/>
      <c r="N27" s="199"/>
    </row>
    <row r="28" spans="1:14" ht="12.75">
      <c r="A28" s="195" t="s">
        <v>984</v>
      </c>
      <c r="B28" s="195" t="s">
        <v>985</v>
      </c>
      <c r="C28" s="195" t="s">
        <v>986</v>
      </c>
      <c r="D28" s="195">
        <v>669</v>
      </c>
      <c r="E28" s="195">
        <v>435</v>
      </c>
      <c r="F28" s="195" t="s">
        <v>987</v>
      </c>
      <c r="G28" s="195" t="s">
        <v>988</v>
      </c>
      <c r="H28" s="195">
        <v>404</v>
      </c>
      <c r="I28" s="195">
        <v>185</v>
      </c>
      <c r="J28" s="195">
        <v>433</v>
      </c>
      <c r="K28" s="195" t="s">
        <v>989</v>
      </c>
      <c r="L28" s="196"/>
      <c r="M28" s="197"/>
      <c r="N28" s="199"/>
    </row>
    <row r="29" spans="1:14" ht="12.75">
      <c r="A29" s="195" t="s">
        <v>990</v>
      </c>
      <c r="B29" s="195" t="s">
        <v>991</v>
      </c>
      <c r="C29" s="195" t="s">
        <v>992</v>
      </c>
      <c r="D29" s="195" t="s">
        <v>993</v>
      </c>
      <c r="E29" s="195" t="s">
        <v>994</v>
      </c>
      <c r="F29" s="195" t="s">
        <v>995</v>
      </c>
      <c r="G29" s="195" t="s">
        <v>996</v>
      </c>
      <c r="H29" s="195" t="s">
        <v>897</v>
      </c>
      <c r="I29" s="195" t="s">
        <v>966</v>
      </c>
      <c r="J29" s="195" t="s">
        <v>997</v>
      </c>
      <c r="K29" s="195" t="s">
        <v>998</v>
      </c>
      <c r="L29" s="196"/>
      <c r="M29" s="197"/>
      <c r="N29" s="199"/>
    </row>
    <row r="30" spans="1:14" ht="7.5" customHeight="1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</row>
    <row r="31" spans="1:14" ht="12" customHeight="1">
      <c r="A31" s="394" t="s">
        <v>756</v>
      </c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</row>
    <row r="32" spans="1:14" ht="6.75" customHeight="1">
      <c r="A32" s="196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9"/>
      <c r="N32" s="196"/>
    </row>
    <row r="33" spans="1:14" ht="12" customHeight="1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9"/>
      <c r="N33" s="199"/>
    </row>
    <row r="34" spans="1:14" ht="6.75" customHeight="1">
      <c r="A34" s="196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9"/>
      <c r="N34" s="199"/>
    </row>
    <row r="35" spans="1:14" ht="12.75">
      <c r="A35" s="195">
        <v>27</v>
      </c>
      <c r="B35" s="195">
        <v>104</v>
      </c>
      <c r="C35" s="195">
        <v>35</v>
      </c>
      <c r="D35" s="195">
        <v>30</v>
      </c>
      <c r="E35" s="195">
        <v>17</v>
      </c>
      <c r="F35" s="195">
        <v>90</v>
      </c>
      <c r="G35" s="195">
        <v>129</v>
      </c>
      <c r="H35" s="195">
        <v>29</v>
      </c>
      <c r="I35" s="195">
        <v>10</v>
      </c>
      <c r="J35" s="195">
        <v>28</v>
      </c>
      <c r="K35" s="195">
        <v>103</v>
      </c>
      <c r="L35" s="196"/>
      <c r="M35" s="197"/>
      <c r="N35" s="198">
        <v>161</v>
      </c>
    </row>
    <row r="36" spans="1:14" ht="12.75">
      <c r="A36" s="195">
        <v>428</v>
      </c>
      <c r="B36" s="195">
        <v>830</v>
      </c>
      <c r="C36" s="195">
        <v>425</v>
      </c>
      <c r="D36" s="195">
        <v>167</v>
      </c>
      <c r="E36" s="195">
        <v>173</v>
      </c>
      <c r="F36" s="195" t="s">
        <v>999</v>
      </c>
      <c r="G36" s="195" t="s">
        <v>1000</v>
      </c>
      <c r="H36" s="195">
        <v>169</v>
      </c>
      <c r="I36" s="195">
        <v>63</v>
      </c>
      <c r="J36" s="195">
        <v>137</v>
      </c>
      <c r="K36" s="195">
        <v>675</v>
      </c>
      <c r="L36" s="196"/>
      <c r="M36" s="197"/>
      <c r="N36" s="198">
        <v>162</v>
      </c>
    </row>
    <row r="37" spans="1:14" ht="12.75">
      <c r="A37" s="195">
        <v>28</v>
      </c>
      <c r="B37" s="195">
        <v>68</v>
      </c>
      <c r="C37" s="195">
        <v>17</v>
      </c>
      <c r="D37" s="195">
        <v>27</v>
      </c>
      <c r="E37" s="195">
        <v>29</v>
      </c>
      <c r="F37" s="195">
        <v>68</v>
      </c>
      <c r="G37" s="195">
        <v>88</v>
      </c>
      <c r="H37" s="195">
        <v>10</v>
      </c>
      <c r="I37" s="195">
        <v>16</v>
      </c>
      <c r="J37" s="195">
        <v>6</v>
      </c>
      <c r="K37" s="195">
        <v>50</v>
      </c>
      <c r="L37" s="196"/>
      <c r="M37" s="197"/>
      <c r="N37" s="198">
        <v>163</v>
      </c>
    </row>
    <row r="38" spans="1:14" ht="6.75" customHeight="1">
      <c r="A38" s="195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6"/>
      <c r="M38" s="197"/>
      <c r="N38" s="199"/>
    </row>
    <row r="39" spans="1:14" s="169" customFormat="1" ht="12" customHeight="1">
      <c r="A39" s="168">
        <v>483</v>
      </c>
      <c r="B39" s="168" t="s">
        <v>1001</v>
      </c>
      <c r="C39" s="168">
        <v>477</v>
      </c>
      <c r="D39" s="168">
        <v>224</v>
      </c>
      <c r="E39" s="168">
        <v>219</v>
      </c>
      <c r="F39" s="168" t="s">
        <v>1002</v>
      </c>
      <c r="G39" s="168" t="s">
        <v>1003</v>
      </c>
      <c r="H39" s="168">
        <v>208</v>
      </c>
      <c r="I39" s="168">
        <v>89</v>
      </c>
      <c r="J39" s="168">
        <v>171</v>
      </c>
      <c r="K39" s="168">
        <v>828</v>
      </c>
      <c r="L39" s="196"/>
      <c r="M39" s="197"/>
      <c r="N39" s="199"/>
    </row>
    <row r="40" spans="1:14" ht="6.75" customHeight="1">
      <c r="A40" s="195"/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6"/>
      <c r="M40" s="199"/>
      <c r="N40" s="199"/>
    </row>
    <row r="41" spans="1:14" ht="12" customHeight="1">
      <c r="A41" s="195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6"/>
      <c r="M41" s="199"/>
      <c r="N41" s="199"/>
    </row>
    <row r="42" spans="1:14" ht="6.75" customHeight="1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6"/>
      <c r="M42" s="199"/>
      <c r="N42" s="196"/>
    </row>
    <row r="43" spans="1:14" ht="12.75">
      <c r="A43" s="195">
        <v>11</v>
      </c>
      <c r="B43" s="195">
        <v>50</v>
      </c>
      <c r="C43" s="195">
        <v>38</v>
      </c>
      <c r="D43" s="195">
        <v>51</v>
      </c>
      <c r="E43" s="195">
        <v>35</v>
      </c>
      <c r="F43" s="195">
        <v>62</v>
      </c>
      <c r="G43" s="195">
        <v>72</v>
      </c>
      <c r="H43" s="195">
        <v>20</v>
      </c>
      <c r="I43" s="195">
        <v>15</v>
      </c>
      <c r="J43" s="195">
        <v>24</v>
      </c>
      <c r="K43" s="195">
        <v>86</v>
      </c>
      <c r="L43" s="196"/>
      <c r="M43" s="197"/>
      <c r="N43" s="200">
        <v>171</v>
      </c>
    </row>
    <row r="44" spans="1:14" ht="12.75">
      <c r="A44" s="195">
        <v>29</v>
      </c>
      <c r="B44" s="195">
        <v>99</v>
      </c>
      <c r="C44" s="195">
        <v>22</v>
      </c>
      <c r="D44" s="195">
        <v>38</v>
      </c>
      <c r="E44" s="195">
        <v>23</v>
      </c>
      <c r="F44" s="195">
        <v>74</v>
      </c>
      <c r="G44" s="195">
        <v>115</v>
      </c>
      <c r="H44" s="195">
        <v>19</v>
      </c>
      <c r="I44" s="195">
        <v>14</v>
      </c>
      <c r="J44" s="195">
        <v>25</v>
      </c>
      <c r="K44" s="195">
        <v>86</v>
      </c>
      <c r="L44" s="196"/>
      <c r="M44" s="197"/>
      <c r="N44" s="200">
        <v>172</v>
      </c>
    </row>
    <row r="45" spans="1:14" ht="12.75">
      <c r="A45" s="195">
        <v>33</v>
      </c>
      <c r="B45" s="195">
        <v>87</v>
      </c>
      <c r="C45" s="195">
        <v>48</v>
      </c>
      <c r="D45" s="195">
        <v>39</v>
      </c>
      <c r="E45" s="195">
        <v>44</v>
      </c>
      <c r="F45" s="195">
        <v>122</v>
      </c>
      <c r="G45" s="195">
        <v>152</v>
      </c>
      <c r="H45" s="195">
        <v>28</v>
      </c>
      <c r="I45" s="195">
        <v>34</v>
      </c>
      <c r="J45" s="195">
        <v>25</v>
      </c>
      <c r="K45" s="195">
        <v>131</v>
      </c>
      <c r="L45" s="196"/>
      <c r="M45" s="197"/>
      <c r="N45" s="200">
        <v>173</v>
      </c>
    </row>
    <row r="46" spans="1:14" ht="12.75">
      <c r="A46" s="195">
        <v>62</v>
      </c>
      <c r="B46" s="195">
        <v>66</v>
      </c>
      <c r="C46" s="195">
        <v>46</v>
      </c>
      <c r="D46" s="195">
        <v>37</v>
      </c>
      <c r="E46" s="195">
        <v>28</v>
      </c>
      <c r="F46" s="195">
        <v>105</v>
      </c>
      <c r="G46" s="195">
        <v>212</v>
      </c>
      <c r="H46" s="195">
        <v>25</v>
      </c>
      <c r="I46" s="195">
        <v>23</v>
      </c>
      <c r="J46" s="195">
        <v>30</v>
      </c>
      <c r="K46" s="195">
        <v>112</v>
      </c>
      <c r="L46" s="196"/>
      <c r="M46" s="197"/>
      <c r="N46" s="200">
        <v>174</v>
      </c>
    </row>
    <row r="47" spans="1:14" ht="12.75">
      <c r="A47" s="195">
        <v>50</v>
      </c>
      <c r="B47" s="195">
        <v>79</v>
      </c>
      <c r="C47" s="195">
        <v>53</v>
      </c>
      <c r="D47" s="195">
        <v>56</v>
      </c>
      <c r="E47" s="195">
        <v>27</v>
      </c>
      <c r="F47" s="195">
        <v>130</v>
      </c>
      <c r="G47" s="195">
        <v>180</v>
      </c>
      <c r="H47" s="195">
        <v>29</v>
      </c>
      <c r="I47" s="195">
        <v>19</v>
      </c>
      <c r="J47" s="195">
        <v>25</v>
      </c>
      <c r="K47" s="195">
        <v>105</v>
      </c>
      <c r="L47" s="196"/>
      <c r="M47" s="197"/>
      <c r="N47" s="200">
        <v>175</v>
      </c>
    </row>
    <row r="48" spans="1:14" ht="12.75">
      <c r="A48" s="195">
        <v>9</v>
      </c>
      <c r="B48" s="195">
        <v>57</v>
      </c>
      <c r="C48" s="195">
        <v>30</v>
      </c>
      <c r="D48" s="195">
        <v>34</v>
      </c>
      <c r="E48" s="195">
        <v>17</v>
      </c>
      <c r="F48" s="195">
        <v>57</v>
      </c>
      <c r="G48" s="195">
        <v>69</v>
      </c>
      <c r="H48" s="195">
        <v>19</v>
      </c>
      <c r="I48" s="195">
        <v>10</v>
      </c>
      <c r="J48" s="195">
        <v>17</v>
      </c>
      <c r="K48" s="195">
        <v>71</v>
      </c>
      <c r="L48" s="196"/>
      <c r="M48" s="197"/>
      <c r="N48" s="200">
        <v>176</v>
      </c>
    </row>
    <row r="49" spans="1:14" ht="12.75">
      <c r="A49" s="195">
        <v>80</v>
      </c>
      <c r="B49" s="195">
        <v>60</v>
      </c>
      <c r="C49" s="195">
        <v>57</v>
      </c>
      <c r="D49" s="195">
        <v>38</v>
      </c>
      <c r="E49" s="195">
        <v>26</v>
      </c>
      <c r="F49" s="195">
        <v>94</v>
      </c>
      <c r="G49" s="195">
        <v>134</v>
      </c>
      <c r="H49" s="195">
        <v>32</v>
      </c>
      <c r="I49" s="195">
        <v>15</v>
      </c>
      <c r="J49" s="195">
        <v>19</v>
      </c>
      <c r="K49" s="195">
        <v>109</v>
      </c>
      <c r="L49" s="196"/>
      <c r="M49" s="197"/>
      <c r="N49" s="200">
        <v>177</v>
      </c>
    </row>
    <row r="50" spans="1:14" ht="12.75">
      <c r="A50" s="195">
        <v>103</v>
      </c>
      <c r="B50" s="195">
        <v>78</v>
      </c>
      <c r="C50" s="195">
        <v>85</v>
      </c>
      <c r="D50" s="195">
        <v>55</v>
      </c>
      <c r="E50" s="195">
        <v>25</v>
      </c>
      <c r="F50" s="195">
        <v>114</v>
      </c>
      <c r="G50" s="195">
        <v>168</v>
      </c>
      <c r="H50" s="195">
        <v>25</v>
      </c>
      <c r="I50" s="195">
        <v>37</v>
      </c>
      <c r="J50" s="195">
        <v>23</v>
      </c>
      <c r="K50" s="195">
        <v>139</v>
      </c>
      <c r="L50" s="196"/>
      <c r="M50" s="197"/>
      <c r="N50" s="200">
        <v>178</v>
      </c>
    </row>
    <row r="51" spans="1:14" ht="12.75">
      <c r="A51" s="195">
        <v>66</v>
      </c>
      <c r="B51" s="195">
        <v>118</v>
      </c>
      <c r="C51" s="195">
        <v>113</v>
      </c>
      <c r="D51" s="195">
        <v>80</v>
      </c>
      <c r="E51" s="195">
        <v>75</v>
      </c>
      <c r="F51" s="195">
        <v>216</v>
      </c>
      <c r="G51" s="195">
        <v>300</v>
      </c>
      <c r="H51" s="195">
        <v>52</v>
      </c>
      <c r="I51" s="195">
        <v>40</v>
      </c>
      <c r="J51" s="195">
        <v>41</v>
      </c>
      <c r="K51" s="195">
        <v>183</v>
      </c>
      <c r="L51" s="196"/>
      <c r="M51" s="197"/>
      <c r="N51" s="200">
        <v>179</v>
      </c>
    </row>
    <row r="52" spans="1:14" ht="12.75">
      <c r="A52" s="195">
        <v>19</v>
      </c>
      <c r="B52" s="195">
        <v>99</v>
      </c>
      <c r="C52" s="195">
        <v>25</v>
      </c>
      <c r="D52" s="195">
        <v>32</v>
      </c>
      <c r="E52" s="195">
        <v>27</v>
      </c>
      <c r="F52" s="195">
        <v>60</v>
      </c>
      <c r="G52" s="195">
        <v>111</v>
      </c>
      <c r="H52" s="195">
        <v>22</v>
      </c>
      <c r="I52" s="195">
        <v>12</v>
      </c>
      <c r="J52" s="195">
        <v>26</v>
      </c>
      <c r="K52" s="195">
        <v>94</v>
      </c>
      <c r="L52" s="196"/>
      <c r="M52" s="197"/>
      <c r="N52" s="200">
        <v>180</v>
      </c>
    </row>
    <row r="53" spans="1:14" ht="12.75">
      <c r="A53" s="195">
        <v>21</v>
      </c>
      <c r="B53" s="195">
        <v>52</v>
      </c>
      <c r="C53" s="195">
        <v>56</v>
      </c>
      <c r="D53" s="195">
        <v>39</v>
      </c>
      <c r="E53" s="195">
        <v>39</v>
      </c>
      <c r="F53" s="195">
        <v>119</v>
      </c>
      <c r="G53" s="195">
        <v>150</v>
      </c>
      <c r="H53" s="195">
        <v>20</v>
      </c>
      <c r="I53" s="195">
        <v>28</v>
      </c>
      <c r="J53" s="195">
        <v>24</v>
      </c>
      <c r="K53" s="195">
        <v>109</v>
      </c>
      <c r="L53" s="196"/>
      <c r="M53" s="197"/>
      <c r="N53" s="200">
        <v>181</v>
      </c>
    </row>
    <row r="54" spans="1:14" ht="12.75">
      <c r="A54" s="195">
        <v>29</v>
      </c>
      <c r="B54" s="195">
        <v>132</v>
      </c>
      <c r="C54" s="195">
        <v>57</v>
      </c>
      <c r="D54" s="195">
        <v>29</v>
      </c>
      <c r="E54" s="195">
        <v>32</v>
      </c>
      <c r="F54" s="195">
        <v>128</v>
      </c>
      <c r="G54" s="195">
        <v>143</v>
      </c>
      <c r="H54" s="195">
        <v>40</v>
      </c>
      <c r="I54" s="195">
        <v>17</v>
      </c>
      <c r="J54" s="195">
        <v>26</v>
      </c>
      <c r="K54" s="195">
        <v>101</v>
      </c>
      <c r="L54" s="196"/>
      <c r="M54" s="197"/>
      <c r="N54" s="200">
        <v>182</v>
      </c>
    </row>
    <row r="55" spans="1:14" ht="12.75">
      <c r="A55" s="195">
        <v>24</v>
      </c>
      <c r="B55" s="195">
        <v>67</v>
      </c>
      <c r="C55" s="195">
        <v>23</v>
      </c>
      <c r="D55" s="195">
        <v>35</v>
      </c>
      <c r="E55" s="195">
        <v>17</v>
      </c>
      <c r="F55" s="195">
        <v>67</v>
      </c>
      <c r="G55" s="195">
        <v>99</v>
      </c>
      <c r="H55" s="195">
        <v>26</v>
      </c>
      <c r="I55" s="195">
        <v>13</v>
      </c>
      <c r="J55" s="195">
        <v>25</v>
      </c>
      <c r="K55" s="195">
        <v>94</v>
      </c>
      <c r="L55" s="196"/>
      <c r="M55" s="197"/>
      <c r="N55" s="200">
        <v>183</v>
      </c>
    </row>
    <row r="56" spans="1:14" ht="12.75">
      <c r="A56" s="195">
        <v>197</v>
      </c>
      <c r="B56" s="195">
        <v>219</v>
      </c>
      <c r="C56" s="195">
        <v>320</v>
      </c>
      <c r="D56" s="195">
        <v>253</v>
      </c>
      <c r="E56" s="195">
        <v>221</v>
      </c>
      <c r="F56" s="195">
        <v>588</v>
      </c>
      <c r="G56" s="195">
        <v>620</v>
      </c>
      <c r="H56" s="195">
        <v>91</v>
      </c>
      <c r="I56" s="195">
        <v>60</v>
      </c>
      <c r="J56" s="195">
        <v>88</v>
      </c>
      <c r="K56" s="195">
        <v>346</v>
      </c>
      <c r="L56" s="196"/>
      <c r="M56" s="197"/>
      <c r="N56" s="200">
        <v>184</v>
      </c>
    </row>
    <row r="57" spans="1:14" ht="12.75">
      <c r="A57" s="195">
        <v>17</v>
      </c>
      <c r="B57" s="195">
        <v>58</v>
      </c>
      <c r="C57" s="195">
        <v>20</v>
      </c>
      <c r="D57" s="195">
        <v>28</v>
      </c>
      <c r="E57" s="195">
        <v>9</v>
      </c>
      <c r="F57" s="195">
        <v>47</v>
      </c>
      <c r="G57" s="195">
        <v>54</v>
      </c>
      <c r="H57" s="195">
        <v>8</v>
      </c>
      <c r="I57" s="195">
        <v>10</v>
      </c>
      <c r="J57" s="195">
        <v>12</v>
      </c>
      <c r="K57" s="195">
        <v>65</v>
      </c>
      <c r="L57" s="196"/>
      <c r="M57" s="197"/>
      <c r="N57" s="200">
        <v>185</v>
      </c>
    </row>
    <row r="58" spans="1:14" ht="12.75">
      <c r="A58" s="195">
        <v>26</v>
      </c>
      <c r="B58" s="195">
        <v>97</v>
      </c>
      <c r="C58" s="195">
        <v>51</v>
      </c>
      <c r="D58" s="195">
        <v>39</v>
      </c>
      <c r="E58" s="195">
        <v>17</v>
      </c>
      <c r="F58" s="195">
        <v>94</v>
      </c>
      <c r="G58" s="195">
        <v>123</v>
      </c>
      <c r="H58" s="195">
        <v>21</v>
      </c>
      <c r="I58" s="195">
        <v>17</v>
      </c>
      <c r="J58" s="195">
        <v>19</v>
      </c>
      <c r="K58" s="195">
        <v>100</v>
      </c>
      <c r="L58" s="196"/>
      <c r="M58" s="197"/>
      <c r="N58" s="200">
        <v>186</v>
      </c>
    </row>
    <row r="59" spans="1:14" ht="12.75">
      <c r="A59" s="195">
        <v>60</v>
      </c>
      <c r="B59" s="195">
        <v>152</v>
      </c>
      <c r="C59" s="195">
        <v>102</v>
      </c>
      <c r="D59" s="195">
        <v>82</v>
      </c>
      <c r="E59" s="195">
        <v>62</v>
      </c>
      <c r="F59" s="195">
        <v>221</v>
      </c>
      <c r="G59" s="195">
        <v>288</v>
      </c>
      <c r="H59" s="195">
        <v>58</v>
      </c>
      <c r="I59" s="195">
        <v>42</v>
      </c>
      <c r="J59" s="195">
        <v>50</v>
      </c>
      <c r="K59" s="195">
        <v>229</v>
      </c>
      <c r="L59" s="196"/>
      <c r="M59" s="197"/>
      <c r="N59" s="200">
        <v>187</v>
      </c>
    </row>
    <row r="60" spans="1:14" ht="12.75">
      <c r="A60" s="195">
        <v>35</v>
      </c>
      <c r="B60" s="195">
        <v>90</v>
      </c>
      <c r="C60" s="195">
        <v>91</v>
      </c>
      <c r="D60" s="195">
        <v>56</v>
      </c>
      <c r="E60" s="195">
        <v>78</v>
      </c>
      <c r="F60" s="195">
        <v>179</v>
      </c>
      <c r="G60" s="195">
        <v>211</v>
      </c>
      <c r="H60" s="195">
        <v>32</v>
      </c>
      <c r="I60" s="195">
        <v>26</v>
      </c>
      <c r="J60" s="195">
        <v>25</v>
      </c>
      <c r="K60" s="195">
        <v>113</v>
      </c>
      <c r="L60" s="196"/>
      <c r="M60" s="197"/>
      <c r="N60" s="200">
        <v>188</v>
      </c>
    </row>
    <row r="61" spans="1:14" ht="12.75">
      <c r="A61" s="195">
        <v>29</v>
      </c>
      <c r="B61" s="195">
        <v>161</v>
      </c>
      <c r="C61" s="195">
        <v>58</v>
      </c>
      <c r="D61" s="195">
        <v>49</v>
      </c>
      <c r="E61" s="195">
        <v>32</v>
      </c>
      <c r="F61" s="195">
        <v>123</v>
      </c>
      <c r="G61" s="195">
        <v>174</v>
      </c>
      <c r="H61" s="195">
        <v>33</v>
      </c>
      <c r="I61" s="195">
        <v>34</v>
      </c>
      <c r="J61" s="195">
        <v>33</v>
      </c>
      <c r="K61" s="195">
        <v>161</v>
      </c>
      <c r="L61" s="196"/>
      <c r="M61" s="197"/>
      <c r="N61" s="200">
        <v>189</v>
      </c>
    </row>
    <row r="62" spans="1:14" ht="12.75">
      <c r="A62" s="195">
        <v>30</v>
      </c>
      <c r="B62" s="195">
        <v>83</v>
      </c>
      <c r="C62" s="195">
        <v>66</v>
      </c>
      <c r="D62" s="195">
        <v>42</v>
      </c>
      <c r="E62" s="195">
        <v>20</v>
      </c>
      <c r="F62" s="195">
        <v>97</v>
      </c>
      <c r="G62" s="195">
        <v>154</v>
      </c>
      <c r="H62" s="195">
        <v>24</v>
      </c>
      <c r="I62" s="195">
        <v>26</v>
      </c>
      <c r="J62" s="195">
        <v>29</v>
      </c>
      <c r="K62" s="195">
        <v>113</v>
      </c>
      <c r="L62" s="196"/>
      <c r="M62" s="197"/>
      <c r="N62" s="200">
        <v>190</v>
      </c>
    </row>
    <row r="63" spans="1:14" ht="7.5" customHeight="1">
      <c r="A63" s="195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6"/>
      <c r="M63" s="197"/>
      <c r="N63" s="201"/>
    </row>
    <row r="64" spans="1:14" s="169" customFormat="1" ht="12" customHeight="1">
      <c r="A64" s="168">
        <v>930</v>
      </c>
      <c r="B64" s="168" t="s">
        <v>1004</v>
      </c>
      <c r="C64" s="168" t="s">
        <v>1005</v>
      </c>
      <c r="D64" s="168" t="s">
        <v>648</v>
      </c>
      <c r="E64" s="168">
        <v>854</v>
      </c>
      <c r="F64" s="168" t="s">
        <v>1006</v>
      </c>
      <c r="G64" s="168" t="s">
        <v>1007</v>
      </c>
      <c r="H64" s="168">
        <v>624</v>
      </c>
      <c r="I64" s="168">
        <v>492</v>
      </c>
      <c r="J64" s="168">
        <v>586</v>
      </c>
      <c r="K64" s="168" t="s">
        <v>1008</v>
      </c>
      <c r="L64" s="196"/>
      <c r="M64" s="197"/>
      <c r="N64" s="202"/>
    </row>
    <row r="65" spans="1:14" ht="6.75" customHeight="1">
      <c r="A65" s="195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6"/>
      <c r="M65" s="197"/>
      <c r="N65" s="203"/>
    </row>
    <row r="66" spans="1:14" s="169" customFormat="1" ht="12" customHeight="1">
      <c r="A66" s="168" t="s">
        <v>631</v>
      </c>
      <c r="B66" s="168" t="s">
        <v>634</v>
      </c>
      <c r="C66" s="168" t="s">
        <v>466</v>
      </c>
      <c r="D66" s="168" t="s">
        <v>642</v>
      </c>
      <c r="E66" s="168" t="s">
        <v>644</v>
      </c>
      <c r="F66" s="168" t="s">
        <v>645</v>
      </c>
      <c r="G66" s="168" t="s">
        <v>650</v>
      </c>
      <c r="H66" s="168">
        <v>832</v>
      </c>
      <c r="I66" s="168">
        <v>581</v>
      </c>
      <c r="J66" s="168">
        <v>757</v>
      </c>
      <c r="K66" s="168" t="s">
        <v>655</v>
      </c>
      <c r="L66" s="196"/>
      <c r="M66" s="197"/>
      <c r="N66" s="204">
        <v>1</v>
      </c>
    </row>
    <row r="67" spans="1:14" s="190" customFormat="1" ht="4.5" customHeight="1">
      <c r="A67" s="196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</row>
    <row r="68" spans="1:14" s="147" customFormat="1" ht="12" customHeight="1">
      <c r="A68" s="196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</row>
    <row r="69" spans="1:14" s="147" customFormat="1" ht="12" customHeight="1">
      <c r="A69" s="196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</row>
    <row r="70" spans="1:14" s="147" customFormat="1" ht="12" customHeight="1">
      <c r="A70" s="196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</row>
    <row r="71" spans="1:14" ht="12.75">
      <c r="A71" s="196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</row>
    <row r="72" spans="1:14" ht="12.75">
      <c r="A72" s="196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</row>
  </sheetData>
  <sheetProtection/>
  <mergeCells count="19">
    <mergeCell ref="K13:L13"/>
    <mergeCell ref="A15:N15"/>
    <mergeCell ref="A31:N31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&amp;R39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I84" sqref="I84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7.7109375" style="150" customWidth="1"/>
    <col min="4" max="4" width="0.71875" style="150" customWidth="1"/>
    <col min="5" max="5" width="9.28125" style="150" customWidth="1"/>
    <col min="6" max="7" width="8.7109375" style="150" customWidth="1"/>
    <col min="8" max="9" width="7.28125" style="150" customWidth="1"/>
    <col min="10" max="10" width="9.7109375" style="150" customWidth="1"/>
    <col min="11" max="11" width="6.7109375" style="150" customWidth="1"/>
    <col min="12" max="12" width="8.7109375" style="150" customWidth="1"/>
    <col min="13" max="16384" width="9.140625" style="150" customWidth="1"/>
  </cols>
  <sheetData>
    <row r="1" spans="1:12" s="145" customFormat="1" ht="6" customHeight="1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s="146" customFormat="1" ht="12" customHeight="1">
      <c r="A2" s="412" t="s">
        <v>1009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12" s="145" customFormat="1" ht="6" customHeight="1">
      <c r="A3" s="384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</row>
    <row r="4" spans="1:12" s="147" customFormat="1" ht="12.75" customHeight="1">
      <c r="A4" s="385" t="s">
        <v>738</v>
      </c>
      <c r="B4" s="385"/>
      <c r="C4" s="388" t="s">
        <v>739</v>
      </c>
      <c r="D4" s="413"/>
      <c r="E4" s="416" t="s">
        <v>342</v>
      </c>
      <c r="F4" s="419" t="s">
        <v>103</v>
      </c>
      <c r="G4" s="419"/>
      <c r="H4" s="419"/>
      <c r="I4" s="419"/>
      <c r="J4" s="419"/>
      <c r="K4" s="419"/>
      <c r="L4" s="419"/>
    </row>
    <row r="5" spans="1:12" s="147" customFormat="1" ht="12" customHeight="1">
      <c r="A5" s="386"/>
      <c r="B5" s="386"/>
      <c r="C5" s="390"/>
      <c r="D5" s="414"/>
      <c r="E5" s="417"/>
      <c r="F5" s="265" t="s">
        <v>204</v>
      </c>
      <c r="G5" s="293" t="s">
        <v>205</v>
      </c>
      <c r="H5" s="290" t="s">
        <v>206</v>
      </c>
      <c r="I5" s="290" t="s">
        <v>207</v>
      </c>
      <c r="J5" s="290" t="s">
        <v>208</v>
      </c>
      <c r="K5" s="290" t="s">
        <v>209</v>
      </c>
      <c r="L5" s="290" t="s">
        <v>210</v>
      </c>
    </row>
    <row r="6" spans="1:12" s="147" customFormat="1" ht="12" customHeight="1">
      <c r="A6" s="386"/>
      <c r="B6" s="386"/>
      <c r="C6" s="390"/>
      <c r="D6" s="414"/>
      <c r="E6" s="417"/>
      <c r="F6" s="343"/>
      <c r="G6" s="294"/>
      <c r="H6" s="291"/>
      <c r="I6" s="345"/>
      <c r="J6" s="345"/>
      <c r="K6" s="291"/>
      <c r="L6" s="345"/>
    </row>
    <row r="7" spans="1:12" s="147" customFormat="1" ht="12" customHeight="1">
      <c r="A7" s="386"/>
      <c r="B7" s="386"/>
      <c r="C7" s="390"/>
      <c r="D7" s="414"/>
      <c r="E7" s="417"/>
      <c r="F7" s="343"/>
      <c r="G7" s="294"/>
      <c r="H7" s="291"/>
      <c r="I7" s="345"/>
      <c r="J7" s="345"/>
      <c r="K7" s="291"/>
      <c r="L7" s="345"/>
    </row>
    <row r="8" spans="1:12" s="147" customFormat="1" ht="12" customHeight="1">
      <c r="A8" s="386"/>
      <c r="B8" s="386"/>
      <c r="C8" s="390"/>
      <c r="D8" s="414"/>
      <c r="E8" s="417"/>
      <c r="F8" s="343"/>
      <c r="G8" s="294"/>
      <c r="H8" s="291"/>
      <c r="I8" s="345"/>
      <c r="J8" s="345"/>
      <c r="K8" s="291"/>
      <c r="L8" s="345"/>
    </row>
    <row r="9" spans="1:12" s="147" customFormat="1" ht="12" customHeight="1">
      <c r="A9" s="386"/>
      <c r="B9" s="386"/>
      <c r="C9" s="390"/>
      <c r="D9" s="414"/>
      <c r="E9" s="417"/>
      <c r="F9" s="343"/>
      <c r="G9" s="294"/>
      <c r="H9" s="291"/>
      <c r="I9" s="345"/>
      <c r="J9" s="345"/>
      <c r="K9" s="291"/>
      <c r="L9" s="345"/>
    </row>
    <row r="10" spans="1:12" s="147" customFormat="1" ht="12" customHeight="1">
      <c r="A10" s="386"/>
      <c r="B10" s="386"/>
      <c r="C10" s="390"/>
      <c r="D10" s="414"/>
      <c r="E10" s="417"/>
      <c r="F10" s="343"/>
      <c r="G10" s="294"/>
      <c r="H10" s="291"/>
      <c r="I10" s="345"/>
      <c r="J10" s="345"/>
      <c r="K10" s="291"/>
      <c r="L10" s="345"/>
    </row>
    <row r="11" spans="1:12" s="147" customFormat="1" ht="12" customHeight="1">
      <c r="A11" s="386"/>
      <c r="B11" s="386"/>
      <c r="C11" s="390"/>
      <c r="D11" s="414"/>
      <c r="E11" s="417"/>
      <c r="F11" s="343"/>
      <c r="G11" s="294"/>
      <c r="H11" s="291"/>
      <c r="I11" s="345"/>
      <c r="J11" s="345"/>
      <c r="K11" s="291"/>
      <c r="L11" s="345"/>
    </row>
    <row r="12" spans="1:12" s="147" customFormat="1" ht="12" customHeight="1">
      <c r="A12" s="386"/>
      <c r="B12" s="386"/>
      <c r="C12" s="390"/>
      <c r="D12" s="414"/>
      <c r="E12" s="417"/>
      <c r="F12" s="344"/>
      <c r="G12" s="295"/>
      <c r="H12" s="292"/>
      <c r="I12" s="345"/>
      <c r="J12" s="345"/>
      <c r="K12" s="292"/>
      <c r="L12" s="346"/>
    </row>
    <row r="13" spans="1:12" s="147" customFormat="1" ht="12.75" customHeight="1">
      <c r="A13" s="387"/>
      <c r="B13" s="387"/>
      <c r="C13" s="392"/>
      <c r="D13" s="415"/>
      <c r="E13" s="418"/>
      <c r="F13" s="23" t="s">
        <v>111</v>
      </c>
      <c r="G13" s="23" t="s">
        <v>114</v>
      </c>
      <c r="H13" s="23" t="s">
        <v>117</v>
      </c>
      <c r="I13" s="23" t="s">
        <v>133</v>
      </c>
      <c r="J13" s="23" t="s">
        <v>135</v>
      </c>
      <c r="K13" s="23" t="s">
        <v>138</v>
      </c>
      <c r="L13" s="107" t="s">
        <v>145</v>
      </c>
    </row>
    <row r="14" spans="1:12" s="147" customFormat="1" ht="7.5" customHeight="1">
      <c r="A14" s="148"/>
      <c r="B14" s="148"/>
      <c r="C14" s="149"/>
      <c r="D14" s="149"/>
      <c r="E14" s="148"/>
      <c r="F14" s="149"/>
      <c r="G14" s="149"/>
      <c r="H14" s="149"/>
      <c r="I14" s="149"/>
      <c r="J14" s="149"/>
      <c r="K14" s="149"/>
      <c r="L14" s="149"/>
    </row>
    <row r="15" spans="1:12" ht="12.75">
      <c r="A15" s="394" t="s">
        <v>837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</row>
    <row r="16" spans="1:12" ht="7.5" customHeight="1">
      <c r="A16" s="151"/>
      <c r="B16" s="152"/>
      <c r="C16" s="153"/>
      <c r="D16" s="154"/>
      <c r="E16" s="155"/>
      <c r="F16" s="155"/>
      <c r="G16" s="155"/>
      <c r="H16" s="155"/>
      <c r="I16" s="155"/>
      <c r="J16" s="155"/>
      <c r="K16" s="155"/>
      <c r="L16" s="155"/>
    </row>
    <row r="17" spans="1:12" ht="12.75" customHeight="1">
      <c r="A17" s="151"/>
      <c r="B17" s="152"/>
      <c r="C17" s="205" t="s">
        <v>742</v>
      </c>
      <c r="D17" s="154"/>
      <c r="E17" s="155"/>
      <c r="F17" s="155"/>
      <c r="G17" s="155"/>
      <c r="H17" s="155"/>
      <c r="I17" s="155"/>
      <c r="J17" s="155"/>
      <c r="K17" s="155"/>
      <c r="L17" s="155"/>
    </row>
    <row r="18" spans="1:12" ht="7.5" customHeight="1">
      <c r="A18" s="151"/>
      <c r="B18" s="152"/>
      <c r="C18" s="153"/>
      <c r="D18" s="154"/>
      <c r="E18" s="155"/>
      <c r="F18" s="155"/>
      <c r="G18" s="155"/>
      <c r="H18" s="155"/>
      <c r="I18" s="155"/>
      <c r="J18" s="155"/>
      <c r="K18" s="155"/>
      <c r="L18" s="155"/>
    </row>
    <row r="19" spans="1:12" ht="12.75" customHeight="1">
      <c r="A19" s="156">
        <v>261</v>
      </c>
      <c r="B19" s="152"/>
      <c r="C19" s="157" t="s">
        <v>838</v>
      </c>
      <c r="D19" s="158"/>
      <c r="E19" s="206">
        <v>503</v>
      </c>
      <c r="F19" s="159">
        <v>1</v>
      </c>
      <c r="G19" s="159" t="s">
        <v>116</v>
      </c>
      <c r="H19" s="159">
        <v>24</v>
      </c>
      <c r="I19" s="159">
        <v>6</v>
      </c>
      <c r="J19" s="159" t="s">
        <v>116</v>
      </c>
      <c r="K19" s="159">
        <v>50</v>
      </c>
      <c r="L19" s="159">
        <v>168</v>
      </c>
    </row>
    <row r="20" spans="1:12" ht="12.75" customHeight="1">
      <c r="A20" s="156">
        <v>262</v>
      </c>
      <c r="B20" s="152"/>
      <c r="C20" s="157" t="s">
        <v>839</v>
      </c>
      <c r="D20" s="158"/>
      <c r="E20" s="206">
        <v>671</v>
      </c>
      <c r="F20" s="159">
        <v>1</v>
      </c>
      <c r="G20" s="159" t="s">
        <v>116</v>
      </c>
      <c r="H20" s="159">
        <v>22</v>
      </c>
      <c r="I20" s="159">
        <v>2</v>
      </c>
      <c r="J20" s="159" t="s">
        <v>116</v>
      </c>
      <c r="K20" s="159">
        <v>39</v>
      </c>
      <c r="L20" s="159">
        <v>188</v>
      </c>
    </row>
    <row r="21" spans="1:12" ht="12.75" customHeight="1">
      <c r="A21" s="156">
        <v>263</v>
      </c>
      <c r="B21" s="152"/>
      <c r="C21" s="157" t="s">
        <v>840</v>
      </c>
      <c r="D21" s="158"/>
      <c r="E21" s="206">
        <v>431</v>
      </c>
      <c r="F21" s="159">
        <v>1</v>
      </c>
      <c r="G21" s="159">
        <v>1</v>
      </c>
      <c r="H21" s="159">
        <v>25</v>
      </c>
      <c r="I21" s="159">
        <v>1</v>
      </c>
      <c r="J21" s="159">
        <v>1</v>
      </c>
      <c r="K21" s="159">
        <v>25</v>
      </c>
      <c r="L21" s="159">
        <v>148</v>
      </c>
    </row>
    <row r="22" spans="1:12" ht="7.5" customHeight="1">
      <c r="A22" s="160"/>
      <c r="B22" s="152"/>
      <c r="C22" s="161"/>
      <c r="D22" s="158"/>
      <c r="E22" s="206"/>
      <c r="F22" s="159"/>
      <c r="G22" s="159"/>
      <c r="H22" s="159"/>
      <c r="I22" s="159"/>
      <c r="J22" s="159"/>
      <c r="K22" s="159"/>
      <c r="L22" s="159"/>
    </row>
    <row r="23" spans="1:12" ht="12.75" customHeight="1">
      <c r="A23" s="164"/>
      <c r="B23" s="165"/>
      <c r="C23" s="181" t="s">
        <v>763</v>
      </c>
      <c r="D23" s="167"/>
      <c r="E23" s="183" t="s">
        <v>1010</v>
      </c>
      <c r="F23" s="168">
        <v>3</v>
      </c>
      <c r="G23" s="168">
        <v>1</v>
      </c>
      <c r="H23" s="168">
        <v>71</v>
      </c>
      <c r="I23" s="168">
        <v>9</v>
      </c>
      <c r="J23" s="168">
        <v>1</v>
      </c>
      <c r="K23" s="168">
        <v>114</v>
      </c>
      <c r="L23" s="168">
        <v>504</v>
      </c>
    </row>
    <row r="24" spans="1:12" ht="7.5" customHeight="1">
      <c r="A24" s="151"/>
      <c r="B24" s="152"/>
      <c r="C24" s="162"/>
      <c r="D24" s="162"/>
      <c r="E24" s="206"/>
      <c r="F24" s="159"/>
      <c r="G24" s="159"/>
      <c r="H24" s="159"/>
      <c r="I24" s="159"/>
      <c r="J24" s="159"/>
      <c r="K24" s="159"/>
      <c r="L24" s="159"/>
    </row>
    <row r="25" spans="1:12" s="169" customFormat="1" ht="12.75" customHeight="1">
      <c r="A25" s="151"/>
      <c r="B25" s="152"/>
      <c r="C25" s="205" t="s">
        <v>751</v>
      </c>
      <c r="D25" s="178"/>
      <c r="E25" s="183"/>
      <c r="F25" s="183"/>
      <c r="G25" s="183"/>
      <c r="H25" s="183"/>
      <c r="I25" s="183"/>
      <c r="J25" s="183"/>
      <c r="K25" s="183"/>
      <c r="L25" s="183"/>
    </row>
    <row r="26" spans="1:12" ht="7.5" customHeight="1">
      <c r="A26" s="151"/>
      <c r="B26" s="152"/>
      <c r="C26" s="207"/>
      <c r="D26" s="207"/>
      <c r="E26" s="208"/>
      <c r="F26" s="208"/>
      <c r="G26" s="208"/>
      <c r="H26" s="208"/>
      <c r="I26" s="208"/>
      <c r="J26" s="208"/>
      <c r="K26" s="208"/>
      <c r="L26" s="208"/>
    </row>
    <row r="27" spans="1:12" ht="12.75" customHeight="1">
      <c r="A27" s="209">
        <v>271</v>
      </c>
      <c r="B27" s="152"/>
      <c r="C27" s="157" t="s">
        <v>842</v>
      </c>
      <c r="D27" s="158"/>
      <c r="E27" s="206">
        <v>969</v>
      </c>
      <c r="F27" s="159">
        <v>13</v>
      </c>
      <c r="G27" s="159" t="s">
        <v>116</v>
      </c>
      <c r="H27" s="159">
        <v>59</v>
      </c>
      <c r="I27" s="159">
        <v>16</v>
      </c>
      <c r="J27" s="159">
        <v>1</v>
      </c>
      <c r="K27" s="159">
        <v>95</v>
      </c>
      <c r="L27" s="159">
        <v>296</v>
      </c>
    </row>
    <row r="28" spans="1:12" ht="12.75" customHeight="1">
      <c r="A28" s="209">
        <v>272</v>
      </c>
      <c r="B28" s="152"/>
      <c r="C28" s="157" t="s">
        <v>843</v>
      </c>
      <c r="D28" s="158"/>
      <c r="E28" s="206">
        <v>604</v>
      </c>
      <c r="F28" s="159">
        <v>14</v>
      </c>
      <c r="G28" s="159" t="s">
        <v>116</v>
      </c>
      <c r="H28" s="159">
        <v>37</v>
      </c>
      <c r="I28" s="159">
        <v>7</v>
      </c>
      <c r="J28" s="159" t="s">
        <v>116</v>
      </c>
      <c r="K28" s="159">
        <v>51</v>
      </c>
      <c r="L28" s="159">
        <v>191</v>
      </c>
    </row>
    <row r="29" spans="1:12" ht="12.75" customHeight="1">
      <c r="A29" s="209">
        <v>273</v>
      </c>
      <c r="B29" s="152"/>
      <c r="C29" s="157" t="s">
        <v>844</v>
      </c>
      <c r="D29" s="158"/>
      <c r="E29" s="206" t="s">
        <v>1011</v>
      </c>
      <c r="F29" s="159">
        <v>15</v>
      </c>
      <c r="G29" s="159" t="s">
        <v>116</v>
      </c>
      <c r="H29" s="159">
        <v>60</v>
      </c>
      <c r="I29" s="159">
        <v>18</v>
      </c>
      <c r="J29" s="159">
        <v>1</v>
      </c>
      <c r="K29" s="159">
        <v>133</v>
      </c>
      <c r="L29" s="159">
        <v>251</v>
      </c>
    </row>
    <row r="30" spans="1:12" ht="12.75" customHeight="1">
      <c r="A30" s="209">
        <v>274</v>
      </c>
      <c r="B30" s="152"/>
      <c r="C30" s="157" t="s">
        <v>838</v>
      </c>
      <c r="D30" s="162"/>
      <c r="E30" s="210" t="s">
        <v>930</v>
      </c>
      <c r="F30" s="159">
        <v>20</v>
      </c>
      <c r="G30" s="159" t="s">
        <v>116</v>
      </c>
      <c r="H30" s="159">
        <v>85</v>
      </c>
      <c r="I30" s="159">
        <v>23</v>
      </c>
      <c r="J30" s="159">
        <v>3</v>
      </c>
      <c r="K30" s="159">
        <v>195</v>
      </c>
      <c r="L30" s="159">
        <v>316</v>
      </c>
    </row>
    <row r="31" spans="1:12" ht="12.75" customHeight="1">
      <c r="A31" s="209">
        <v>275</v>
      </c>
      <c r="B31" s="152"/>
      <c r="C31" s="157" t="s">
        <v>839</v>
      </c>
      <c r="D31" s="162"/>
      <c r="E31" s="210" t="s">
        <v>1012</v>
      </c>
      <c r="F31" s="159">
        <v>17</v>
      </c>
      <c r="G31" s="159">
        <v>4</v>
      </c>
      <c r="H31" s="159">
        <v>107</v>
      </c>
      <c r="I31" s="159">
        <v>28</v>
      </c>
      <c r="J31" s="159" t="s">
        <v>116</v>
      </c>
      <c r="K31" s="159">
        <v>122</v>
      </c>
      <c r="L31" s="159">
        <v>433</v>
      </c>
    </row>
    <row r="32" spans="1:12" ht="12.75" customHeight="1">
      <c r="A32" s="209">
        <v>276</v>
      </c>
      <c r="B32" s="152"/>
      <c r="C32" s="157" t="s">
        <v>848</v>
      </c>
      <c r="D32" s="162"/>
      <c r="E32" s="210">
        <v>530</v>
      </c>
      <c r="F32" s="159">
        <v>8</v>
      </c>
      <c r="G32" s="159" t="s">
        <v>116</v>
      </c>
      <c r="H32" s="159">
        <v>35</v>
      </c>
      <c r="I32" s="159">
        <v>5</v>
      </c>
      <c r="J32" s="159">
        <v>2</v>
      </c>
      <c r="K32" s="159">
        <v>56</v>
      </c>
      <c r="L32" s="159">
        <v>157</v>
      </c>
    </row>
    <row r="33" spans="1:12" ht="12.75" customHeight="1">
      <c r="A33" s="209">
        <v>277</v>
      </c>
      <c r="B33" s="152"/>
      <c r="C33" s="157" t="s">
        <v>849</v>
      </c>
      <c r="D33" s="162"/>
      <c r="E33" s="210">
        <v>989</v>
      </c>
      <c r="F33" s="159">
        <v>24</v>
      </c>
      <c r="G33" s="159">
        <v>1</v>
      </c>
      <c r="H33" s="159">
        <v>68</v>
      </c>
      <c r="I33" s="159">
        <v>33</v>
      </c>
      <c r="J33" s="159" t="s">
        <v>116</v>
      </c>
      <c r="K33" s="159">
        <v>130</v>
      </c>
      <c r="L33" s="159">
        <v>261</v>
      </c>
    </row>
    <row r="34" spans="1:12" ht="12.75" customHeight="1">
      <c r="A34" s="209">
        <v>278</v>
      </c>
      <c r="B34" s="152"/>
      <c r="C34" s="157" t="s">
        <v>851</v>
      </c>
      <c r="D34" s="162"/>
      <c r="E34" s="210">
        <v>735</v>
      </c>
      <c r="F34" s="159">
        <v>15</v>
      </c>
      <c r="G34" s="159">
        <v>2</v>
      </c>
      <c r="H34" s="159">
        <v>62</v>
      </c>
      <c r="I34" s="159">
        <v>19</v>
      </c>
      <c r="J34" s="159">
        <v>2</v>
      </c>
      <c r="K34" s="159">
        <v>64</v>
      </c>
      <c r="L34" s="159">
        <v>212</v>
      </c>
    </row>
    <row r="35" spans="1:12" ht="12.75" customHeight="1">
      <c r="A35" s="209">
        <v>279</v>
      </c>
      <c r="B35" s="152"/>
      <c r="C35" s="157" t="s">
        <v>852</v>
      </c>
      <c r="D35" s="162"/>
      <c r="E35" s="210">
        <v>671</v>
      </c>
      <c r="F35" s="159">
        <v>13</v>
      </c>
      <c r="G35" s="159">
        <v>1</v>
      </c>
      <c r="H35" s="159">
        <v>59</v>
      </c>
      <c r="I35" s="159">
        <v>17</v>
      </c>
      <c r="J35" s="159">
        <v>3</v>
      </c>
      <c r="K35" s="159">
        <v>53</v>
      </c>
      <c r="L35" s="159">
        <v>206</v>
      </c>
    </row>
    <row r="36" spans="1:12" ht="7.5" customHeight="1">
      <c r="A36" s="211"/>
      <c r="B36" s="152"/>
      <c r="C36" s="157"/>
      <c r="D36" s="162"/>
      <c r="E36" s="210"/>
      <c r="F36" s="159"/>
      <c r="G36" s="159"/>
      <c r="H36" s="159"/>
      <c r="I36" s="159"/>
      <c r="J36" s="159"/>
      <c r="K36" s="159"/>
      <c r="L36" s="159"/>
    </row>
    <row r="37" spans="1:12" ht="12.75" customHeight="1">
      <c r="A37" s="212"/>
      <c r="B37" s="185"/>
      <c r="C37" s="186" t="s">
        <v>763</v>
      </c>
      <c r="D37" s="180"/>
      <c r="E37" s="213" t="s">
        <v>1013</v>
      </c>
      <c r="F37" s="168">
        <v>139</v>
      </c>
      <c r="G37" s="168">
        <v>8</v>
      </c>
      <c r="H37" s="168">
        <v>572</v>
      </c>
      <c r="I37" s="168">
        <v>166</v>
      </c>
      <c r="J37" s="168">
        <v>12</v>
      </c>
      <c r="K37" s="168">
        <v>899</v>
      </c>
      <c r="L37" s="168" t="s">
        <v>1014</v>
      </c>
    </row>
    <row r="38" spans="1:12" s="169" customFormat="1" ht="7.5" customHeight="1">
      <c r="A38" s="214"/>
      <c r="B38" s="152"/>
      <c r="C38" s="215"/>
      <c r="D38" s="162"/>
      <c r="E38" s="210"/>
      <c r="F38" s="159"/>
      <c r="G38" s="159"/>
      <c r="H38" s="159"/>
      <c r="I38" s="159"/>
      <c r="J38" s="159"/>
      <c r="K38" s="159"/>
      <c r="L38" s="159"/>
    </row>
    <row r="39" spans="1:12" ht="12.75" customHeight="1">
      <c r="A39" s="189">
        <v>2</v>
      </c>
      <c r="B39" s="152"/>
      <c r="C39" s="166" t="s">
        <v>511</v>
      </c>
      <c r="D39" s="162"/>
      <c r="E39" s="213" t="s">
        <v>668</v>
      </c>
      <c r="F39" s="168">
        <v>142</v>
      </c>
      <c r="G39" s="168">
        <v>9</v>
      </c>
      <c r="H39" s="168">
        <v>643</v>
      </c>
      <c r="I39" s="168">
        <v>175</v>
      </c>
      <c r="J39" s="168">
        <v>13</v>
      </c>
      <c r="K39" s="168" t="s">
        <v>536</v>
      </c>
      <c r="L39" s="168" t="s">
        <v>231</v>
      </c>
    </row>
    <row r="40" spans="1:12" ht="7.5" customHeight="1">
      <c r="A40" s="151"/>
      <c r="B40" s="152"/>
      <c r="C40" s="175"/>
      <c r="D40" s="175"/>
      <c r="E40" s="176"/>
      <c r="F40" s="176"/>
      <c r="G40" s="176"/>
      <c r="H40" s="176"/>
      <c r="I40" s="176"/>
      <c r="J40" s="176"/>
      <c r="K40" s="176"/>
      <c r="L40" s="176"/>
    </row>
    <row r="41" spans="1:12" ht="12.75" customHeight="1">
      <c r="A41" s="394" t="s">
        <v>855</v>
      </c>
      <c r="B41" s="394"/>
      <c r="C41" s="394"/>
      <c r="D41" s="394"/>
      <c r="E41" s="394"/>
      <c r="F41" s="394"/>
      <c r="G41" s="394"/>
      <c r="H41" s="394"/>
      <c r="I41" s="394"/>
      <c r="J41" s="394"/>
      <c r="K41" s="394"/>
      <c r="L41" s="394"/>
    </row>
    <row r="42" spans="1:12" ht="7.5" customHeight="1">
      <c r="A42" s="151"/>
      <c r="B42" s="152"/>
      <c r="C42" s="175"/>
      <c r="D42" s="162"/>
      <c r="E42" s="174"/>
      <c r="F42" s="174"/>
      <c r="G42" s="174"/>
      <c r="H42" s="174"/>
      <c r="I42" s="174"/>
      <c r="J42" s="174"/>
      <c r="K42" s="174"/>
      <c r="L42" s="216"/>
    </row>
    <row r="43" spans="1:12" ht="12.75">
      <c r="A43" s="151"/>
      <c r="B43" s="152"/>
      <c r="C43" s="205" t="s">
        <v>742</v>
      </c>
      <c r="D43" s="178"/>
      <c r="E43" s="178"/>
      <c r="F43" s="178"/>
      <c r="G43" s="178"/>
      <c r="H43" s="178"/>
      <c r="I43" s="178"/>
      <c r="J43" s="178"/>
      <c r="K43" s="178"/>
      <c r="L43" s="178"/>
    </row>
    <row r="44" spans="1:12" ht="7.5" customHeight="1">
      <c r="A44" s="151"/>
      <c r="B44" s="152"/>
      <c r="C44" s="179"/>
      <c r="D44" s="180"/>
      <c r="E44" s="179"/>
      <c r="F44" s="179"/>
      <c r="G44" s="179"/>
      <c r="H44" s="179"/>
      <c r="I44" s="179"/>
      <c r="J44" s="179"/>
      <c r="K44" s="179"/>
      <c r="L44" s="179"/>
    </row>
    <row r="45" spans="1:12" ht="12.75">
      <c r="A45" s="209">
        <v>361</v>
      </c>
      <c r="B45" s="152"/>
      <c r="C45" s="157" t="s">
        <v>856</v>
      </c>
      <c r="D45" s="158"/>
      <c r="E45" s="206">
        <v>349</v>
      </c>
      <c r="F45" s="159">
        <v>2</v>
      </c>
      <c r="G45" s="159" t="s">
        <v>116</v>
      </c>
      <c r="H45" s="159">
        <v>20</v>
      </c>
      <c r="I45" s="159">
        <v>2</v>
      </c>
      <c r="J45" s="159" t="s">
        <v>116</v>
      </c>
      <c r="K45" s="159">
        <v>24</v>
      </c>
      <c r="L45" s="159">
        <v>114</v>
      </c>
    </row>
    <row r="46" spans="1:12" ht="12.75">
      <c r="A46" s="209">
        <v>362</v>
      </c>
      <c r="B46" s="152"/>
      <c r="C46" s="157" t="s">
        <v>857</v>
      </c>
      <c r="D46" s="158"/>
      <c r="E46" s="206" t="s">
        <v>1015</v>
      </c>
      <c r="F46" s="159">
        <v>3</v>
      </c>
      <c r="G46" s="159" t="s">
        <v>116</v>
      </c>
      <c r="H46" s="159">
        <v>52</v>
      </c>
      <c r="I46" s="159">
        <v>5</v>
      </c>
      <c r="J46" s="159" t="s">
        <v>116</v>
      </c>
      <c r="K46" s="159">
        <v>102</v>
      </c>
      <c r="L46" s="159">
        <v>282</v>
      </c>
    </row>
    <row r="47" spans="1:12" ht="12.75">
      <c r="A47" s="209">
        <v>363</v>
      </c>
      <c r="B47" s="152"/>
      <c r="C47" s="157" t="s">
        <v>859</v>
      </c>
      <c r="D47" s="158"/>
      <c r="E47" s="206">
        <v>280</v>
      </c>
      <c r="F47" s="159">
        <v>2</v>
      </c>
      <c r="G47" s="159" t="s">
        <v>116</v>
      </c>
      <c r="H47" s="159">
        <v>16</v>
      </c>
      <c r="I47" s="159">
        <v>3</v>
      </c>
      <c r="J47" s="159" t="s">
        <v>116</v>
      </c>
      <c r="K47" s="159">
        <v>10</v>
      </c>
      <c r="L47" s="159">
        <v>85</v>
      </c>
    </row>
    <row r="48" spans="1:12" ht="7.5" customHeight="1">
      <c r="A48" s="160"/>
      <c r="B48" s="152"/>
      <c r="C48" s="157"/>
      <c r="D48" s="158"/>
      <c r="E48" s="206"/>
      <c r="F48" s="159"/>
      <c r="G48" s="159"/>
      <c r="H48" s="159"/>
      <c r="I48" s="159"/>
      <c r="J48" s="159"/>
      <c r="K48" s="159"/>
      <c r="L48" s="159"/>
    </row>
    <row r="49" spans="1:12" ht="12.75">
      <c r="A49" s="184"/>
      <c r="B49" s="185"/>
      <c r="C49" s="186" t="s">
        <v>763</v>
      </c>
      <c r="D49" s="182"/>
      <c r="E49" s="183" t="s">
        <v>719</v>
      </c>
      <c r="F49" s="168">
        <v>7</v>
      </c>
      <c r="G49" s="168" t="s">
        <v>116</v>
      </c>
      <c r="H49" s="168">
        <v>88</v>
      </c>
      <c r="I49" s="168">
        <v>10</v>
      </c>
      <c r="J49" s="168" t="s">
        <v>116</v>
      </c>
      <c r="K49" s="168">
        <v>136</v>
      </c>
      <c r="L49" s="168">
        <v>481</v>
      </c>
    </row>
    <row r="50" spans="1:12" ht="7.5" customHeight="1">
      <c r="A50" s="184"/>
      <c r="B50" s="185"/>
      <c r="C50" s="187"/>
      <c r="D50" s="187"/>
      <c r="E50" s="183"/>
      <c r="F50" s="168"/>
      <c r="G50" s="168"/>
      <c r="H50" s="168"/>
      <c r="I50" s="168"/>
      <c r="J50" s="168"/>
      <c r="K50" s="168"/>
      <c r="L50" s="168"/>
    </row>
    <row r="51" spans="1:12" ht="12.75">
      <c r="A51" s="151"/>
      <c r="B51" s="152"/>
      <c r="C51" s="205" t="s">
        <v>751</v>
      </c>
      <c r="D51" s="178"/>
      <c r="E51" s="183"/>
      <c r="F51" s="183"/>
      <c r="G51" s="183"/>
      <c r="H51" s="183"/>
      <c r="I51" s="183"/>
      <c r="J51" s="183"/>
      <c r="K51" s="183"/>
      <c r="L51" s="183"/>
    </row>
    <row r="52" spans="1:12" ht="7.5" customHeight="1">
      <c r="A52" s="151"/>
      <c r="B52" s="152"/>
      <c r="C52" s="175"/>
      <c r="D52" s="162"/>
      <c r="E52" s="159"/>
      <c r="F52" s="159"/>
      <c r="G52" s="159"/>
      <c r="H52" s="159"/>
      <c r="I52" s="159"/>
      <c r="J52" s="159"/>
      <c r="K52" s="159"/>
      <c r="L52" s="159"/>
    </row>
    <row r="53" spans="1:12" ht="12.75">
      <c r="A53" s="209">
        <v>371</v>
      </c>
      <c r="B53" s="152"/>
      <c r="C53" s="157" t="s">
        <v>860</v>
      </c>
      <c r="D53" s="158"/>
      <c r="E53" s="206">
        <v>685</v>
      </c>
      <c r="F53" s="159">
        <v>12</v>
      </c>
      <c r="G53" s="159">
        <v>1</v>
      </c>
      <c r="H53" s="159">
        <v>46</v>
      </c>
      <c r="I53" s="159">
        <v>9</v>
      </c>
      <c r="J53" s="159" t="s">
        <v>116</v>
      </c>
      <c r="K53" s="159">
        <v>73</v>
      </c>
      <c r="L53" s="159">
        <v>200</v>
      </c>
    </row>
    <row r="54" spans="1:12" ht="12.75">
      <c r="A54" s="209">
        <v>372</v>
      </c>
      <c r="B54" s="152"/>
      <c r="C54" s="157" t="s">
        <v>861</v>
      </c>
      <c r="D54" s="158"/>
      <c r="E54" s="206">
        <v>819</v>
      </c>
      <c r="F54" s="159">
        <v>13</v>
      </c>
      <c r="G54" s="159" t="s">
        <v>116</v>
      </c>
      <c r="H54" s="159">
        <v>59</v>
      </c>
      <c r="I54" s="159">
        <v>23</v>
      </c>
      <c r="J54" s="159" t="s">
        <v>116</v>
      </c>
      <c r="K54" s="159">
        <v>111</v>
      </c>
      <c r="L54" s="159">
        <v>250</v>
      </c>
    </row>
    <row r="55" spans="1:12" ht="12.75">
      <c r="A55" s="209">
        <v>373</v>
      </c>
      <c r="B55" s="152"/>
      <c r="C55" s="157" t="s">
        <v>862</v>
      </c>
      <c r="D55" s="158"/>
      <c r="E55" s="206">
        <v>894</v>
      </c>
      <c r="F55" s="159">
        <v>6</v>
      </c>
      <c r="G55" s="159" t="s">
        <v>116</v>
      </c>
      <c r="H55" s="159">
        <v>57</v>
      </c>
      <c r="I55" s="159">
        <v>15</v>
      </c>
      <c r="J55" s="159" t="s">
        <v>116</v>
      </c>
      <c r="K55" s="159">
        <v>99</v>
      </c>
      <c r="L55" s="159">
        <v>260</v>
      </c>
    </row>
    <row r="56" spans="1:12" ht="12.75">
      <c r="A56" s="209">
        <v>374</v>
      </c>
      <c r="B56" s="152"/>
      <c r="C56" s="157" t="s">
        <v>864</v>
      </c>
      <c r="D56" s="158"/>
      <c r="E56" s="206">
        <v>523</v>
      </c>
      <c r="F56" s="159">
        <v>11</v>
      </c>
      <c r="G56" s="159" t="s">
        <v>116</v>
      </c>
      <c r="H56" s="159">
        <v>49</v>
      </c>
      <c r="I56" s="159">
        <v>7</v>
      </c>
      <c r="J56" s="159" t="s">
        <v>116</v>
      </c>
      <c r="K56" s="159">
        <v>38</v>
      </c>
      <c r="L56" s="159">
        <v>153</v>
      </c>
    </row>
    <row r="57" spans="1:12" ht="12.75">
      <c r="A57" s="209">
        <v>375</v>
      </c>
      <c r="B57" s="152"/>
      <c r="C57" s="157" t="s">
        <v>857</v>
      </c>
      <c r="D57" s="158"/>
      <c r="E57" s="206" t="s">
        <v>1016</v>
      </c>
      <c r="F57" s="159">
        <v>15</v>
      </c>
      <c r="G57" s="159" t="s">
        <v>116</v>
      </c>
      <c r="H57" s="159">
        <v>86</v>
      </c>
      <c r="I57" s="159">
        <v>13</v>
      </c>
      <c r="J57" s="159">
        <v>1</v>
      </c>
      <c r="K57" s="159">
        <v>108</v>
      </c>
      <c r="L57" s="159">
        <v>395</v>
      </c>
    </row>
    <row r="58" spans="1:12" ht="12.75">
      <c r="A58" s="209">
        <v>376</v>
      </c>
      <c r="B58" s="152"/>
      <c r="C58" s="157" t="s">
        <v>865</v>
      </c>
      <c r="D58" s="158"/>
      <c r="E58" s="206" t="s">
        <v>1017</v>
      </c>
      <c r="F58" s="159">
        <v>12</v>
      </c>
      <c r="G58" s="159" t="s">
        <v>116</v>
      </c>
      <c r="H58" s="159">
        <v>64</v>
      </c>
      <c r="I58" s="159">
        <v>20</v>
      </c>
      <c r="J58" s="159">
        <v>2</v>
      </c>
      <c r="K58" s="159">
        <v>88</v>
      </c>
      <c r="L58" s="159">
        <v>287</v>
      </c>
    </row>
    <row r="59" spans="1:12" ht="12.75">
      <c r="A59" s="209">
        <v>377</v>
      </c>
      <c r="B59" s="152"/>
      <c r="C59" s="157" t="s">
        <v>867</v>
      </c>
      <c r="D59" s="158"/>
      <c r="E59" s="206">
        <v>422</v>
      </c>
      <c r="F59" s="159">
        <v>6</v>
      </c>
      <c r="G59" s="159" t="s">
        <v>116</v>
      </c>
      <c r="H59" s="159">
        <v>30</v>
      </c>
      <c r="I59" s="159">
        <v>7</v>
      </c>
      <c r="J59" s="159" t="s">
        <v>116</v>
      </c>
      <c r="K59" s="159">
        <v>25</v>
      </c>
      <c r="L59" s="159">
        <v>138</v>
      </c>
    </row>
    <row r="60" spans="1:12" ht="7.5" customHeight="1">
      <c r="A60" s="214"/>
      <c r="B60" s="152"/>
      <c r="C60" s="217"/>
      <c r="D60" s="158"/>
      <c r="E60" s="206"/>
      <c r="F60" s="159"/>
      <c r="G60" s="159"/>
      <c r="H60" s="159"/>
      <c r="I60" s="159"/>
      <c r="J60" s="159"/>
      <c r="K60" s="159"/>
      <c r="L60" s="159"/>
    </row>
    <row r="61" spans="1:12" s="169" customFormat="1" ht="12.75">
      <c r="A61" s="214"/>
      <c r="B61" s="185"/>
      <c r="C61" s="186" t="s">
        <v>763</v>
      </c>
      <c r="D61" s="188"/>
      <c r="E61" s="183" t="s">
        <v>1018</v>
      </c>
      <c r="F61" s="168">
        <v>75</v>
      </c>
      <c r="G61" s="168">
        <v>1</v>
      </c>
      <c r="H61" s="168">
        <v>391</v>
      </c>
      <c r="I61" s="168">
        <v>94</v>
      </c>
      <c r="J61" s="168">
        <v>3</v>
      </c>
      <c r="K61" s="168">
        <v>542</v>
      </c>
      <c r="L61" s="168" t="s">
        <v>1019</v>
      </c>
    </row>
    <row r="62" spans="1:12" ht="7.5" customHeight="1">
      <c r="A62" s="214"/>
      <c r="B62" s="152"/>
      <c r="C62" s="186"/>
      <c r="D62" s="158"/>
      <c r="E62" s="206"/>
      <c r="F62" s="159"/>
      <c r="G62" s="159"/>
      <c r="H62" s="159"/>
      <c r="I62" s="159"/>
      <c r="J62" s="159"/>
      <c r="K62" s="159"/>
      <c r="L62" s="159"/>
    </row>
    <row r="63" spans="1:12" s="169" customFormat="1" ht="12.75">
      <c r="A63" s="189">
        <v>3</v>
      </c>
      <c r="B63" s="185"/>
      <c r="C63" s="166" t="s">
        <v>526</v>
      </c>
      <c r="D63" s="188"/>
      <c r="E63" s="183" t="s">
        <v>677</v>
      </c>
      <c r="F63" s="168">
        <v>82</v>
      </c>
      <c r="G63" s="168">
        <v>1</v>
      </c>
      <c r="H63" s="168">
        <v>479</v>
      </c>
      <c r="I63" s="168">
        <v>104</v>
      </c>
      <c r="J63" s="168">
        <v>3</v>
      </c>
      <c r="K63" s="168">
        <v>678</v>
      </c>
      <c r="L63" s="168" t="s">
        <v>671</v>
      </c>
    </row>
    <row r="64" spans="1:12" s="190" customFormat="1" ht="4.5" customHeight="1">
      <c r="A64" s="283" t="s">
        <v>4</v>
      </c>
      <c r="B64" s="283"/>
      <c r="C64" s="283"/>
      <c r="D64" s="283"/>
      <c r="E64" s="283"/>
      <c r="F64" s="283"/>
      <c r="G64" s="283"/>
      <c r="H64" s="283"/>
      <c r="I64" s="283"/>
      <c r="J64" s="283"/>
      <c r="K64" s="283"/>
      <c r="L64" s="283"/>
    </row>
    <row r="65" spans="1:12" s="147" customFormat="1" ht="12" customHeight="1">
      <c r="A65" s="402" t="s">
        <v>870</v>
      </c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</row>
    <row r="66" spans="1:12" s="147" customFormat="1" ht="12" customHeight="1">
      <c r="A66" s="191"/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</row>
    <row r="67" spans="1:12" s="147" customFormat="1" ht="12" customHeight="1">
      <c r="A67" s="191"/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</row>
  </sheetData>
  <sheetProtection/>
  <mergeCells count="18">
    <mergeCell ref="A64:L64"/>
    <mergeCell ref="A65:L65"/>
    <mergeCell ref="I5:I12"/>
    <mergeCell ref="J5:J12"/>
    <mergeCell ref="K5:K12"/>
    <mergeCell ref="L5:L12"/>
    <mergeCell ref="A15:L15"/>
    <mergeCell ref="A41:L41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7" r:id="rId1"/>
  <headerFooter scaleWithDoc="0">
    <oddHeader>&amp;L40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workbookViewId="0" topLeftCell="A1">
      <selection activeCell="I82" sqref="I82"/>
    </sheetView>
  </sheetViews>
  <sheetFormatPr defaultColWidth="9.140625" defaultRowHeight="12.75"/>
  <cols>
    <col min="1" max="3" width="8.00390625" style="145" customWidth="1"/>
    <col min="4" max="4" width="8.7109375" style="145" customWidth="1"/>
    <col min="5" max="5" width="8.00390625" style="145" customWidth="1"/>
    <col min="6" max="6" width="8.7109375" style="145" customWidth="1"/>
    <col min="7" max="10" width="8.00390625" style="145" customWidth="1"/>
    <col min="11" max="11" width="10.00390625" style="145" customWidth="1"/>
    <col min="12" max="13" width="0.85546875" style="145" customWidth="1"/>
    <col min="14" max="14" width="3.7109375" style="145" customWidth="1"/>
    <col min="15" max="16384" width="9.140625" style="150" customWidth="1"/>
  </cols>
  <sheetData>
    <row r="1" spans="1:14" s="145" customFormat="1" ht="6" customHeight="1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</row>
    <row r="2" spans="1:14" s="146" customFormat="1" ht="12" customHeight="1">
      <c r="A2" s="405" t="s">
        <v>802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s="145" customFormat="1" ht="6" customHeight="1">
      <c r="A3" s="406"/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147" customFormat="1" ht="12.75" customHeight="1">
      <c r="A4" s="407" t="s">
        <v>263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8"/>
      <c r="M4" s="409" t="s">
        <v>738</v>
      </c>
      <c r="N4" s="385"/>
    </row>
    <row r="5" spans="1:14" s="147" customFormat="1" ht="12" customHeight="1">
      <c r="A5" s="265" t="s">
        <v>264</v>
      </c>
      <c r="B5" s="293" t="s">
        <v>265</v>
      </c>
      <c r="C5" s="290" t="s">
        <v>266</v>
      </c>
      <c r="D5" s="293" t="s">
        <v>267</v>
      </c>
      <c r="E5" s="293" t="s">
        <v>268</v>
      </c>
      <c r="F5" s="293" t="s">
        <v>269</v>
      </c>
      <c r="G5" s="293" t="s">
        <v>270</v>
      </c>
      <c r="H5" s="293" t="s">
        <v>271</v>
      </c>
      <c r="I5" s="290" t="s">
        <v>272</v>
      </c>
      <c r="J5" s="290" t="s">
        <v>273</v>
      </c>
      <c r="K5" s="291" t="s">
        <v>274</v>
      </c>
      <c r="L5" s="267"/>
      <c r="M5" s="410"/>
      <c r="N5" s="386"/>
    </row>
    <row r="6" spans="1:14" s="147" customFormat="1" ht="12" customHeight="1">
      <c r="A6" s="343"/>
      <c r="B6" s="294"/>
      <c r="C6" s="291"/>
      <c r="D6" s="375"/>
      <c r="E6" s="294"/>
      <c r="F6" s="294"/>
      <c r="G6" s="294"/>
      <c r="H6" s="294"/>
      <c r="I6" s="345"/>
      <c r="J6" s="345"/>
      <c r="K6" s="291"/>
      <c r="L6" s="267"/>
      <c r="M6" s="410"/>
      <c r="N6" s="386"/>
    </row>
    <row r="7" spans="1:14" s="147" customFormat="1" ht="12" customHeight="1">
      <c r="A7" s="343"/>
      <c r="B7" s="294"/>
      <c r="C7" s="291"/>
      <c r="D7" s="375"/>
      <c r="E7" s="294"/>
      <c r="F7" s="294"/>
      <c r="G7" s="294"/>
      <c r="H7" s="294"/>
      <c r="I7" s="345"/>
      <c r="J7" s="345"/>
      <c r="K7" s="291"/>
      <c r="L7" s="267"/>
      <c r="M7" s="410"/>
      <c r="N7" s="386"/>
    </row>
    <row r="8" spans="1:14" s="147" customFormat="1" ht="12" customHeight="1">
      <c r="A8" s="343"/>
      <c r="B8" s="294"/>
      <c r="C8" s="291"/>
      <c r="D8" s="375"/>
      <c r="E8" s="294"/>
      <c r="F8" s="294"/>
      <c r="G8" s="294"/>
      <c r="H8" s="294"/>
      <c r="I8" s="345"/>
      <c r="J8" s="345"/>
      <c r="K8" s="291"/>
      <c r="L8" s="267"/>
      <c r="M8" s="410"/>
      <c r="N8" s="386"/>
    </row>
    <row r="9" spans="1:14" s="147" customFormat="1" ht="12" customHeight="1">
      <c r="A9" s="343"/>
      <c r="B9" s="294"/>
      <c r="C9" s="291"/>
      <c r="D9" s="375"/>
      <c r="E9" s="294"/>
      <c r="F9" s="294"/>
      <c r="G9" s="294"/>
      <c r="H9" s="294"/>
      <c r="I9" s="345"/>
      <c r="J9" s="345"/>
      <c r="K9" s="291"/>
      <c r="L9" s="267"/>
      <c r="M9" s="410"/>
      <c r="N9" s="386"/>
    </row>
    <row r="10" spans="1:14" s="147" customFormat="1" ht="12" customHeight="1">
      <c r="A10" s="343"/>
      <c r="B10" s="294"/>
      <c r="C10" s="291"/>
      <c r="D10" s="375"/>
      <c r="E10" s="294"/>
      <c r="F10" s="294"/>
      <c r="G10" s="294"/>
      <c r="H10" s="294"/>
      <c r="I10" s="345"/>
      <c r="J10" s="345"/>
      <c r="K10" s="291"/>
      <c r="L10" s="267"/>
      <c r="M10" s="410"/>
      <c r="N10" s="386"/>
    </row>
    <row r="11" spans="1:14" s="147" customFormat="1" ht="12" customHeight="1">
      <c r="A11" s="343"/>
      <c r="B11" s="294"/>
      <c r="C11" s="291"/>
      <c r="D11" s="375"/>
      <c r="E11" s="294"/>
      <c r="F11" s="294"/>
      <c r="G11" s="294"/>
      <c r="H11" s="294"/>
      <c r="I11" s="345"/>
      <c r="J11" s="345"/>
      <c r="K11" s="291"/>
      <c r="L11" s="267"/>
      <c r="M11" s="410"/>
      <c r="N11" s="386"/>
    </row>
    <row r="12" spans="1:14" s="147" customFormat="1" ht="12" customHeight="1">
      <c r="A12" s="344"/>
      <c r="B12" s="295"/>
      <c r="C12" s="292"/>
      <c r="D12" s="376"/>
      <c r="E12" s="295"/>
      <c r="F12" s="295"/>
      <c r="G12" s="295"/>
      <c r="H12" s="295"/>
      <c r="I12" s="346"/>
      <c r="J12" s="346"/>
      <c r="K12" s="291"/>
      <c r="L12" s="267"/>
      <c r="M12" s="410"/>
      <c r="N12" s="386"/>
    </row>
    <row r="13" spans="1:14" s="147" customFormat="1" ht="12.75" customHeight="1">
      <c r="A13" s="136" t="s">
        <v>150</v>
      </c>
      <c r="B13" s="136" t="s">
        <v>154</v>
      </c>
      <c r="C13" s="46" t="s">
        <v>158</v>
      </c>
      <c r="D13" s="23" t="s">
        <v>164</v>
      </c>
      <c r="E13" s="23" t="s">
        <v>168</v>
      </c>
      <c r="F13" s="22" t="s">
        <v>170</v>
      </c>
      <c r="G13" s="47" t="s">
        <v>176</v>
      </c>
      <c r="H13" s="22" t="s">
        <v>183</v>
      </c>
      <c r="I13" s="46" t="s">
        <v>185</v>
      </c>
      <c r="J13" s="23" t="s">
        <v>187</v>
      </c>
      <c r="K13" s="272" t="s">
        <v>189</v>
      </c>
      <c r="L13" s="374"/>
      <c r="M13" s="411"/>
      <c r="N13" s="387"/>
    </row>
    <row r="14" s="147" customFormat="1" ht="7.5" customHeight="1"/>
    <row r="15" spans="1:14" ht="12.75">
      <c r="A15" s="394" t="s">
        <v>837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</row>
    <row r="16" spans="1:14" ht="7.5" customHeight="1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3"/>
      <c r="N16" s="194"/>
    </row>
    <row r="17" spans="1:13" ht="12.75" customHeight="1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6"/>
      <c r="M17" s="199"/>
    </row>
    <row r="18" spans="1:13" ht="7.5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6"/>
      <c r="M18" s="199"/>
    </row>
    <row r="19" spans="1:14" ht="12.75" customHeight="1">
      <c r="A19" s="195">
        <v>11</v>
      </c>
      <c r="B19" s="195">
        <v>47</v>
      </c>
      <c r="C19" s="195">
        <v>16</v>
      </c>
      <c r="D19" s="195">
        <v>13</v>
      </c>
      <c r="E19" s="195">
        <v>11</v>
      </c>
      <c r="F19" s="195">
        <v>54</v>
      </c>
      <c r="G19" s="195">
        <v>47</v>
      </c>
      <c r="H19" s="195">
        <v>4</v>
      </c>
      <c r="I19" s="195">
        <v>3</v>
      </c>
      <c r="J19" s="195">
        <v>2</v>
      </c>
      <c r="K19" s="195">
        <v>46</v>
      </c>
      <c r="L19" s="196"/>
      <c r="M19" s="197"/>
      <c r="N19" s="198">
        <v>261</v>
      </c>
    </row>
    <row r="20" spans="1:14" ht="12.75" customHeight="1">
      <c r="A20" s="195">
        <v>10</v>
      </c>
      <c r="B20" s="195">
        <v>57</v>
      </c>
      <c r="C20" s="195">
        <v>32</v>
      </c>
      <c r="D20" s="195">
        <v>37</v>
      </c>
      <c r="E20" s="195">
        <v>17</v>
      </c>
      <c r="F20" s="195">
        <v>72</v>
      </c>
      <c r="G20" s="195">
        <v>87</v>
      </c>
      <c r="H20" s="195">
        <v>7</v>
      </c>
      <c r="I20" s="195">
        <v>12</v>
      </c>
      <c r="J20" s="195">
        <v>23</v>
      </c>
      <c r="K20" s="195">
        <v>65</v>
      </c>
      <c r="L20" s="196"/>
      <c r="M20" s="197"/>
      <c r="N20" s="198">
        <v>262</v>
      </c>
    </row>
    <row r="21" spans="1:14" ht="12.75" customHeight="1">
      <c r="A21" s="195">
        <v>18</v>
      </c>
      <c r="B21" s="195">
        <v>46</v>
      </c>
      <c r="C21" s="195">
        <v>9</v>
      </c>
      <c r="D21" s="195">
        <v>14</v>
      </c>
      <c r="E21" s="195">
        <v>13</v>
      </c>
      <c r="F21" s="195">
        <v>28</v>
      </c>
      <c r="G21" s="195">
        <v>38</v>
      </c>
      <c r="H21" s="195">
        <v>8</v>
      </c>
      <c r="I21" s="195">
        <v>8</v>
      </c>
      <c r="J21" s="195">
        <v>7</v>
      </c>
      <c r="K21" s="195">
        <v>40</v>
      </c>
      <c r="L21" s="196"/>
      <c r="M21" s="197"/>
      <c r="N21" s="198">
        <v>263</v>
      </c>
    </row>
    <row r="22" spans="1:14" ht="7.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6"/>
      <c r="M22" s="197"/>
      <c r="N22" s="198"/>
    </row>
    <row r="23" spans="1:14" ht="12.75" customHeight="1">
      <c r="A23" s="168">
        <v>39</v>
      </c>
      <c r="B23" s="168">
        <v>150</v>
      </c>
      <c r="C23" s="168">
        <v>57</v>
      </c>
      <c r="D23" s="168">
        <v>64</v>
      </c>
      <c r="E23" s="168">
        <v>41</v>
      </c>
      <c r="F23" s="168">
        <v>154</v>
      </c>
      <c r="G23" s="168">
        <v>172</v>
      </c>
      <c r="H23" s="168">
        <v>19</v>
      </c>
      <c r="I23" s="168">
        <v>23</v>
      </c>
      <c r="J23" s="168">
        <v>32</v>
      </c>
      <c r="K23" s="168">
        <v>151</v>
      </c>
      <c r="L23" s="196"/>
      <c r="M23" s="197"/>
      <c r="N23" s="198"/>
    </row>
    <row r="24" spans="1:14" ht="7.5" customHeight="1">
      <c r="A24" s="195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6"/>
      <c r="M24" s="199"/>
      <c r="N24" s="199"/>
    </row>
    <row r="25" spans="1:14" s="169" customFormat="1" ht="12.7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96"/>
      <c r="M25" s="199"/>
      <c r="N25" s="199"/>
    </row>
    <row r="26" spans="1:14" ht="7.5" customHeight="1">
      <c r="A26" s="195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6"/>
      <c r="M26" s="199"/>
      <c r="N26" s="199"/>
    </row>
    <row r="27" spans="1:14" ht="12.75" customHeight="1">
      <c r="A27" s="195">
        <v>31</v>
      </c>
      <c r="B27" s="195">
        <v>78</v>
      </c>
      <c r="C27" s="195">
        <v>38</v>
      </c>
      <c r="D27" s="195">
        <v>23</v>
      </c>
      <c r="E27" s="195">
        <v>20</v>
      </c>
      <c r="F27" s="195">
        <v>69</v>
      </c>
      <c r="G27" s="195">
        <v>98</v>
      </c>
      <c r="H27" s="195">
        <v>21</v>
      </c>
      <c r="I27" s="195">
        <v>7</v>
      </c>
      <c r="J27" s="195">
        <v>11</v>
      </c>
      <c r="K27" s="195">
        <v>93</v>
      </c>
      <c r="L27" s="196"/>
      <c r="M27" s="197"/>
      <c r="N27" s="198">
        <v>271</v>
      </c>
    </row>
    <row r="28" spans="1:14" ht="12.75" customHeight="1">
      <c r="A28" s="195">
        <v>13</v>
      </c>
      <c r="B28" s="195">
        <v>64</v>
      </c>
      <c r="C28" s="195">
        <v>13</v>
      </c>
      <c r="D28" s="195">
        <v>24</v>
      </c>
      <c r="E28" s="195">
        <v>12</v>
      </c>
      <c r="F28" s="195">
        <v>37</v>
      </c>
      <c r="G28" s="195">
        <v>68</v>
      </c>
      <c r="H28" s="195">
        <v>15</v>
      </c>
      <c r="I28" s="195">
        <v>7</v>
      </c>
      <c r="J28" s="195">
        <v>10</v>
      </c>
      <c r="K28" s="195">
        <v>41</v>
      </c>
      <c r="L28" s="196"/>
      <c r="M28" s="197"/>
      <c r="N28" s="198">
        <v>272</v>
      </c>
    </row>
    <row r="29" spans="1:14" ht="12.75" customHeight="1">
      <c r="A29" s="195">
        <v>18</v>
      </c>
      <c r="B29" s="195">
        <v>90</v>
      </c>
      <c r="C29" s="195">
        <v>31</v>
      </c>
      <c r="D29" s="195">
        <v>52</v>
      </c>
      <c r="E29" s="195">
        <v>18</v>
      </c>
      <c r="F29" s="195">
        <v>67</v>
      </c>
      <c r="G29" s="195">
        <v>103</v>
      </c>
      <c r="H29" s="195">
        <v>14</v>
      </c>
      <c r="I29" s="195">
        <v>23</v>
      </c>
      <c r="J29" s="195">
        <v>22</v>
      </c>
      <c r="K29" s="195">
        <v>92</v>
      </c>
      <c r="L29" s="196"/>
      <c r="M29" s="197"/>
      <c r="N29" s="198">
        <v>273</v>
      </c>
    </row>
    <row r="30" spans="1:14" ht="12.75" customHeight="1">
      <c r="A30" s="218">
        <v>48</v>
      </c>
      <c r="B30" s="218">
        <v>50</v>
      </c>
      <c r="C30" s="218">
        <v>36</v>
      </c>
      <c r="D30" s="218">
        <v>39</v>
      </c>
      <c r="E30" s="218">
        <v>25</v>
      </c>
      <c r="F30" s="218">
        <v>107</v>
      </c>
      <c r="G30" s="218">
        <v>136</v>
      </c>
      <c r="H30" s="218">
        <v>23</v>
      </c>
      <c r="I30" s="218">
        <v>18</v>
      </c>
      <c r="J30" s="218">
        <v>24</v>
      </c>
      <c r="K30" s="218">
        <v>89</v>
      </c>
      <c r="L30" s="178"/>
      <c r="M30" s="219"/>
      <c r="N30" s="198">
        <v>274</v>
      </c>
    </row>
    <row r="31" spans="1:14" ht="12.75" customHeight="1">
      <c r="A31" s="195">
        <v>28</v>
      </c>
      <c r="B31" s="195">
        <v>126</v>
      </c>
      <c r="C31" s="195">
        <v>38</v>
      </c>
      <c r="D31" s="195">
        <v>62</v>
      </c>
      <c r="E31" s="195">
        <v>54</v>
      </c>
      <c r="F31" s="195">
        <v>116</v>
      </c>
      <c r="G31" s="195">
        <v>137</v>
      </c>
      <c r="H31" s="195">
        <v>26</v>
      </c>
      <c r="I31" s="195">
        <v>36</v>
      </c>
      <c r="J31" s="195">
        <v>31</v>
      </c>
      <c r="K31" s="195">
        <v>107</v>
      </c>
      <c r="L31" s="196"/>
      <c r="M31" s="197"/>
      <c r="N31" s="198">
        <v>275</v>
      </c>
    </row>
    <row r="32" spans="1:14" ht="12.75" customHeight="1">
      <c r="A32" s="195">
        <v>11</v>
      </c>
      <c r="B32" s="195">
        <v>56</v>
      </c>
      <c r="C32" s="195">
        <v>21</v>
      </c>
      <c r="D32" s="195">
        <v>14</v>
      </c>
      <c r="E32" s="195">
        <v>10</v>
      </c>
      <c r="F32" s="195">
        <v>32</v>
      </c>
      <c r="G32" s="195">
        <v>56</v>
      </c>
      <c r="H32" s="195">
        <v>8</v>
      </c>
      <c r="I32" s="195">
        <v>3</v>
      </c>
      <c r="J32" s="195">
        <v>12</v>
      </c>
      <c r="K32" s="195">
        <v>44</v>
      </c>
      <c r="L32" s="196"/>
      <c r="M32" s="197"/>
      <c r="N32" s="198">
        <v>276</v>
      </c>
    </row>
    <row r="33" spans="1:14" ht="12.75" customHeight="1">
      <c r="A33" s="195">
        <v>15</v>
      </c>
      <c r="B33" s="195">
        <v>59</v>
      </c>
      <c r="C33" s="195">
        <v>22</v>
      </c>
      <c r="D33" s="195">
        <v>40</v>
      </c>
      <c r="E33" s="195">
        <v>17</v>
      </c>
      <c r="F33" s="195">
        <v>82</v>
      </c>
      <c r="G33" s="195">
        <v>96</v>
      </c>
      <c r="H33" s="195">
        <v>10</v>
      </c>
      <c r="I33" s="195">
        <v>13</v>
      </c>
      <c r="J33" s="195">
        <v>19</v>
      </c>
      <c r="K33" s="195">
        <v>99</v>
      </c>
      <c r="L33" s="196"/>
      <c r="M33" s="197"/>
      <c r="N33" s="198">
        <v>277</v>
      </c>
    </row>
    <row r="34" spans="1:14" ht="12.75" customHeight="1">
      <c r="A34" s="195">
        <v>22</v>
      </c>
      <c r="B34" s="195">
        <v>40</v>
      </c>
      <c r="C34" s="195">
        <v>27</v>
      </c>
      <c r="D34" s="195">
        <v>27</v>
      </c>
      <c r="E34" s="195">
        <v>6</v>
      </c>
      <c r="F34" s="195">
        <v>57</v>
      </c>
      <c r="G34" s="195">
        <v>66</v>
      </c>
      <c r="H34" s="195">
        <v>23</v>
      </c>
      <c r="I34" s="195">
        <v>8</v>
      </c>
      <c r="J34" s="195">
        <v>23</v>
      </c>
      <c r="K34" s="195">
        <v>60</v>
      </c>
      <c r="L34" s="196"/>
      <c r="M34" s="197"/>
      <c r="N34" s="198">
        <v>278</v>
      </c>
    </row>
    <row r="35" spans="1:14" ht="12.75" customHeight="1">
      <c r="A35" s="195">
        <v>17</v>
      </c>
      <c r="B35" s="195">
        <v>41</v>
      </c>
      <c r="C35" s="195">
        <v>23</v>
      </c>
      <c r="D35" s="195">
        <v>33</v>
      </c>
      <c r="E35" s="195">
        <v>15</v>
      </c>
      <c r="F35" s="195">
        <v>38</v>
      </c>
      <c r="G35" s="195">
        <v>57</v>
      </c>
      <c r="H35" s="195">
        <v>16</v>
      </c>
      <c r="I35" s="195">
        <v>7</v>
      </c>
      <c r="J35" s="195">
        <v>13</v>
      </c>
      <c r="K35" s="195">
        <v>59</v>
      </c>
      <c r="L35" s="196"/>
      <c r="M35" s="197"/>
      <c r="N35" s="198">
        <v>279</v>
      </c>
    </row>
    <row r="36" spans="1:14" ht="7.5" customHeight="1">
      <c r="A36" s="195"/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6"/>
      <c r="M36" s="197"/>
      <c r="N36" s="198"/>
    </row>
    <row r="37" spans="1:14" ht="12.75" customHeight="1">
      <c r="A37" s="168">
        <v>203</v>
      </c>
      <c r="B37" s="168">
        <v>604</v>
      </c>
      <c r="C37" s="168">
        <v>249</v>
      </c>
      <c r="D37" s="168">
        <v>314</v>
      </c>
      <c r="E37" s="168">
        <v>177</v>
      </c>
      <c r="F37" s="168">
        <v>605</v>
      </c>
      <c r="G37" s="168">
        <v>817</v>
      </c>
      <c r="H37" s="168">
        <v>156</v>
      </c>
      <c r="I37" s="168">
        <v>122</v>
      </c>
      <c r="J37" s="168">
        <v>165</v>
      </c>
      <c r="K37" s="168">
        <v>684</v>
      </c>
      <c r="L37" s="196"/>
      <c r="M37" s="197"/>
      <c r="N37" s="199"/>
    </row>
    <row r="38" spans="1:14" s="169" customFormat="1" ht="7.5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96"/>
      <c r="M38" s="197"/>
      <c r="N38" s="199"/>
    </row>
    <row r="39" spans="1:14" ht="12.75" customHeight="1">
      <c r="A39" s="168">
        <v>242</v>
      </c>
      <c r="B39" s="168">
        <v>754</v>
      </c>
      <c r="C39" s="168">
        <v>306</v>
      </c>
      <c r="D39" s="168">
        <v>378</v>
      </c>
      <c r="E39" s="168">
        <v>218</v>
      </c>
      <c r="F39" s="168">
        <v>759</v>
      </c>
      <c r="G39" s="168">
        <v>989</v>
      </c>
      <c r="H39" s="168">
        <v>175</v>
      </c>
      <c r="I39" s="168">
        <v>145</v>
      </c>
      <c r="J39" s="168">
        <v>197</v>
      </c>
      <c r="K39" s="168">
        <v>835</v>
      </c>
      <c r="L39" s="196"/>
      <c r="M39" s="197"/>
      <c r="N39" s="220">
        <v>2</v>
      </c>
    </row>
    <row r="40" spans="1:14" ht="7.5" customHeight="1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6"/>
      <c r="M40" s="199"/>
      <c r="N40" s="199"/>
    </row>
    <row r="41" spans="1:14" ht="12.75" customHeight="1">
      <c r="A41" s="394" t="s">
        <v>855</v>
      </c>
      <c r="B41" s="394"/>
      <c r="C41" s="394"/>
      <c r="D41" s="394"/>
      <c r="E41" s="394"/>
      <c r="F41" s="394"/>
      <c r="G41" s="394"/>
      <c r="H41" s="394"/>
      <c r="I41" s="394"/>
      <c r="J41" s="394"/>
      <c r="K41" s="394"/>
      <c r="L41" s="394"/>
      <c r="M41" s="394"/>
      <c r="N41" s="394"/>
    </row>
    <row r="42" spans="1:14" ht="7.5" customHeight="1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6"/>
      <c r="M42" s="199"/>
      <c r="N42" s="196"/>
    </row>
    <row r="43" spans="1:13" ht="12.75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6"/>
      <c r="M43" s="199"/>
    </row>
    <row r="44" spans="1:13" ht="7.5" customHeight="1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6"/>
      <c r="M44" s="199"/>
    </row>
    <row r="45" spans="1:14" ht="12.75">
      <c r="A45" s="195">
        <v>4</v>
      </c>
      <c r="B45" s="195">
        <v>32</v>
      </c>
      <c r="C45" s="195">
        <v>21</v>
      </c>
      <c r="D45" s="195">
        <v>12</v>
      </c>
      <c r="E45" s="195">
        <v>7</v>
      </c>
      <c r="F45" s="195">
        <v>34</v>
      </c>
      <c r="G45" s="195">
        <v>27</v>
      </c>
      <c r="H45" s="195">
        <v>6</v>
      </c>
      <c r="I45" s="195">
        <v>2</v>
      </c>
      <c r="J45" s="195">
        <v>5</v>
      </c>
      <c r="K45" s="195">
        <v>37</v>
      </c>
      <c r="L45" s="196"/>
      <c r="M45" s="197"/>
      <c r="N45" s="221">
        <v>361</v>
      </c>
    </row>
    <row r="46" spans="1:14" ht="12.75">
      <c r="A46" s="195">
        <v>30</v>
      </c>
      <c r="B46" s="195">
        <v>99</v>
      </c>
      <c r="C46" s="195">
        <v>53</v>
      </c>
      <c r="D46" s="195">
        <v>35</v>
      </c>
      <c r="E46" s="195">
        <v>31</v>
      </c>
      <c r="F46" s="195">
        <v>115</v>
      </c>
      <c r="G46" s="195">
        <v>116</v>
      </c>
      <c r="H46" s="195">
        <v>30</v>
      </c>
      <c r="I46" s="195">
        <v>17</v>
      </c>
      <c r="J46" s="195">
        <v>37</v>
      </c>
      <c r="K46" s="195">
        <v>102</v>
      </c>
      <c r="L46" s="196"/>
      <c r="M46" s="197"/>
      <c r="N46" s="221">
        <v>362</v>
      </c>
    </row>
    <row r="47" spans="1:14" ht="12.75">
      <c r="A47" s="195">
        <v>4</v>
      </c>
      <c r="B47" s="195">
        <v>28</v>
      </c>
      <c r="C47" s="195">
        <v>16</v>
      </c>
      <c r="D47" s="195">
        <v>13</v>
      </c>
      <c r="E47" s="195">
        <v>6</v>
      </c>
      <c r="F47" s="195">
        <v>18</v>
      </c>
      <c r="G47" s="195">
        <v>21</v>
      </c>
      <c r="H47" s="195">
        <v>6</v>
      </c>
      <c r="I47" s="195">
        <v>4</v>
      </c>
      <c r="J47" s="195">
        <v>6</v>
      </c>
      <c r="K47" s="195">
        <v>42</v>
      </c>
      <c r="L47" s="196"/>
      <c r="M47" s="197"/>
      <c r="N47" s="221">
        <v>363</v>
      </c>
    </row>
    <row r="48" spans="1:14" ht="7.5" customHeight="1">
      <c r="A48" s="195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6"/>
      <c r="M48" s="197"/>
      <c r="N48" s="200"/>
    </row>
    <row r="49" spans="1:14" ht="12.75">
      <c r="A49" s="168">
        <v>38</v>
      </c>
      <c r="B49" s="168">
        <v>159</v>
      </c>
      <c r="C49" s="168">
        <v>90</v>
      </c>
      <c r="D49" s="168">
        <v>60</v>
      </c>
      <c r="E49" s="168">
        <v>44</v>
      </c>
      <c r="F49" s="168">
        <v>167</v>
      </c>
      <c r="G49" s="168">
        <v>164</v>
      </c>
      <c r="H49" s="168">
        <v>42</v>
      </c>
      <c r="I49" s="168">
        <v>23</v>
      </c>
      <c r="J49" s="168">
        <v>48</v>
      </c>
      <c r="K49" s="168">
        <v>181</v>
      </c>
      <c r="L49" s="196"/>
      <c r="M49" s="197"/>
      <c r="N49" s="200"/>
    </row>
    <row r="50" spans="1:14" ht="7.5" customHeight="1">
      <c r="A50" s="195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6"/>
      <c r="M50" s="199"/>
      <c r="N50" s="200"/>
    </row>
    <row r="51" spans="1:14" ht="12.75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6"/>
      <c r="M51" s="199"/>
      <c r="N51" s="200"/>
    </row>
    <row r="52" spans="1:14" ht="7.5" customHeight="1">
      <c r="A52" s="195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6"/>
      <c r="M52" s="199"/>
      <c r="N52" s="200"/>
    </row>
    <row r="53" spans="1:14" ht="12.75">
      <c r="A53" s="195">
        <v>19</v>
      </c>
      <c r="B53" s="195">
        <v>44</v>
      </c>
      <c r="C53" s="195">
        <v>20</v>
      </c>
      <c r="D53" s="195">
        <v>29</v>
      </c>
      <c r="E53" s="195">
        <v>10</v>
      </c>
      <c r="F53" s="195">
        <v>59</v>
      </c>
      <c r="G53" s="195">
        <v>52</v>
      </c>
      <c r="H53" s="195">
        <v>21</v>
      </c>
      <c r="I53" s="195">
        <v>14</v>
      </c>
      <c r="J53" s="195">
        <v>18</v>
      </c>
      <c r="K53" s="195">
        <v>58</v>
      </c>
      <c r="L53" s="196"/>
      <c r="M53" s="197"/>
      <c r="N53" s="221">
        <v>371</v>
      </c>
    </row>
    <row r="54" spans="1:14" ht="12.75">
      <c r="A54" s="195">
        <v>15</v>
      </c>
      <c r="B54" s="195">
        <v>77</v>
      </c>
      <c r="C54" s="195">
        <v>13</v>
      </c>
      <c r="D54" s="195">
        <v>35</v>
      </c>
      <c r="E54" s="195">
        <v>5</v>
      </c>
      <c r="F54" s="195">
        <v>45</v>
      </c>
      <c r="G54" s="195">
        <v>69</v>
      </c>
      <c r="H54" s="195">
        <v>8</v>
      </c>
      <c r="I54" s="195">
        <v>11</v>
      </c>
      <c r="J54" s="195">
        <v>23</v>
      </c>
      <c r="K54" s="195">
        <v>62</v>
      </c>
      <c r="L54" s="196"/>
      <c r="M54" s="197"/>
      <c r="N54" s="221">
        <v>372</v>
      </c>
    </row>
    <row r="55" spans="1:14" ht="12.75">
      <c r="A55" s="195">
        <v>19</v>
      </c>
      <c r="B55" s="195">
        <v>69</v>
      </c>
      <c r="C55" s="195">
        <v>35</v>
      </c>
      <c r="D55" s="195">
        <v>38</v>
      </c>
      <c r="E55" s="195">
        <v>17</v>
      </c>
      <c r="F55" s="195">
        <v>55</v>
      </c>
      <c r="G55" s="195">
        <v>77</v>
      </c>
      <c r="H55" s="195">
        <v>13</v>
      </c>
      <c r="I55" s="195">
        <v>18</v>
      </c>
      <c r="J55" s="195">
        <v>26</v>
      </c>
      <c r="K55" s="195">
        <v>90</v>
      </c>
      <c r="L55" s="196"/>
      <c r="M55" s="197"/>
      <c r="N55" s="221">
        <v>373</v>
      </c>
    </row>
    <row r="56" spans="1:14" ht="12.75">
      <c r="A56" s="195">
        <v>9</v>
      </c>
      <c r="B56" s="195">
        <v>54</v>
      </c>
      <c r="C56" s="195">
        <v>22</v>
      </c>
      <c r="D56" s="195">
        <v>24</v>
      </c>
      <c r="E56" s="195">
        <v>4</v>
      </c>
      <c r="F56" s="195">
        <v>34</v>
      </c>
      <c r="G56" s="195">
        <v>44</v>
      </c>
      <c r="H56" s="195">
        <v>11</v>
      </c>
      <c r="I56" s="195">
        <v>8</v>
      </c>
      <c r="J56" s="195">
        <v>11</v>
      </c>
      <c r="K56" s="195">
        <v>44</v>
      </c>
      <c r="L56" s="196"/>
      <c r="M56" s="197"/>
      <c r="N56" s="221">
        <v>374</v>
      </c>
    </row>
    <row r="57" spans="1:14" ht="12.75">
      <c r="A57" s="195">
        <v>45</v>
      </c>
      <c r="B57" s="195">
        <v>60</v>
      </c>
      <c r="C57" s="195">
        <v>53</v>
      </c>
      <c r="D57" s="195">
        <v>63</v>
      </c>
      <c r="E57" s="195">
        <v>30</v>
      </c>
      <c r="F57" s="195">
        <v>102</v>
      </c>
      <c r="G57" s="195">
        <v>150</v>
      </c>
      <c r="H57" s="195">
        <v>23</v>
      </c>
      <c r="I57" s="195">
        <v>24</v>
      </c>
      <c r="J57" s="195">
        <v>44</v>
      </c>
      <c r="K57" s="195">
        <v>104</v>
      </c>
      <c r="L57" s="196"/>
      <c r="M57" s="197"/>
      <c r="N57" s="221">
        <v>375</v>
      </c>
    </row>
    <row r="58" spans="1:14" ht="12.75">
      <c r="A58" s="195">
        <v>23</v>
      </c>
      <c r="B58" s="195">
        <v>80</v>
      </c>
      <c r="C58" s="195">
        <v>24</v>
      </c>
      <c r="D58" s="195">
        <v>43</v>
      </c>
      <c r="E58" s="195">
        <v>33</v>
      </c>
      <c r="F58" s="195">
        <v>63</v>
      </c>
      <c r="G58" s="195">
        <v>111</v>
      </c>
      <c r="H58" s="195">
        <v>23</v>
      </c>
      <c r="I58" s="195">
        <v>16</v>
      </c>
      <c r="J58" s="195">
        <v>30</v>
      </c>
      <c r="K58" s="195">
        <v>91</v>
      </c>
      <c r="L58" s="196"/>
      <c r="M58" s="197"/>
      <c r="N58" s="221">
        <v>376</v>
      </c>
    </row>
    <row r="59" spans="1:14" ht="12.75">
      <c r="A59" s="195">
        <v>10</v>
      </c>
      <c r="B59" s="195">
        <v>42</v>
      </c>
      <c r="C59" s="195">
        <v>10</v>
      </c>
      <c r="D59" s="195">
        <v>17</v>
      </c>
      <c r="E59" s="195">
        <v>3</v>
      </c>
      <c r="F59" s="195">
        <v>35</v>
      </c>
      <c r="G59" s="195">
        <v>49</v>
      </c>
      <c r="H59" s="195">
        <v>6</v>
      </c>
      <c r="I59" s="195">
        <v>4</v>
      </c>
      <c r="J59" s="195">
        <v>8</v>
      </c>
      <c r="K59" s="195">
        <v>32</v>
      </c>
      <c r="L59" s="196"/>
      <c r="M59" s="197"/>
      <c r="N59" s="221">
        <v>377</v>
      </c>
    </row>
    <row r="60" spans="1:14" ht="7.5" customHeight="1">
      <c r="A60" s="195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6"/>
      <c r="M60" s="197"/>
      <c r="N60" s="222"/>
    </row>
    <row r="61" spans="1:14" s="169" customFormat="1" ht="12.75">
      <c r="A61" s="168">
        <v>140</v>
      </c>
      <c r="B61" s="168">
        <v>426</v>
      </c>
      <c r="C61" s="168">
        <v>177</v>
      </c>
      <c r="D61" s="168">
        <v>249</v>
      </c>
      <c r="E61" s="168">
        <v>102</v>
      </c>
      <c r="F61" s="168">
        <v>393</v>
      </c>
      <c r="G61" s="168">
        <v>552</v>
      </c>
      <c r="H61" s="168">
        <v>105</v>
      </c>
      <c r="I61" s="168">
        <v>95</v>
      </c>
      <c r="J61" s="168">
        <v>160</v>
      </c>
      <c r="K61" s="168">
        <v>481</v>
      </c>
      <c r="L61" s="196"/>
      <c r="M61" s="197"/>
      <c r="N61" s="222"/>
    </row>
    <row r="62" spans="1:14" ht="7.5" customHeight="1">
      <c r="A62" s="195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6"/>
      <c r="M62" s="197"/>
      <c r="N62" s="222"/>
    </row>
    <row r="63" spans="1:14" s="169" customFormat="1" ht="12.75">
      <c r="A63" s="168">
        <v>178</v>
      </c>
      <c r="B63" s="168">
        <v>585</v>
      </c>
      <c r="C63" s="168">
        <v>267</v>
      </c>
      <c r="D63" s="168">
        <v>309</v>
      </c>
      <c r="E63" s="168">
        <v>146</v>
      </c>
      <c r="F63" s="168">
        <v>560</v>
      </c>
      <c r="G63" s="168">
        <v>716</v>
      </c>
      <c r="H63" s="168">
        <v>147</v>
      </c>
      <c r="I63" s="168">
        <v>118</v>
      </c>
      <c r="J63" s="168">
        <v>208</v>
      </c>
      <c r="K63" s="168">
        <v>662</v>
      </c>
      <c r="L63" s="196"/>
      <c r="M63" s="197"/>
      <c r="N63" s="223">
        <v>3</v>
      </c>
    </row>
    <row r="64" spans="1:14" s="190" customFormat="1" ht="4.5" customHeight="1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</row>
    <row r="65" spans="1:14" s="147" customFormat="1" ht="12" customHeight="1">
      <c r="A65" s="196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</row>
    <row r="66" spans="1:14" s="147" customFormat="1" ht="12" customHeight="1">
      <c r="A66" s="196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</row>
    <row r="67" spans="1:14" s="147" customFormat="1" ht="12" customHeight="1">
      <c r="A67" s="196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</row>
    <row r="68" spans="1:14" ht="12.75">
      <c r="A68" s="196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</row>
    <row r="69" spans="1:14" ht="12.75">
      <c r="A69" s="196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</row>
  </sheetData>
  <sheetProtection/>
  <mergeCells count="19">
    <mergeCell ref="K13:L13"/>
    <mergeCell ref="A15:N15"/>
    <mergeCell ref="A41:N41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r:id="rId1"/>
  <headerFooter scaleWithDoc="0">
    <oddHeader>&amp;R41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PageLayoutView="0" workbookViewId="0" topLeftCell="A1">
      <selection activeCell="I82" sqref="I82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7.7109375" style="150" customWidth="1"/>
    <col min="4" max="4" width="0.71875" style="150" customWidth="1"/>
    <col min="5" max="5" width="9.28125" style="150" customWidth="1"/>
    <col min="6" max="7" width="8.7109375" style="150" customWidth="1"/>
    <col min="8" max="9" width="7.28125" style="150" customWidth="1"/>
    <col min="10" max="10" width="9.7109375" style="150" customWidth="1"/>
    <col min="11" max="11" width="6.7109375" style="150" customWidth="1"/>
    <col min="12" max="12" width="8.7109375" style="150" customWidth="1"/>
    <col min="13" max="16384" width="9.140625" style="150" customWidth="1"/>
  </cols>
  <sheetData>
    <row r="1" spans="1:12" s="145" customFormat="1" ht="6" customHeight="1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s="146" customFormat="1" ht="12" customHeight="1">
      <c r="A2" s="412" t="s">
        <v>1009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12" s="145" customFormat="1" ht="6" customHeight="1">
      <c r="A3" s="384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</row>
    <row r="4" spans="1:12" s="147" customFormat="1" ht="12.75" customHeight="1">
      <c r="A4" s="385" t="s">
        <v>738</v>
      </c>
      <c r="B4" s="385"/>
      <c r="C4" s="388" t="s">
        <v>739</v>
      </c>
      <c r="D4" s="413"/>
      <c r="E4" s="416" t="s">
        <v>342</v>
      </c>
      <c r="F4" s="419" t="s">
        <v>103</v>
      </c>
      <c r="G4" s="419"/>
      <c r="H4" s="419"/>
      <c r="I4" s="419"/>
      <c r="J4" s="419"/>
      <c r="K4" s="419"/>
      <c r="L4" s="419"/>
    </row>
    <row r="5" spans="1:12" s="147" customFormat="1" ht="12" customHeight="1">
      <c r="A5" s="386"/>
      <c r="B5" s="386"/>
      <c r="C5" s="390"/>
      <c r="D5" s="414"/>
      <c r="E5" s="417"/>
      <c r="F5" s="265" t="s">
        <v>204</v>
      </c>
      <c r="G5" s="293" t="s">
        <v>205</v>
      </c>
      <c r="H5" s="290" t="s">
        <v>206</v>
      </c>
      <c r="I5" s="290" t="s">
        <v>207</v>
      </c>
      <c r="J5" s="290" t="s">
        <v>208</v>
      </c>
      <c r="K5" s="290" t="s">
        <v>209</v>
      </c>
      <c r="L5" s="290" t="s">
        <v>210</v>
      </c>
    </row>
    <row r="6" spans="1:12" s="147" customFormat="1" ht="12" customHeight="1">
      <c r="A6" s="386"/>
      <c r="B6" s="386"/>
      <c r="C6" s="390"/>
      <c r="D6" s="414"/>
      <c r="E6" s="417"/>
      <c r="F6" s="343"/>
      <c r="G6" s="294"/>
      <c r="H6" s="291"/>
      <c r="I6" s="345"/>
      <c r="J6" s="345"/>
      <c r="K6" s="291"/>
      <c r="L6" s="345"/>
    </row>
    <row r="7" spans="1:12" s="147" customFormat="1" ht="12" customHeight="1">
      <c r="A7" s="386"/>
      <c r="B7" s="386"/>
      <c r="C7" s="390"/>
      <c r="D7" s="414"/>
      <c r="E7" s="417"/>
      <c r="F7" s="343"/>
      <c r="G7" s="294"/>
      <c r="H7" s="291"/>
      <c r="I7" s="345"/>
      <c r="J7" s="345"/>
      <c r="K7" s="291"/>
      <c r="L7" s="345"/>
    </row>
    <row r="8" spans="1:12" s="147" customFormat="1" ht="12" customHeight="1">
      <c r="A8" s="386"/>
      <c r="B8" s="386"/>
      <c r="C8" s="390"/>
      <c r="D8" s="414"/>
      <c r="E8" s="417"/>
      <c r="F8" s="343"/>
      <c r="G8" s="294"/>
      <c r="H8" s="291"/>
      <c r="I8" s="345"/>
      <c r="J8" s="345"/>
      <c r="K8" s="291"/>
      <c r="L8" s="345"/>
    </row>
    <row r="9" spans="1:12" s="147" customFormat="1" ht="12" customHeight="1">
      <c r="A9" s="386"/>
      <c r="B9" s="386"/>
      <c r="C9" s="390"/>
      <c r="D9" s="414"/>
      <c r="E9" s="417"/>
      <c r="F9" s="343"/>
      <c r="G9" s="294"/>
      <c r="H9" s="291"/>
      <c r="I9" s="345"/>
      <c r="J9" s="345"/>
      <c r="K9" s="291"/>
      <c r="L9" s="345"/>
    </row>
    <row r="10" spans="1:12" s="147" customFormat="1" ht="12" customHeight="1">
      <c r="A10" s="386"/>
      <c r="B10" s="386"/>
      <c r="C10" s="390"/>
      <c r="D10" s="414"/>
      <c r="E10" s="417"/>
      <c r="F10" s="343"/>
      <c r="G10" s="294"/>
      <c r="H10" s="291"/>
      <c r="I10" s="345"/>
      <c r="J10" s="345"/>
      <c r="K10" s="291"/>
      <c r="L10" s="345"/>
    </row>
    <row r="11" spans="1:12" s="147" customFormat="1" ht="12" customHeight="1">
      <c r="A11" s="386"/>
      <c r="B11" s="386"/>
      <c r="C11" s="390"/>
      <c r="D11" s="414"/>
      <c r="E11" s="417"/>
      <c r="F11" s="343"/>
      <c r="G11" s="294"/>
      <c r="H11" s="291"/>
      <c r="I11" s="345"/>
      <c r="J11" s="345"/>
      <c r="K11" s="291"/>
      <c r="L11" s="345"/>
    </row>
    <row r="12" spans="1:12" s="147" customFormat="1" ht="12" customHeight="1">
      <c r="A12" s="386"/>
      <c r="B12" s="386"/>
      <c r="C12" s="390"/>
      <c r="D12" s="414"/>
      <c r="E12" s="417"/>
      <c r="F12" s="344"/>
      <c r="G12" s="295"/>
      <c r="H12" s="292"/>
      <c r="I12" s="345"/>
      <c r="J12" s="345"/>
      <c r="K12" s="292"/>
      <c r="L12" s="346"/>
    </row>
    <row r="13" spans="1:12" s="147" customFormat="1" ht="12.75" customHeight="1">
      <c r="A13" s="387"/>
      <c r="B13" s="387"/>
      <c r="C13" s="392"/>
      <c r="D13" s="415"/>
      <c r="E13" s="418"/>
      <c r="F13" s="23" t="s">
        <v>111</v>
      </c>
      <c r="G13" s="23" t="s">
        <v>114</v>
      </c>
      <c r="H13" s="23" t="s">
        <v>117</v>
      </c>
      <c r="I13" s="23" t="s">
        <v>133</v>
      </c>
      <c r="J13" s="23" t="s">
        <v>135</v>
      </c>
      <c r="K13" s="23" t="s">
        <v>138</v>
      </c>
      <c r="L13" s="107" t="s">
        <v>145</v>
      </c>
    </row>
    <row r="14" spans="1:12" s="147" customFormat="1" ht="7.5" customHeight="1">
      <c r="A14" s="148"/>
      <c r="B14" s="148"/>
      <c r="C14" s="149"/>
      <c r="D14" s="149"/>
      <c r="E14" s="148"/>
      <c r="F14" s="149"/>
      <c r="G14" s="149"/>
      <c r="H14" s="149"/>
      <c r="I14" s="149"/>
      <c r="J14" s="149"/>
      <c r="K14" s="149"/>
      <c r="L14" s="149"/>
    </row>
    <row r="15" spans="1:12" ht="12.75">
      <c r="A15" s="394" t="s">
        <v>872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</row>
    <row r="16" spans="1:12" ht="7.5" customHeight="1">
      <c r="A16" s="151"/>
      <c r="B16" s="152"/>
      <c r="C16" s="153"/>
      <c r="D16" s="154"/>
      <c r="E16" s="155"/>
      <c r="F16" s="155"/>
      <c r="G16" s="155"/>
      <c r="H16" s="155"/>
      <c r="I16" s="155"/>
      <c r="J16" s="155"/>
      <c r="K16" s="155"/>
      <c r="L16" s="155"/>
    </row>
    <row r="17" spans="1:12" ht="12.75" customHeight="1">
      <c r="A17" s="151"/>
      <c r="B17" s="152"/>
      <c r="C17" s="205" t="s">
        <v>742</v>
      </c>
      <c r="D17" s="154"/>
      <c r="E17" s="155"/>
      <c r="F17" s="155"/>
      <c r="G17" s="155"/>
      <c r="H17" s="155"/>
      <c r="I17" s="155"/>
      <c r="J17" s="155"/>
      <c r="K17" s="155"/>
      <c r="L17" s="155"/>
    </row>
    <row r="18" spans="1:12" ht="7.5" customHeight="1">
      <c r="A18" s="151"/>
      <c r="B18" s="152"/>
      <c r="C18" s="153"/>
      <c r="D18" s="154"/>
      <c r="E18" s="155"/>
      <c r="F18" s="155"/>
      <c r="G18" s="155"/>
      <c r="H18" s="155"/>
      <c r="I18" s="155"/>
      <c r="J18" s="155"/>
      <c r="K18" s="155"/>
      <c r="L18" s="155"/>
    </row>
    <row r="19" spans="1:12" ht="12.75" customHeight="1">
      <c r="A19" s="156">
        <v>461</v>
      </c>
      <c r="B19" s="152"/>
      <c r="C19" s="157" t="s">
        <v>873</v>
      </c>
      <c r="D19" s="158"/>
      <c r="E19" s="206">
        <v>711</v>
      </c>
      <c r="F19" s="159">
        <v>1</v>
      </c>
      <c r="G19" s="159" t="s">
        <v>116</v>
      </c>
      <c r="H19" s="159">
        <v>30</v>
      </c>
      <c r="I19" s="159">
        <v>3</v>
      </c>
      <c r="J19" s="159" t="s">
        <v>116</v>
      </c>
      <c r="K19" s="159">
        <v>26</v>
      </c>
      <c r="L19" s="159">
        <v>203</v>
      </c>
    </row>
    <row r="20" spans="1:12" ht="12.75" customHeight="1">
      <c r="A20" s="156">
        <v>462</v>
      </c>
      <c r="B20" s="152"/>
      <c r="C20" s="157" t="s">
        <v>874</v>
      </c>
      <c r="D20" s="158"/>
      <c r="E20" s="206">
        <v>556</v>
      </c>
      <c r="F20" s="159">
        <v>2</v>
      </c>
      <c r="G20" s="159" t="s">
        <v>116</v>
      </c>
      <c r="H20" s="159">
        <v>16</v>
      </c>
      <c r="I20" s="159">
        <v>2</v>
      </c>
      <c r="J20" s="159">
        <v>1</v>
      </c>
      <c r="K20" s="159">
        <v>31</v>
      </c>
      <c r="L20" s="159">
        <v>136</v>
      </c>
    </row>
    <row r="21" spans="1:12" ht="12.75" customHeight="1">
      <c r="A21" s="156">
        <v>463</v>
      </c>
      <c r="B21" s="152"/>
      <c r="C21" s="157" t="s">
        <v>875</v>
      </c>
      <c r="D21" s="158"/>
      <c r="E21" s="206">
        <v>289</v>
      </c>
      <c r="F21" s="159">
        <v>3</v>
      </c>
      <c r="G21" s="159" t="s">
        <v>116</v>
      </c>
      <c r="H21" s="159">
        <v>13</v>
      </c>
      <c r="I21" s="159" t="s">
        <v>116</v>
      </c>
      <c r="J21" s="159" t="s">
        <v>116</v>
      </c>
      <c r="K21" s="159">
        <v>15</v>
      </c>
      <c r="L21" s="159">
        <v>72</v>
      </c>
    </row>
    <row r="22" spans="1:12" ht="12.75" customHeight="1">
      <c r="A22" s="156">
        <v>464</v>
      </c>
      <c r="B22" s="152"/>
      <c r="C22" s="157" t="s">
        <v>876</v>
      </c>
      <c r="D22" s="158"/>
      <c r="E22" s="206">
        <v>316</v>
      </c>
      <c r="F22" s="159">
        <v>1</v>
      </c>
      <c r="G22" s="159" t="s">
        <v>116</v>
      </c>
      <c r="H22" s="159">
        <v>11</v>
      </c>
      <c r="I22" s="159">
        <v>1</v>
      </c>
      <c r="J22" s="159" t="s">
        <v>116</v>
      </c>
      <c r="K22" s="159">
        <v>21</v>
      </c>
      <c r="L22" s="159">
        <v>120</v>
      </c>
    </row>
    <row r="23" spans="1:12" ht="7.5" customHeight="1">
      <c r="A23" s="160"/>
      <c r="B23" s="152"/>
      <c r="C23" s="161"/>
      <c r="D23" s="158"/>
      <c r="E23" s="206"/>
      <c r="F23" s="159"/>
      <c r="G23" s="159"/>
      <c r="H23" s="159"/>
      <c r="I23" s="159"/>
      <c r="J23" s="159"/>
      <c r="K23" s="159"/>
      <c r="L23" s="159"/>
    </row>
    <row r="24" spans="1:12" ht="12.75" customHeight="1">
      <c r="A24" s="164"/>
      <c r="B24" s="165"/>
      <c r="C24" s="181" t="s">
        <v>763</v>
      </c>
      <c r="D24" s="167"/>
      <c r="E24" s="183" t="s">
        <v>566</v>
      </c>
      <c r="F24" s="168">
        <v>7</v>
      </c>
      <c r="G24" s="168" t="s">
        <v>116</v>
      </c>
      <c r="H24" s="168">
        <v>70</v>
      </c>
      <c r="I24" s="168">
        <v>6</v>
      </c>
      <c r="J24" s="168">
        <v>1</v>
      </c>
      <c r="K24" s="168">
        <v>93</v>
      </c>
      <c r="L24" s="168">
        <v>531</v>
      </c>
    </row>
    <row r="25" spans="1:12" ht="7.5" customHeight="1">
      <c r="A25" s="151"/>
      <c r="B25" s="152"/>
      <c r="C25" s="162"/>
      <c r="D25" s="162"/>
      <c r="E25" s="206"/>
      <c r="F25" s="159"/>
      <c r="G25" s="159"/>
      <c r="H25" s="159"/>
      <c r="I25" s="159"/>
      <c r="J25" s="159"/>
      <c r="K25" s="159"/>
      <c r="L25" s="159"/>
    </row>
    <row r="26" spans="1:12" s="169" customFormat="1" ht="12.75" customHeight="1">
      <c r="A26" s="151"/>
      <c r="B26" s="152"/>
      <c r="C26" s="205" t="s">
        <v>751</v>
      </c>
      <c r="D26" s="178"/>
      <c r="E26" s="183"/>
      <c r="F26" s="183"/>
      <c r="G26" s="183"/>
      <c r="H26" s="183"/>
      <c r="I26" s="183"/>
      <c r="J26" s="183"/>
      <c r="K26" s="183"/>
      <c r="L26" s="183"/>
    </row>
    <row r="27" spans="1:12" ht="7.5" customHeight="1">
      <c r="A27" s="151"/>
      <c r="B27" s="152"/>
      <c r="C27" s="207"/>
      <c r="D27" s="207"/>
      <c r="E27" s="208"/>
      <c r="F27" s="208"/>
      <c r="G27" s="208"/>
      <c r="H27" s="208"/>
      <c r="I27" s="208"/>
      <c r="J27" s="208"/>
      <c r="K27" s="208"/>
      <c r="L27" s="208"/>
    </row>
    <row r="28" spans="1:12" ht="12.75" customHeight="1">
      <c r="A28" s="209">
        <v>471</v>
      </c>
      <c r="B28" s="152"/>
      <c r="C28" s="157" t="s">
        <v>873</v>
      </c>
      <c r="D28" s="158"/>
      <c r="E28" s="206">
        <v>999</v>
      </c>
      <c r="F28" s="159">
        <v>11</v>
      </c>
      <c r="G28" s="159" t="s">
        <v>116</v>
      </c>
      <c r="H28" s="159">
        <v>73</v>
      </c>
      <c r="I28" s="159">
        <v>9</v>
      </c>
      <c r="J28" s="159">
        <v>1</v>
      </c>
      <c r="K28" s="159">
        <v>128</v>
      </c>
      <c r="L28" s="159">
        <v>270</v>
      </c>
    </row>
    <row r="29" spans="1:12" ht="12.75" customHeight="1">
      <c r="A29" s="209">
        <v>472</v>
      </c>
      <c r="B29" s="152"/>
      <c r="C29" s="157" t="s">
        <v>874</v>
      </c>
      <c r="D29" s="158"/>
      <c r="E29" s="206">
        <v>734</v>
      </c>
      <c r="F29" s="159">
        <v>12</v>
      </c>
      <c r="G29" s="159" t="s">
        <v>116</v>
      </c>
      <c r="H29" s="159">
        <v>46</v>
      </c>
      <c r="I29" s="159">
        <v>15</v>
      </c>
      <c r="J29" s="159">
        <v>2</v>
      </c>
      <c r="K29" s="159">
        <v>93</v>
      </c>
      <c r="L29" s="159">
        <v>171</v>
      </c>
    </row>
    <row r="30" spans="1:12" ht="12.75" customHeight="1">
      <c r="A30" s="209">
        <v>473</v>
      </c>
      <c r="B30" s="152"/>
      <c r="C30" s="157" t="s">
        <v>875</v>
      </c>
      <c r="D30" s="158"/>
      <c r="E30" s="206">
        <v>538</v>
      </c>
      <c r="F30" s="159">
        <v>3</v>
      </c>
      <c r="G30" s="159">
        <v>1</v>
      </c>
      <c r="H30" s="159">
        <v>40</v>
      </c>
      <c r="I30" s="159">
        <v>19</v>
      </c>
      <c r="J30" s="159" t="s">
        <v>116</v>
      </c>
      <c r="K30" s="159">
        <v>34</v>
      </c>
      <c r="L30" s="159">
        <v>153</v>
      </c>
    </row>
    <row r="31" spans="1:12" ht="12.75" customHeight="1">
      <c r="A31" s="209">
        <v>474</v>
      </c>
      <c r="B31" s="152"/>
      <c r="C31" s="157" t="s">
        <v>879</v>
      </c>
      <c r="D31" s="162"/>
      <c r="E31" s="210">
        <v>716</v>
      </c>
      <c r="F31" s="159">
        <v>8</v>
      </c>
      <c r="G31" s="159" t="s">
        <v>116</v>
      </c>
      <c r="H31" s="159">
        <v>50</v>
      </c>
      <c r="I31" s="159">
        <v>15</v>
      </c>
      <c r="J31" s="159" t="s">
        <v>116</v>
      </c>
      <c r="K31" s="159">
        <v>56</v>
      </c>
      <c r="L31" s="159">
        <v>184</v>
      </c>
    </row>
    <row r="32" spans="1:12" ht="12.75" customHeight="1">
      <c r="A32" s="209">
        <v>475</v>
      </c>
      <c r="B32" s="152"/>
      <c r="C32" s="157" t="s">
        <v>876</v>
      </c>
      <c r="D32" s="162"/>
      <c r="E32" s="210">
        <v>582</v>
      </c>
      <c r="F32" s="159">
        <v>12</v>
      </c>
      <c r="G32" s="159" t="s">
        <v>116</v>
      </c>
      <c r="H32" s="159">
        <v>40</v>
      </c>
      <c r="I32" s="159">
        <v>7</v>
      </c>
      <c r="J32" s="159">
        <v>1</v>
      </c>
      <c r="K32" s="159">
        <v>55</v>
      </c>
      <c r="L32" s="159">
        <v>167</v>
      </c>
    </row>
    <row r="33" spans="1:12" ht="12.75" customHeight="1">
      <c r="A33" s="209">
        <v>476</v>
      </c>
      <c r="B33" s="152"/>
      <c r="C33" s="157" t="s">
        <v>880</v>
      </c>
      <c r="D33" s="162"/>
      <c r="E33" s="210">
        <v>378</v>
      </c>
      <c r="F33" s="159">
        <v>15</v>
      </c>
      <c r="G33" s="159">
        <v>1</v>
      </c>
      <c r="H33" s="159">
        <v>32</v>
      </c>
      <c r="I33" s="159">
        <v>2</v>
      </c>
      <c r="J33" s="159" t="s">
        <v>116</v>
      </c>
      <c r="K33" s="159">
        <v>19</v>
      </c>
      <c r="L33" s="159">
        <v>123</v>
      </c>
    </row>
    <row r="34" spans="1:12" ht="12.75" customHeight="1">
      <c r="A34" s="209">
        <v>477</v>
      </c>
      <c r="B34" s="152"/>
      <c r="C34" s="157" t="s">
        <v>881</v>
      </c>
      <c r="D34" s="162"/>
      <c r="E34" s="210">
        <v>452</v>
      </c>
      <c r="F34" s="159">
        <v>9</v>
      </c>
      <c r="G34" s="159" t="s">
        <v>116</v>
      </c>
      <c r="H34" s="159">
        <v>23</v>
      </c>
      <c r="I34" s="159">
        <v>8</v>
      </c>
      <c r="J34" s="159" t="s">
        <v>116</v>
      </c>
      <c r="K34" s="159">
        <v>37</v>
      </c>
      <c r="L34" s="159">
        <v>143</v>
      </c>
    </row>
    <row r="35" spans="1:12" ht="12.75" customHeight="1">
      <c r="A35" s="209">
        <v>478</v>
      </c>
      <c r="B35" s="152"/>
      <c r="C35" s="157" t="s">
        <v>882</v>
      </c>
      <c r="D35" s="162"/>
      <c r="E35" s="210">
        <v>380</v>
      </c>
      <c r="F35" s="159">
        <v>4</v>
      </c>
      <c r="G35" s="159" t="s">
        <v>116</v>
      </c>
      <c r="H35" s="159">
        <v>25</v>
      </c>
      <c r="I35" s="159">
        <v>15</v>
      </c>
      <c r="J35" s="159">
        <v>1</v>
      </c>
      <c r="K35" s="159">
        <v>30</v>
      </c>
      <c r="L35" s="159">
        <v>106</v>
      </c>
    </row>
    <row r="36" spans="1:12" ht="12.75" customHeight="1">
      <c r="A36" s="209">
        <v>479</v>
      </c>
      <c r="B36" s="152"/>
      <c r="C36" s="157" t="s">
        <v>883</v>
      </c>
      <c r="D36" s="162"/>
      <c r="E36" s="210">
        <v>455</v>
      </c>
      <c r="F36" s="159">
        <v>5</v>
      </c>
      <c r="G36" s="159">
        <v>2</v>
      </c>
      <c r="H36" s="159">
        <v>46</v>
      </c>
      <c r="I36" s="159">
        <v>9</v>
      </c>
      <c r="J36" s="159" t="s">
        <v>116</v>
      </c>
      <c r="K36" s="159">
        <v>27</v>
      </c>
      <c r="L36" s="159">
        <v>119</v>
      </c>
    </row>
    <row r="37" spans="1:12" ht="7.5" customHeight="1">
      <c r="A37" s="211"/>
      <c r="B37" s="152"/>
      <c r="C37" s="157"/>
      <c r="D37" s="162"/>
      <c r="E37" s="210"/>
      <c r="F37" s="159"/>
      <c r="G37" s="159"/>
      <c r="H37" s="159"/>
      <c r="I37" s="159"/>
      <c r="J37" s="159"/>
      <c r="K37" s="159"/>
      <c r="L37" s="159"/>
    </row>
    <row r="38" spans="1:12" ht="12.75" customHeight="1">
      <c r="A38" s="212"/>
      <c r="B38" s="185"/>
      <c r="C38" s="186" t="s">
        <v>763</v>
      </c>
      <c r="D38" s="180"/>
      <c r="E38" s="213" t="s">
        <v>1020</v>
      </c>
      <c r="F38" s="168">
        <v>79</v>
      </c>
      <c r="G38" s="168">
        <v>4</v>
      </c>
      <c r="H38" s="168">
        <v>375</v>
      </c>
      <c r="I38" s="168">
        <v>99</v>
      </c>
      <c r="J38" s="168">
        <v>5</v>
      </c>
      <c r="K38" s="168">
        <v>479</v>
      </c>
      <c r="L38" s="168" t="s">
        <v>1021</v>
      </c>
    </row>
    <row r="39" spans="1:12" s="169" customFormat="1" ht="7.5" customHeight="1">
      <c r="A39" s="214"/>
      <c r="B39" s="152"/>
      <c r="C39" s="215"/>
      <c r="D39" s="162"/>
      <c r="E39" s="210"/>
      <c r="F39" s="159"/>
      <c r="G39" s="159"/>
      <c r="H39" s="159"/>
      <c r="I39" s="159"/>
      <c r="J39" s="159"/>
      <c r="K39" s="159"/>
      <c r="L39" s="159"/>
    </row>
    <row r="40" spans="1:12" ht="12.75" customHeight="1">
      <c r="A40" s="189">
        <v>4</v>
      </c>
      <c r="B40" s="185"/>
      <c r="C40" s="166" t="s">
        <v>537</v>
      </c>
      <c r="D40" s="162"/>
      <c r="E40" s="213" t="s">
        <v>686</v>
      </c>
      <c r="F40" s="168">
        <v>86</v>
      </c>
      <c r="G40" s="168">
        <v>4</v>
      </c>
      <c r="H40" s="168">
        <v>445</v>
      </c>
      <c r="I40" s="168">
        <v>105</v>
      </c>
      <c r="J40" s="168">
        <v>6</v>
      </c>
      <c r="K40" s="168">
        <v>572</v>
      </c>
      <c r="L40" s="168" t="s">
        <v>680</v>
      </c>
    </row>
    <row r="41" spans="1:12" ht="7.5" customHeight="1">
      <c r="A41" s="151"/>
      <c r="B41" s="152"/>
      <c r="C41" s="175"/>
      <c r="D41" s="175"/>
      <c r="E41" s="176"/>
      <c r="F41" s="176"/>
      <c r="G41" s="176"/>
      <c r="H41" s="176"/>
      <c r="I41" s="176"/>
      <c r="J41" s="176"/>
      <c r="K41" s="176"/>
      <c r="L41" s="176"/>
    </row>
    <row r="42" spans="1:12" ht="12.75" customHeight="1">
      <c r="A42" s="394" t="s">
        <v>886</v>
      </c>
      <c r="B42" s="394"/>
      <c r="C42" s="394"/>
      <c r="D42" s="394"/>
      <c r="E42" s="394"/>
      <c r="F42" s="394"/>
      <c r="G42" s="394"/>
      <c r="H42" s="394"/>
      <c r="I42" s="394"/>
      <c r="J42" s="394"/>
      <c r="K42" s="394"/>
      <c r="L42" s="394"/>
    </row>
    <row r="43" spans="1:12" ht="7.5" customHeight="1">
      <c r="A43" s="151"/>
      <c r="B43" s="152"/>
      <c r="C43" s="175"/>
      <c r="D43" s="162"/>
      <c r="E43" s="174"/>
      <c r="F43" s="174"/>
      <c r="G43" s="174"/>
      <c r="H43" s="174"/>
      <c r="I43" s="174"/>
      <c r="J43" s="174"/>
      <c r="K43" s="174"/>
      <c r="L43" s="216"/>
    </row>
    <row r="44" spans="1:12" ht="12.75">
      <c r="A44" s="151"/>
      <c r="B44" s="152"/>
      <c r="C44" s="205" t="s">
        <v>742</v>
      </c>
      <c r="D44" s="178"/>
      <c r="E44" s="178"/>
      <c r="F44" s="178"/>
      <c r="G44" s="178"/>
      <c r="H44" s="178"/>
      <c r="I44" s="178"/>
      <c r="J44" s="178"/>
      <c r="K44" s="178"/>
      <c r="L44" s="178"/>
    </row>
    <row r="45" spans="1:12" ht="7.5" customHeight="1">
      <c r="A45" s="151"/>
      <c r="B45" s="152"/>
      <c r="C45" s="179"/>
      <c r="D45" s="180"/>
      <c r="E45" s="179"/>
      <c r="F45" s="179"/>
      <c r="G45" s="179"/>
      <c r="H45" s="179"/>
      <c r="I45" s="179"/>
      <c r="J45" s="179"/>
      <c r="K45" s="179"/>
      <c r="L45" s="179"/>
    </row>
    <row r="46" spans="1:12" ht="12.75">
      <c r="A46" s="209">
        <v>561</v>
      </c>
      <c r="B46" s="152"/>
      <c r="C46" s="157" t="s">
        <v>887</v>
      </c>
      <c r="D46" s="158"/>
      <c r="E46" s="206">
        <v>354</v>
      </c>
      <c r="F46" s="159">
        <v>1</v>
      </c>
      <c r="G46" s="159" t="s">
        <v>116</v>
      </c>
      <c r="H46" s="159">
        <v>14</v>
      </c>
      <c r="I46" s="159">
        <v>1</v>
      </c>
      <c r="J46" s="159" t="s">
        <v>116</v>
      </c>
      <c r="K46" s="159">
        <v>39</v>
      </c>
      <c r="L46" s="159">
        <v>88</v>
      </c>
    </row>
    <row r="47" spans="1:12" ht="12.75">
      <c r="A47" s="209">
        <v>562</v>
      </c>
      <c r="B47" s="152"/>
      <c r="C47" s="157" t="s">
        <v>888</v>
      </c>
      <c r="D47" s="158"/>
      <c r="E47" s="206">
        <v>811</v>
      </c>
      <c r="F47" s="159">
        <v>4</v>
      </c>
      <c r="G47" s="159" t="s">
        <v>116</v>
      </c>
      <c r="H47" s="159">
        <v>33</v>
      </c>
      <c r="I47" s="159">
        <v>2</v>
      </c>
      <c r="J47" s="159" t="s">
        <v>116</v>
      </c>
      <c r="K47" s="159">
        <v>54</v>
      </c>
      <c r="L47" s="159">
        <v>179</v>
      </c>
    </row>
    <row r="48" spans="1:12" ht="12.75">
      <c r="A48" s="209">
        <v>563</v>
      </c>
      <c r="B48" s="152"/>
      <c r="C48" s="157" t="s">
        <v>889</v>
      </c>
      <c r="D48" s="158"/>
      <c r="E48" s="206" t="s">
        <v>966</v>
      </c>
      <c r="F48" s="159">
        <v>1</v>
      </c>
      <c r="G48" s="159" t="s">
        <v>116</v>
      </c>
      <c r="H48" s="159">
        <v>36</v>
      </c>
      <c r="I48" s="159">
        <v>4</v>
      </c>
      <c r="J48" s="159">
        <v>3</v>
      </c>
      <c r="K48" s="159">
        <v>222</v>
      </c>
      <c r="L48" s="159">
        <v>269</v>
      </c>
    </row>
    <row r="49" spans="1:12" ht="12.75">
      <c r="A49" s="209">
        <v>564</v>
      </c>
      <c r="B49" s="152"/>
      <c r="C49" s="157" t="s">
        <v>891</v>
      </c>
      <c r="D49" s="158"/>
      <c r="E49" s="206" t="s">
        <v>1022</v>
      </c>
      <c r="F49" s="159">
        <v>3</v>
      </c>
      <c r="G49" s="159" t="s">
        <v>116</v>
      </c>
      <c r="H49" s="159">
        <v>155</v>
      </c>
      <c r="I49" s="159">
        <v>4</v>
      </c>
      <c r="J49" s="159">
        <v>5</v>
      </c>
      <c r="K49" s="159">
        <v>467</v>
      </c>
      <c r="L49" s="159">
        <v>985</v>
      </c>
    </row>
    <row r="50" spans="1:12" ht="12.75">
      <c r="A50" s="209">
        <v>565</v>
      </c>
      <c r="B50" s="152"/>
      <c r="C50" s="157" t="s">
        <v>893</v>
      </c>
      <c r="D50" s="158"/>
      <c r="E50" s="206">
        <v>397</v>
      </c>
      <c r="F50" s="159">
        <v>1</v>
      </c>
      <c r="G50" s="159" t="s">
        <v>116</v>
      </c>
      <c r="H50" s="159">
        <v>15</v>
      </c>
      <c r="I50" s="159">
        <v>1</v>
      </c>
      <c r="J50" s="159" t="s">
        <v>116</v>
      </c>
      <c r="K50" s="159">
        <v>67</v>
      </c>
      <c r="L50" s="159">
        <v>109</v>
      </c>
    </row>
    <row r="51" spans="1:12" ht="7.5" customHeight="1">
      <c r="A51" s="160"/>
      <c r="B51" s="152"/>
      <c r="C51" s="157"/>
      <c r="D51" s="158"/>
      <c r="E51" s="206"/>
      <c r="F51" s="159"/>
      <c r="G51" s="159"/>
      <c r="H51" s="159"/>
      <c r="I51" s="159"/>
      <c r="J51" s="159"/>
      <c r="K51" s="159"/>
      <c r="L51" s="159"/>
    </row>
    <row r="52" spans="1:12" ht="12.75">
      <c r="A52" s="184"/>
      <c r="B52" s="185"/>
      <c r="C52" s="186" t="s">
        <v>763</v>
      </c>
      <c r="D52" s="182"/>
      <c r="E52" s="183" t="s">
        <v>1023</v>
      </c>
      <c r="F52" s="168">
        <v>10</v>
      </c>
      <c r="G52" s="168" t="s">
        <v>116</v>
      </c>
      <c r="H52" s="168">
        <v>253</v>
      </c>
      <c r="I52" s="168">
        <v>12</v>
      </c>
      <c r="J52" s="168">
        <v>8</v>
      </c>
      <c r="K52" s="168">
        <v>849</v>
      </c>
      <c r="L52" s="168" t="s">
        <v>470</v>
      </c>
    </row>
    <row r="53" spans="1:12" ht="7.5" customHeight="1">
      <c r="A53" s="184"/>
      <c r="B53" s="185"/>
      <c r="C53" s="187"/>
      <c r="D53" s="187"/>
      <c r="E53" s="183"/>
      <c r="F53" s="168"/>
      <c r="G53" s="168"/>
      <c r="H53" s="168"/>
      <c r="I53" s="168"/>
      <c r="J53" s="168"/>
      <c r="K53" s="168"/>
      <c r="L53" s="168"/>
    </row>
    <row r="54" spans="1:12" ht="12.75">
      <c r="A54" s="151"/>
      <c r="B54" s="152"/>
      <c r="C54" s="205" t="s">
        <v>751</v>
      </c>
      <c r="D54" s="178"/>
      <c r="E54" s="183"/>
      <c r="F54" s="183"/>
      <c r="G54" s="183"/>
      <c r="H54" s="183"/>
      <c r="I54" s="183"/>
      <c r="J54" s="183"/>
      <c r="K54" s="183"/>
      <c r="L54" s="183"/>
    </row>
    <row r="55" spans="1:12" ht="7.5" customHeight="1">
      <c r="A55" s="151"/>
      <c r="B55" s="152"/>
      <c r="C55" s="175"/>
      <c r="D55" s="162"/>
      <c r="E55" s="159"/>
      <c r="F55" s="159"/>
      <c r="G55" s="159"/>
      <c r="H55" s="159"/>
      <c r="I55" s="159"/>
      <c r="J55" s="159"/>
      <c r="K55" s="159"/>
      <c r="L55" s="159"/>
    </row>
    <row r="56" spans="1:12" ht="12.75">
      <c r="A56" s="209">
        <v>571</v>
      </c>
      <c r="B56" s="152"/>
      <c r="C56" s="157" t="s">
        <v>896</v>
      </c>
      <c r="D56" s="158"/>
      <c r="E56" s="206" t="s">
        <v>1024</v>
      </c>
      <c r="F56" s="159">
        <v>22</v>
      </c>
      <c r="G56" s="159" t="s">
        <v>116</v>
      </c>
      <c r="H56" s="159">
        <v>80</v>
      </c>
      <c r="I56" s="159">
        <v>19</v>
      </c>
      <c r="J56" s="159">
        <v>4</v>
      </c>
      <c r="K56" s="159">
        <v>159</v>
      </c>
      <c r="L56" s="159">
        <v>356</v>
      </c>
    </row>
    <row r="57" spans="1:12" ht="12.75">
      <c r="A57" s="209">
        <v>572</v>
      </c>
      <c r="B57" s="152"/>
      <c r="C57" s="157" t="s">
        <v>898</v>
      </c>
      <c r="D57" s="158"/>
      <c r="E57" s="206">
        <v>873</v>
      </c>
      <c r="F57" s="159">
        <v>4</v>
      </c>
      <c r="G57" s="159" t="s">
        <v>116</v>
      </c>
      <c r="H57" s="159">
        <v>54</v>
      </c>
      <c r="I57" s="159">
        <v>10</v>
      </c>
      <c r="J57" s="159" t="s">
        <v>116</v>
      </c>
      <c r="K57" s="159">
        <v>63</v>
      </c>
      <c r="L57" s="159">
        <v>198</v>
      </c>
    </row>
    <row r="58" spans="1:12" ht="12.75">
      <c r="A58" s="209">
        <v>573</v>
      </c>
      <c r="B58" s="152"/>
      <c r="C58" s="157" t="s">
        <v>889</v>
      </c>
      <c r="D58" s="158"/>
      <c r="E58" s="206" t="s">
        <v>1025</v>
      </c>
      <c r="F58" s="159">
        <v>6</v>
      </c>
      <c r="G58" s="159" t="s">
        <v>116</v>
      </c>
      <c r="H58" s="159">
        <v>55</v>
      </c>
      <c r="I58" s="159">
        <v>8</v>
      </c>
      <c r="J58" s="159" t="s">
        <v>116</v>
      </c>
      <c r="K58" s="159">
        <v>199</v>
      </c>
      <c r="L58" s="159">
        <v>246</v>
      </c>
    </row>
    <row r="59" spans="1:12" ht="12.75">
      <c r="A59" s="209">
        <v>574</v>
      </c>
      <c r="B59" s="152"/>
      <c r="C59" s="157" t="s">
        <v>899</v>
      </c>
      <c r="D59" s="158"/>
      <c r="E59" s="206" t="s">
        <v>1026</v>
      </c>
      <c r="F59" s="159">
        <v>11</v>
      </c>
      <c r="G59" s="159">
        <v>1</v>
      </c>
      <c r="H59" s="159">
        <v>85</v>
      </c>
      <c r="I59" s="159">
        <v>6</v>
      </c>
      <c r="J59" s="159">
        <v>1</v>
      </c>
      <c r="K59" s="159">
        <v>189</v>
      </c>
      <c r="L59" s="159">
        <v>321</v>
      </c>
    </row>
    <row r="60" spans="1:12" ht="12.75">
      <c r="A60" s="209">
        <v>575</v>
      </c>
      <c r="B60" s="152"/>
      <c r="C60" s="157" t="s">
        <v>1027</v>
      </c>
      <c r="D60" s="158"/>
      <c r="E60" s="206">
        <v>663</v>
      </c>
      <c r="F60" s="159">
        <v>11</v>
      </c>
      <c r="G60" s="159" t="s">
        <v>116</v>
      </c>
      <c r="H60" s="159">
        <v>52</v>
      </c>
      <c r="I60" s="159">
        <v>9</v>
      </c>
      <c r="J60" s="159">
        <v>2</v>
      </c>
      <c r="K60" s="159">
        <v>70</v>
      </c>
      <c r="L60" s="159">
        <v>159</v>
      </c>
    </row>
    <row r="61" spans="1:12" ht="12.75">
      <c r="A61" s="209">
        <v>576</v>
      </c>
      <c r="B61" s="152"/>
      <c r="C61" s="157" t="s">
        <v>902</v>
      </c>
      <c r="D61" s="158"/>
      <c r="E61" s="206" t="s">
        <v>829</v>
      </c>
      <c r="F61" s="159">
        <v>5</v>
      </c>
      <c r="G61" s="159" t="s">
        <v>116</v>
      </c>
      <c r="H61" s="159">
        <v>58</v>
      </c>
      <c r="I61" s="159">
        <v>6</v>
      </c>
      <c r="J61" s="159" t="s">
        <v>116</v>
      </c>
      <c r="K61" s="159">
        <v>156</v>
      </c>
      <c r="L61" s="159">
        <v>212</v>
      </c>
    </row>
    <row r="62" spans="1:12" ht="12.75">
      <c r="A62" s="209">
        <v>577</v>
      </c>
      <c r="B62" s="152"/>
      <c r="C62" s="157" t="s">
        <v>903</v>
      </c>
      <c r="D62" s="158"/>
      <c r="E62" s="206">
        <v>744</v>
      </c>
      <c r="F62" s="159">
        <v>8</v>
      </c>
      <c r="G62" s="159">
        <v>6</v>
      </c>
      <c r="H62" s="159">
        <v>50</v>
      </c>
      <c r="I62" s="159">
        <v>16</v>
      </c>
      <c r="J62" s="159" t="s">
        <v>116</v>
      </c>
      <c r="K62" s="159">
        <v>64</v>
      </c>
      <c r="L62" s="159">
        <v>180</v>
      </c>
    </row>
    <row r="63" spans="1:12" ht="7.5" customHeight="1">
      <c r="A63" s="214"/>
      <c r="B63" s="152"/>
      <c r="C63" s="217"/>
      <c r="D63" s="158"/>
      <c r="E63" s="206"/>
      <c r="F63" s="159"/>
      <c r="G63" s="159"/>
      <c r="H63" s="159"/>
      <c r="I63" s="159"/>
      <c r="J63" s="159"/>
      <c r="K63" s="159"/>
      <c r="L63" s="159"/>
    </row>
    <row r="64" spans="1:12" s="169" customFormat="1" ht="12.75">
      <c r="A64" s="214"/>
      <c r="B64" s="185"/>
      <c r="C64" s="186" t="s">
        <v>763</v>
      </c>
      <c r="D64" s="188"/>
      <c r="E64" s="183" t="s">
        <v>1028</v>
      </c>
      <c r="F64" s="168">
        <v>67</v>
      </c>
      <c r="G64" s="168">
        <v>7</v>
      </c>
      <c r="H64" s="168">
        <v>434</v>
      </c>
      <c r="I64" s="168">
        <v>74</v>
      </c>
      <c r="J64" s="168">
        <v>7</v>
      </c>
      <c r="K64" s="168">
        <v>900</v>
      </c>
      <c r="L64" s="168" t="s">
        <v>358</v>
      </c>
    </row>
    <row r="65" spans="1:12" ht="7.5" customHeight="1">
      <c r="A65" s="214"/>
      <c r="B65" s="152"/>
      <c r="C65" s="186"/>
      <c r="D65" s="158"/>
      <c r="E65" s="206"/>
      <c r="F65" s="159"/>
      <c r="G65" s="159"/>
      <c r="H65" s="159"/>
      <c r="I65" s="159"/>
      <c r="J65" s="159"/>
      <c r="K65" s="159"/>
      <c r="L65" s="159"/>
    </row>
    <row r="66" spans="1:12" s="169" customFormat="1" ht="12.75">
      <c r="A66" s="189">
        <v>5</v>
      </c>
      <c r="B66" s="185"/>
      <c r="C66" s="166" t="s">
        <v>545</v>
      </c>
      <c r="D66" s="188"/>
      <c r="E66" s="183" t="s">
        <v>704</v>
      </c>
      <c r="F66" s="168">
        <v>77</v>
      </c>
      <c r="G66" s="168">
        <v>7</v>
      </c>
      <c r="H66" s="168">
        <v>687</v>
      </c>
      <c r="I66" s="168">
        <v>86</v>
      </c>
      <c r="J66" s="168">
        <v>15</v>
      </c>
      <c r="K66" s="168" t="s">
        <v>689</v>
      </c>
      <c r="L66" s="168" t="s">
        <v>328</v>
      </c>
    </row>
    <row r="67" spans="1:12" s="190" customFormat="1" ht="4.5" customHeight="1">
      <c r="A67" s="283" t="s">
        <v>4</v>
      </c>
      <c r="B67" s="283"/>
      <c r="C67" s="283"/>
      <c r="D67" s="283"/>
      <c r="E67" s="283"/>
      <c r="F67" s="283"/>
      <c r="G67" s="283"/>
      <c r="H67" s="283"/>
      <c r="I67" s="283"/>
      <c r="J67" s="283"/>
      <c r="K67" s="283"/>
      <c r="L67" s="283"/>
    </row>
    <row r="68" spans="1:12" s="147" customFormat="1" ht="12" customHeight="1">
      <c r="A68" s="402" t="s">
        <v>870</v>
      </c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</row>
    <row r="69" spans="1:12" s="147" customFormat="1" ht="12" customHeight="1">
      <c r="A69" s="191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</row>
    <row r="70" spans="1:12" s="147" customFormat="1" ht="12" customHeight="1">
      <c r="A70" s="191"/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</row>
  </sheetData>
  <sheetProtection/>
  <mergeCells count="18">
    <mergeCell ref="A67:L67"/>
    <mergeCell ref="A68:L68"/>
    <mergeCell ref="I5:I12"/>
    <mergeCell ref="J5:J12"/>
    <mergeCell ref="K5:K12"/>
    <mergeCell ref="L5:L12"/>
    <mergeCell ref="A15:L15"/>
    <mergeCell ref="A42:L42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3" r:id="rId1"/>
  <headerFooter scaleWithDoc="0">
    <oddHeader>&amp;L42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workbookViewId="0" topLeftCell="A1">
      <selection activeCell="F77" sqref="F77"/>
    </sheetView>
  </sheetViews>
  <sheetFormatPr defaultColWidth="9.140625" defaultRowHeight="12.75"/>
  <cols>
    <col min="1" max="3" width="8.00390625" style="145" customWidth="1"/>
    <col min="4" max="4" width="8.7109375" style="145" customWidth="1"/>
    <col min="5" max="5" width="8.00390625" style="145" customWidth="1"/>
    <col min="6" max="6" width="8.7109375" style="145" customWidth="1"/>
    <col min="7" max="7" width="7.7109375" style="145" customWidth="1"/>
    <col min="8" max="10" width="8.00390625" style="145" customWidth="1"/>
    <col min="11" max="11" width="10.00390625" style="145" customWidth="1"/>
    <col min="12" max="13" width="0.85546875" style="145" customWidth="1"/>
    <col min="14" max="14" width="3.7109375" style="145" customWidth="1"/>
    <col min="15" max="16384" width="9.140625" style="150" customWidth="1"/>
  </cols>
  <sheetData>
    <row r="1" spans="1:14" s="145" customFormat="1" ht="6" customHeight="1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</row>
    <row r="2" spans="1:14" s="146" customFormat="1" ht="12" customHeight="1">
      <c r="A2" s="405" t="s">
        <v>802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s="145" customFormat="1" ht="6" customHeight="1">
      <c r="A3" s="406"/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147" customFormat="1" ht="12.75" customHeight="1">
      <c r="A4" s="407" t="s">
        <v>263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8"/>
      <c r="M4" s="409" t="s">
        <v>738</v>
      </c>
      <c r="N4" s="385"/>
    </row>
    <row r="5" spans="1:14" s="147" customFormat="1" ht="12" customHeight="1">
      <c r="A5" s="265" t="s">
        <v>264</v>
      </c>
      <c r="B5" s="293" t="s">
        <v>265</v>
      </c>
      <c r="C5" s="290" t="s">
        <v>266</v>
      </c>
      <c r="D5" s="293" t="s">
        <v>267</v>
      </c>
      <c r="E5" s="293" t="s">
        <v>268</v>
      </c>
      <c r="F5" s="293" t="s">
        <v>269</v>
      </c>
      <c r="G5" s="293" t="s">
        <v>270</v>
      </c>
      <c r="H5" s="293" t="s">
        <v>271</v>
      </c>
      <c r="I5" s="290" t="s">
        <v>272</v>
      </c>
      <c r="J5" s="290" t="s">
        <v>273</v>
      </c>
      <c r="K5" s="291" t="s">
        <v>274</v>
      </c>
      <c r="L5" s="267"/>
      <c r="M5" s="410"/>
      <c r="N5" s="386"/>
    </row>
    <row r="6" spans="1:14" s="147" customFormat="1" ht="12" customHeight="1">
      <c r="A6" s="343"/>
      <c r="B6" s="294"/>
      <c r="C6" s="291"/>
      <c r="D6" s="375"/>
      <c r="E6" s="294"/>
      <c r="F6" s="294"/>
      <c r="G6" s="294"/>
      <c r="H6" s="294"/>
      <c r="I6" s="345"/>
      <c r="J6" s="345"/>
      <c r="K6" s="291"/>
      <c r="L6" s="267"/>
      <c r="M6" s="410"/>
      <c r="N6" s="386"/>
    </row>
    <row r="7" spans="1:14" s="147" customFormat="1" ht="12" customHeight="1">
      <c r="A7" s="343"/>
      <c r="B7" s="294"/>
      <c r="C7" s="291"/>
      <c r="D7" s="375"/>
      <c r="E7" s="294"/>
      <c r="F7" s="294"/>
      <c r="G7" s="294"/>
      <c r="H7" s="294"/>
      <c r="I7" s="345"/>
      <c r="J7" s="345"/>
      <c r="K7" s="291"/>
      <c r="L7" s="267"/>
      <c r="M7" s="410"/>
      <c r="N7" s="386"/>
    </row>
    <row r="8" spans="1:14" s="147" customFormat="1" ht="12" customHeight="1">
      <c r="A8" s="343"/>
      <c r="B8" s="294"/>
      <c r="C8" s="291"/>
      <c r="D8" s="375"/>
      <c r="E8" s="294"/>
      <c r="F8" s="294"/>
      <c r="G8" s="294"/>
      <c r="H8" s="294"/>
      <c r="I8" s="345"/>
      <c r="J8" s="345"/>
      <c r="K8" s="291"/>
      <c r="L8" s="267"/>
      <c r="M8" s="410"/>
      <c r="N8" s="386"/>
    </row>
    <row r="9" spans="1:14" s="147" customFormat="1" ht="12" customHeight="1">
      <c r="A9" s="343"/>
      <c r="B9" s="294"/>
      <c r="C9" s="291"/>
      <c r="D9" s="375"/>
      <c r="E9" s="294"/>
      <c r="F9" s="294"/>
      <c r="G9" s="294"/>
      <c r="H9" s="294"/>
      <c r="I9" s="345"/>
      <c r="J9" s="345"/>
      <c r="K9" s="291"/>
      <c r="L9" s="267"/>
      <c r="M9" s="410"/>
      <c r="N9" s="386"/>
    </row>
    <row r="10" spans="1:14" s="147" customFormat="1" ht="12" customHeight="1">
      <c r="A10" s="343"/>
      <c r="B10" s="294"/>
      <c r="C10" s="291"/>
      <c r="D10" s="375"/>
      <c r="E10" s="294"/>
      <c r="F10" s="294"/>
      <c r="G10" s="294"/>
      <c r="H10" s="294"/>
      <c r="I10" s="345"/>
      <c r="J10" s="345"/>
      <c r="K10" s="291"/>
      <c r="L10" s="267"/>
      <c r="M10" s="410"/>
      <c r="N10" s="386"/>
    </row>
    <row r="11" spans="1:14" s="147" customFormat="1" ht="12" customHeight="1">
      <c r="A11" s="343"/>
      <c r="B11" s="294"/>
      <c r="C11" s="291"/>
      <c r="D11" s="375"/>
      <c r="E11" s="294"/>
      <c r="F11" s="294"/>
      <c r="G11" s="294"/>
      <c r="H11" s="294"/>
      <c r="I11" s="345"/>
      <c r="J11" s="345"/>
      <c r="K11" s="291"/>
      <c r="L11" s="267"/>
      <c r="M11" s="410"/>
      <c r="N11" s="386"/>
    </row>
    <row r="12" spans="1:14" s="147" customFormat="1" ht="12" customHeight="1">
      <c r="A12" s="344"/>
      <c r="B12" s="295"/>
      <c r="C12" s="292"/>
      <c r="D12" s="376"/>
      <c r="E12" s="295"/>
      <c r="F12" s="295"/>
      <c r="G12" s="295"/>
      <c r="H12" s="295"/>
      <c r="I12" s="346"/>
      <c r="J12" s="346"/>
      <c r="K12" s="291"/>
      <c r="L12" s="267"/>
      <c r="M12" s="410"/>
      <c r="N12" s="386"/>
    </row>
    <row r="13" spans="1:14" s="147" customFormat="1" ht="12.75" customHeight="1">
      <c r="A13" s="136" t="s">
        <v>150</v>
      </c>
      <c r="B13" s="136" t="s">
        <v>154</v>
      </c>
      <c r="C13" s="46" t="s">
        <v>158</v>
      </c>
      <c r="D13" s="23" t="s">
        <v>164</v>
      </c>
      <c r="E13" s="23" t="s">
        <v>168</v>
      </c>
      <c r="F13" s="22" t="s">
        <v>170</v>
      </c>
      <c r="G13" s="47" t="s">
        <v>176</v>
      </c>
      <c r="H13" s="22" t="s">
        <v>183</v>
      </c>
      <c r="I13" s="46" t="s">
        <v>185</v>
      </c>
      <c r="J13" s="23" t="s">
        <v>187</v>
      </c>
      <c r="K13" s="272" t="s">
        <v>189</v>
      </c>
      <c r="L13" s="374"/>
      <c r="M13" s="411"/>
      <c r="N13" s="387"/>
    </row>
    <row r="14" s="147" customFormat="1" ht="7.5" customHeight="1"/>
    <row r="15" spans="1:14" ht="12.75">
      <c r="A15" s="394" t="s">
        <v>872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</row>
    <row r="16" spans="1:14" ht="7.5" customHeight="1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3"/>
      <c r="N16" s="194"/>
    </row>
    <row r="17" spans="1:13" ht="12.75" customHeight="1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6"/>
      <c r="M17" s="199"/>
    </row>
    <row r="18" spans="1:13" ht="7.5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6"/>
      <c r="M18" s="199"/>
    </row>
    <row r="19" spans="1:14" ht="12.75" customHeight="1">
      <c r="A19" s="195">
        <v>12</v>
      </c>
      <c r="B19" s="195">
        <v>70</v>
      </c>
      <c r="C19" s="195">
        <v>41</v>
      </c>
      <c r="D19" s="195">
        <v>27</v>
      </c>
      <c r="E19" s="195">
        <v>14</v>
      </c>
      <c r="F19" s="195">
        <v>85</v>
      </c>
      <c r="G19" s="195">
        <v>86</v>
      </c>
      <c r="H19" s="195">
        <v>19</v>
      </c>
      <c r="I19" s="195">
        <v>12</v>
      </c>
      <c r="J19" s="195">
        <v>28</v>
      </c>
      <c r="K19" s="195">
        <v>54</v>
      </c>
      <c r="L19" s="196"/>
      <c r="M19" s="197"/>
      <c r="N19" s="224">
        <v>461</v>
      </c>
    </row>
    <row r="20" spans="1:14" ht="12.75" customHeight="1">
      <c r="A20" s="195">
        <v>16</v>
      </c>
      <c r="B20" s="195">
        <v>57</v>
      </c>
      <c r="C20" s="195">
        <v>32</v>
      </c>
      <c r="D20" s="195">
        <v>22</v>
      </c>
      <c r="E20" s="195">
        <v>13</v>
      </c>
      <c r="F20" s="195">
        <v>76</v>
      </c>
      <c r="G20" s="195">
        <v>58</v>
      </c>
      <c r="H20" s="195">
        <v>17</v>
      </c>
      <c r="I20" s="195">
        <v>7</v>
      </c>
      <c r="J20" s="195">
        <v>11</v>
      </c>
      <c r="K20" s="195">
        <v>59</v>
      </c>
      <c r="L20" s="196"/>
      <c r="M20" s="197"/>
      <c r="N20" s="224">
        <v>462</v>
      </c>
    </row>
    <row r="21" spans="1:14" ht="12.75" customHeight="1">
      <c r="A21" s="195">
        <v>4</v>
      </c>
      <c r="B21" s="195">
        <v>33</v>
      </c>
      <c r="C21" s="195">
        <v>11</v>
      </c>
      <c r="D21" s="195">
        <v>13</v>
      </c>
      <c r="E21" s="195">
        <v>5</v>
      </c>
      <c r="F21" s="195">
        <v>35</v>
      </c>
      <c r="G21" s="195">
        <v>27</v>
      </c>
      <c r="H21" s="195">
        <v>5</v>
      </c>
      <c r="I21" s="195">
        <v>5</v>
      </c>
      <c r="J21" s="195">
        <v>8</v>
      </c>
      <c r="K21" s="195">
        <v>40</v>
      </c>
      <c r="L21" s="196"/>
      <c r="M21" s="197"/>
      <c r="N21" s="224">
        <v>463</v>
      </c>
    </row>
    <row r="22" spans="1:14" ht="12.75" customHeight="1">
      <c r="A22" s="195">
        <v>15</v>
      </c>
      <c r="B22" s="195">
        <v>39</v>
      </c>
      <c r="C22" s="195">
        <v>11</v>
      </c>
      <c r="D22" s="195">
        <v>8</v>
      </c>
      <c r="E22" s="195">
        <v>8</v>
      </c>
      <c r="F22" s="195">
        <v>21</v>
      </c>
      <c r="G22" s="195">
        <v>17</v>
      </c>
      <c r="H22" s="195">
        <v>4</v>
      </c>
      <c r="I22" s="195">
        <v>4</v>
      </c>
      <c r="J22" s="195">
        <v>7</v>
      </c>
      <c r="K22" s="195">
        <v>28</v>
      </c>
      <c r="L22" s="196"/>
      <c r="M22" s="197"/>
      <c r="N22" s="224">
        <v>464</v>
      </c>
    </row>
    <row r="23" spans="1:14" ht="7.5" customHeight="1">
      <c r="A23" s="195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6"/>
      <c r="M23" s="197"/>
      <c r="N23" s="225"/>
    </row>
    <row r="24" spans="1:14" ht="12.75" customHeight="1">
      <c r="A24" s="168">
        <v>47</v>
      </c>
      <c r="B24" s="168">
        <v>199</v>
      </c>
      <c r="C24" s="168">
        <v>95</v>
      </c>
      <c r="D24" s="168">
        <v>70</v>
      </c>
      <c r="E24" s="168">
        <v>40</v>
      </c>
      <c r="F24" s="168">
        <v>217</v>
      </c>
      <c r="G24" s="168">
        <v>188</v>
      </c>
      <c r="H24" s="168">
        <v>45</v>
      </c>
      <c r="I24" s="168">
        <v>28</v>
      </c>
      <c r="J24" s="168">
        <v>54</v>
      </c>
      <c r="K24" s="168">
        <v>181</v>
      </c>
      <c r="L24" s="196"/>
      <c r="M24" s="197"/>
      <c r="N24" s="226"/>
    </row>
    <row r="25" spans="1:14" ht="7.5" customHeight="1">
      <c r="A25" s="195"/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6"/>
      <c r="M25" s="199"/>
      <c r="N25" s="227"/>
    </row>
    <row r="26" spans="1:14" s="169" customFormat="1" ht="12.7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96"/>
      <c r="M26" s="199"/>
      <c r="N26" s="227"/>
    </row>
    <row r="27" spans="1:14" ht="7.5" customHeight="1">
      <c r="A27" s="195"/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6"/>
      <c r="M27" s="199"/>
      <c r="N27" s="227"/>
    </row>
    <row r="28" spans="1:14" ht="12.75" customHeight="1">
      <c r="A28" s="195">
        <v>22</v>
      </c>
      <c r="B28" s="195">
        <v>67</v>
      </c>
      <c r="C28" s="195">
        <v>26</v>
      </c>
      <c r="D28" s="195">
        <v>51</v>
      </c>
      <c r="E28" s="195">
        <v>8</v>
      </c>
      <c r="F28" s="195">
        <v>76</v>
      </c>
      <c r="G28" s="195">
        <v>105</v>
      </c>
      <c r="H28" s="195">
        <v>27</v>
      </c>
      <c r="I28" s="195">
        <v>9</v>
      </c>
      <c r="J28" s="195">
        <v>22</v>
      </c>
      <c r="K28" s="195">
        <v>94</v>
      </c>
      <c r="L28" s="196"/>
      <c r="M28" s="197"/>
      <c r="N28" s="221">
        <v>471</v>
      </c>
    </row>
    <row r="29" spans="1:14" ht="12.75" customHeight="1">
      <c r="A29" s="195">
        <v>15</v>
      </c>
      <c r="B29" s="195">
        <v>63</v>
      </c>
      <c r="C29" s="195">
        <v>23</v>
      </c>
      <c r="D29" s="195">
        <v>32</v>
      </c>
      <c r="E29" s="195">
        <v>17</v>
      </c>
      <c r="F29" s="195">
        <v>64</v>
      </c>
      <c r="G29" s="195">
        <v>66</v>
      </c>
      <c r="H29" s="195">
        <v>10</v>
      </c>
      <c r="I29" s="195">
        <v>9</v>
      </c>
      <c r="J29" s="195">
        <v>22</v>
      </c>
      <c r="K29" s="195">
        <v>74</v>
      </c>
      <c r="L29" s="196"/>
      <c r="M29" s="197"/>
      <c r="N29" s="221">
        <v>472</v>
      </c>
    </row>
    <row r="30" spans="1:14" ht="12.75" customHeight="1">
      <c r="A30" s="195">
        <v>18</v>
      </c>
      <c r="B30" s="195">
        <v>53</v>
      </c>
      <c r="C30" s="195">
        <v>14</v>
      </c>
      <c r="D30" s="195">
        <v>29</v>
      </c>
      <c r="E30" s="195">
        <v>7</v>
      </c>
      <c r="F30" s="195">
        <v>31</v>
      </c>
      <c r="G30" s="195">
        <v>37</v>
      </c>
      <c r="H30" s="195">
        <v>11</v>
      </c>
      <c r="I30" s="195">
        <v>8</v>
      </c>
      <c r="J30" s="195">
        <v>23</v>
      </c>
      <c r="K30" s="195">
        <v>57</v>
      </c>
      <c r="L30" s="196"/>
      <c r="M30" s="197"/>
      <c r="N30" s="221">
        <v>473</v>
      </c>
    </row>
    <row r="31" spans="1:14" ht="12.75" customHeight="1">
      <c r="A31" s="218">
        <v>21</v>
      </c>
      <c r="B31" s="218">
        <v>62</v>
      </c>
      <c r="C31" s="218">
        <v>28</v>
      </c>
      <c r="D31" s="218">
        <v>36</v>
      </c>
      <c r="E31" s="218">
        <v>23</v>
      </c>
      <c r="F31" s="218">
        <v>56</v>
      </c>
      <c r="G31" s="218">
        <v>58</v>
      </c>
      <c r="H31" s="218">
        <v>13</v>
      </c>
      <c r="I31" s="218">
        <v>10</v>
      </c>
      <c r="J31" s="218">
        <v>14</v>
      </c>
      <c r="K31" s="218">
        <v>82</v>
      </c>
      <c r="L31" s="178"/>
      <c r="M31" s="219"/>
      <c r="N31" s="221">
        <v>474</v>
      </c>
    </row>
    <row r="32" spans="1:14" ht="12.75" customHeight="1">
      <c r="A32" s="195">
        <v>13</v>
      </c>
      <c r="B32" s="195">
        <v>65</v>
      </c>
      <c r="C32" s="195">
        <v>25</v>
      </c>
      <c r="D32" s="195">
        <v>22</v>
      </c>
      <c r="E32" s="195">
        <v>10</v>
      </c>
      <c r="F32" s="195">
        <v>40</v>
      </c>
      <c r="G32" s="195">
        <v>52</v>
      </c>
      <c r="H32" s="195">
        <v>8</v>
      </c>
      <c r="I32" s="195">
        <v>10</v>
      </c>
      <c r="J32" s="195">
        <v>17</v>
      </c>
      <c r="K32" s="195">
        <v>38</v>
      </c>
      <c r="L32" s="196"/>
      <c r="M32" s="197"/>
      <c r="N32" s="221">
        <v>475</v>
      </c>
    </row>
    <row r="33" spans="1:14" ht="12.75" customHeight="1">
      <c r="A33" s="195">
        <v>15</v>
      </c>
      <c r="B33" s="195">
        <v>38</v>
      </c>
      <c r="C33" s="195">
        <v>11</v>
      </c>
      <c r="D33" s="195">
        <v>16</v>
      </c>
      <c r="E33" s="195">
        <v>4</v>
      </c>
      <c r="F33" s="195">
        <v>21</v>
      </c>
      <c r="G33" s="195">
        <v>23</v>
      </c>
      <c r="H33" s="195">
        <v>4</v>
      </c>
      <c r="I33" s="195">
        <v>3</v>
      </c>
      <c r="J33" s="195">
        <v>11</v>
      </c>
      <c r="K33" s="195">
        <v>40</v>
      </c>
      <c r="L33" s="196"/>
      <c r="M33" s="197"/>
      <c r="N33" s="221">
        <v>476</v>
      </c>
    </row>
    <row r="34" spans="1:14" ht="12.75" customHeight="1">
      <c r="A34" s="195">
        <v>13</v>
      </c>
      <c r="B34" s="195">
        <v>35</v>
      </c>
      <c r="C34" s="195">
        <v>8</v>
      </c>
      <c r="D34" s="195">
        <v>28</v>
      </c>
      <c r="E34" s="195">
        <v>8</v>
      </c>
      <c r="F34" s="195">
        <v>36</v>
      </c>
      <c r="G34" s="195">
        <v>39</v>
      </c>
      <c r="H34" s="195">
        <v>8</v>
      </c>
      <c r="I34" s="195">
        <v>4</v>
      </c>
      <c r="J34" s="195">
        <v>14</v>
      </c>
      <c r="K34" s="195">
        <v>39</v>
      </c>
      <c r="L34" s="196"/>
      <c r="M34" s="197"/>
      <c r="N34" s="221">
        <v>477</v>
      </c>
    </row>
    <row r="35" spans="1:14" ht="12.75" customHeight="1">
      <c r="A35" s="195">
        <v>6</v>
      </c>
      <c r="B35" s="195">
        <v>28</v>
      </c>
      <c r="C35" s="195">
        <v>11</v>
      </c>
      <c r="D35" s="195">
        <v>16</v>
      </c>
      <c r="E35" s="195">
        <v>6</v>
      </c>
      <c r="F35" s="195">
        <v>27</v>
      </c>
      <c r="G35" s="195">
        <v>38</v>
      </c>
      <c r="H35" s="195">
        <v>5</v>
      </c>
      <c r="I35" s="195">
        <v>16</v>
      </c>
      <c r="J35" s="195">
        <v>11</v>
      </c>
      <c r="K35" s="195">
        <v>35</v>
      </c>
      <c r="L35" s="196"/>
      <c r="M35" s="197"/>
      <c r="N35" s="221">
        <v>478</v>
      </c>
    </row>
    <row r="36" spans="1:14" ht="12.75" customHeight="1">
      <c r="A36" s="195">
        <v>15</v>
      </c>
      <c r="B36" s="195">
        <v>58</v>
      </c>
      <c r="C36" s="195">
        <v>13</v>
      </c>
      <c r="D36" s="195">
        <v>15</v>
      </c>
      <c r="E36" s="195">
        <v>3</v>
      </c>
      <c r="F36" s="195">
        <v>29</v>
      </c>
      <c r="G36" s="195">
        <v>37</v>
      </c>
      <c r="H36" s="195">
        <v>10</v>
      </c>
      <c r="I36" s="195">
        <v>8</v>
      </c>
      <c r="J36" s="195">
        <v>11</v>
      </c>
      <c r="K36" s="195">
        <v>48</v>
      </c>
      <c r="L36" s="196"/>
      <c r="M36" s="197"/>
      <c r="N36" s="221">
        <v>479</v>
      </c>
    </row>
    <row r="37" spans="1:14" ht="7.5" customHeight="1">
      <c r="A37" s="195"/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6"/>
      <c r="M37" s="197"/>
      <c r="N37" s="222"/>
    </row>
    <row r="38" spans="1:14" ht="12.75" customHeight="1">
      <c r="A38" s="168">
        <v>138</v>
      </c>
      <c r="B38" s="168">
        <v>469</v>
      </c>
      <c r="C38" s="168">
        <v>159</v>
      </c>
      <c r="D38" s="168">
        <v>245</v>
      </c>
      <c r="E38" s="168">
        <v>86</v>
      </c>
      <c r="F38" s="168">
        <v>380</v>
      </c>
      <c r="G38" s="168">
        <v>455</v>
      </c>
      <c r="H38" s="168">
        <v>96</v>
      </c>
      <c r="I38" s="168">
        <v>77</v>
      </c>
      <c r="J38" s="168">
        <v>145</v>
      </c>
      <c r="K38" s="168">
        <v>507</v>
      </c>
      <c r="L38" s="196"/>
      <c r="M38" s="197"/>
      <c r="N38" s="228"/>
    </row>
    <row r="39" spans="1:14" s="169" customFormat="1" ht="7.5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96"/>
      <c r="M39" s="197"/>
      <c r="N39" s="222"/>
    </row>
    <row r="40" spans="1:14" ht="12.75" customHeight="1">
      <c r="A40" s="168">
        <v>185</v>
      </c>
      <c r="B40" s="168">
        <v>668</v>
      </c>
      <c r="C40" s="168">
        <v>254</v>
      </c>
      <c r="D40" s="168">
        <v>315</v>
      </c>
      <c r="E40" s="168">
        <v>126</v>
      </c>
      <c r="F40" s="168">
        <v>597</v>
      </c>
      <c r="G40" s="168">
        <v>643</v>
      </c>
      <c r="H40" s="168">
        <v>141</v>
      </c>
      <c r="I40" s="168">
        <v>105</v>
      </c>
      <c r="J40" s="168">
        <v>199</v>
      </c>
      <c r="K40" s="168">
        <v>688</v>
      </c>
      <c r="L40" s="196"/>
      <c r="M40" s="197"/>
      <c r="N40" s="223">
        <v>4</v>
      </c>
    </row>
    <row r="41" spans="1:14" ht="7.5" customHeight="1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6"/>
      <c r="M41" s="199"/>
      <c r="N41" s="199"/>
    </row>
    <row r="42" spans="1:14" ht="12.75" customHeight="1">
      <c r="A42" s="420" t="s">
        <v>886</v>
      </c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</row>
    <row r="43" spans="1:14" ht="7.5" customHeight="1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6"/>
      <c r="M43" s="199"/>
      <c r="N43" s="196"/>
    </row>
    <row r="44" spans="1:13" ht="12.75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6"/>
      <c r="M44" s="199"/>
    </row>
    <row r="45" spans="1:13" ht="7.5" customHeight="1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6"/>
      <c r="M45" s="199"/>
    </row>
    <row r="46" spans="1:14" ht="12.75">
      <c r="A46" s="195">
        <v>11</v>
      </c>
      <c r="B46" s="195">
        <v>38</v>
      </c>
      <c r="C46" s="195">
        <v>23</v>
      </c>
      <c r="D46" s="195">
        <v>14</v>
      </c>
      <c r="E46" s="195">
        <v>5</v>
      </c>
      <c r="F46" s="195">
        <v>23</v>
      </c>
      <c r="G46" s="195">
        <v>33</v>
      </c>
      <c r="H46" s="195">
        <v>7</v>
      </c>
      <c r="I46" s="195">
        <v>3</v>
      </c>
      <c r="J46" s="195">
        <v>11</v>
      </c>
      <c r="K46" s="195">
        <v>43</v>
      </c>
      <c r="L46" s="196"/>
      <c r="M46" s="197"/>
      <c r="N46" s="221">
        <v>561</v>
      </c>
    </row>
    <row r="47" spans="1:14" ht="12.75">
      <c r="A47" s="195">
        <v>21</v>
      </c>
      <c r="B47" s="195">
        <v>82</v>
      </c>
      <c r="C47" s="195">
        <v>50</v>
      </c>
      <c r="D47" s="195">
        <v>28</v>
      </c>
      <c r="E47" s="195">
        <v>35</v>
      </c>
      <c r="F47" s="195">
        <v>92</v>
      </c>
      <c r="G47" s="195">
        <v>88</v>
      </c>
      <c r="H47" s="195">
        <v>15</v>
      </c>
      <c r="I47" s="195">
        <v>18</v>
      </c>
      <c r="J47" s="195">
        <v>32</v>
      </c>
      <c r="K47" s="195">
        <v>78</v>
      </c>
      <c r="L47" s="196"/>
      <c r="M47" s="197"/>
      <c r="N47" s="221">
        <v>562</v>
      </c>
    </row>
    <row r="48" spans="1:14" ht="12.75">
      <c r="A48" s="195">
        <v>57</v>
      </c>
      <c r="B48" s="195">
        <v>103</v>
      </c>
      <c r="C48" s="195">
        <v>63</v>
      </c>
      <c r="D48" s="195">
        <v>44</v>
      </c>
      <c r="E48" s="195">
        <v>25</v>
      </c>
      <c r="F48" s="195">
        <v>121</v>
      </c>
      <c r="G48" s="195">
        <v>121</v>
      </c>
      <c r="H48" s="195">
        <v>21</v>
      </c>
      <c r="I48" s="195">
        <v>16</v>
      </c>
      <c r="J48" s="195">
        <v>16</v>
      </c>
      <c r="K48" s="195">
        <v>112</v>
      </c>
      <c r="L48" s="196"/>
      <c r="M48" s="197"/>
      <c r="N48" s="221">
        <v>563</v>
      </c>
    </row>
    <row r="49" spans="1:14" ht="12.75">
      <c r="A49" s="195">
        <v>288</v>
      </c>
      <c r="B49" s="195">
        <v>465</v>
      </c>
      <c r="C49" s="195">
        <v>189</v>
      </c>
      <c r="D49" s="195">
        <v>238</v>
      </c>
      <c r="E49" s="195">
        <v>87</v>
      </c>
      <c r="F49" s="195">
        <v>294</v>
      </c>
      <c r="G49" s="195">
        <v>645</v>
      </c>
      <c r="H49" s="195">
        <v>66</v>
      </c>
      <c r="I49" s="195">
        <v>29</v>
      </c>
      <c r="J49" s="195">
        <v>121</v>
      </c>
      <c r="K49" s="195">
        <v>393</v>
      </c>
      <c r="L49" s="196"/>
      <c r="M49" s="197"/>
      <c r="N49" s="221">
        <v>564</v>
      </c>
    </row>
    <row r="50" spans="1:14" ht="12.75">
      <c r="A50" s="195">
        <v>7</v>
      </c>
      <c r="B50" s="195">
        <v>24</v>
      </c>
      <c r="C50" s="195">
        <v>14</v>
      </c>
      <c r="D50" s="195">
        <v>19</v>
      </c>
      <c r="E50" s="195">
        <v>15</v>
      </c>
      <c r="F50" s="195">
        <v>36</v>
      </c>
      <c r="G50" s="195">
        <v>47</v>
      </c>
      <c r="H50" s="195">
        <v>12</v>
      </c>
      <c r="I50" s="195">
        <v>1</v>
      </c>
      <c r="J50" s="195">
        <v>5</v>
      </c>
      <c r="K50" s="195">
        <v>24</v>
      </c>
      <c r="L50" s="196"/>
      <c r="M50" s="197"/>
      <c r="N50" s="221">
        <v>565</v>
      </c>
    </row>
    <row r="51" spans="1:14" ht="7.5" customHeight="1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6"/>
      <c r="M51" s="197"/>
      <c r="N51" s="225"/>
    </row>
    <row r="52" spans="1:14" ht="12.75">
      <c r="A52" s="168">
        <v>384</v>
      </c>
      <c r="B52" s="168">
        <v>712</v>
      </c>
      <c r="C52" s="168">
        <v>339</v>
      </c>
      <c r="D52" s="168">
        <v>343</v>
      </c>
      <c r="E52" s="168">
        <v>167</v>
      </c>
      <c r="F52" s="168">
        <v>566</v>
      </c>
      <c r="G52" s="168">
        <v>934</v>
      </c>
      <c r="H52" s="168">
        <v>121</v>
      </c>
      <c r="I52" s="168">
        <v>67</v>
      </c>
      <c r="J52" s="168">
        <v>185</v>
      </c>
      <c r="K52" s="168">
        <v>650</v>
      </c>
      <c r="L52" s="196"/>
      <c r="M52" s="197"/>
      <c r="N52" s="229"/>
    </row>
    <row r="53" spans="1:14" ht="7.5" customHeight="1">
      <c r="A53" s="195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6"/>
      <c r="M53" s="199"/>
      <c r="N53" s="229"/>
    </row>
    <row r="54" spans="1:14" ht="12.75">
      <c r="A54" s="195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6"/>
      <c r="M54" s="199"/>
      <c r="N54" s="227"/>
    </row>
    <row r="55" spans="1:14" ht="7.5" customHeight="1">
      <c r="A55" s="195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6"/>
      <c r="M55" s="199"/>
      <c r="N55" s="227"/>
    </row>
    <row r="56" spans="1:14" ht="12.75">
      <c r="A56" s="195">
        <v>23</v>
      </c>
      <c r="B56" s="195">
        <v>117</v>
      </c>
      <c r="C56" s="195">
        <v>30</v>
      </c>
      <c r="D56" s="195">
        <v>52</v>
      </c>
      <c r="E56" s="195">
        <v>18</v>
      </c>
      <c r="F56" s="195">
        <v>75</v>
      </c>
      <c r="G56" s="195">
        <v>95</v>
      </c>
      <c r="H56" s="195">
        <v>22</v>
      </c>
      <c r="I56" s="195">
        <v>15</v>
      </c>
      <c r="J56" s="195">
        <v>18</v>
      </c>
      <c r="K56" s="195">
        <v>274</v>
      </c>
      <c r="L56" s="196"/>
      <c r="M56" s="197"/>
      <c r="N56" s="221">
        <v>571</v>
      </c>
    </row>
    <row r="57" spans="1:14" ht="12.75">
      <c r="A57" s="195">
        <v>25</v>
      </c>
      <c r="B57" s="195">
        <v>60</v>
      </c>
      <c r="C57" s="195">
        <v>28</v>
      </c>
      <c r="D57" s="195">
        <v>37</v>
      </c>
      <c r="E57" s="195">
        <v>28</v>
      </c>
      <c r="F57" s="195">
        <v>75</v>
      </c>
      <c r="G57" s="195">
        <v>104</v>
      </c>
      <c r="H57" s="195">
        <v>22</v>
      </c>
      <c r="I57" s="195">
        <v>19</v>
      </c>
      <c r="J57" s="195">
        <v>21</v>
      </c>
      <c r="K57" s="195">
        <v>125</v>
      </c>
      <c r="L57" s="196"/>
      <c r="M57" s="197"/>
      <c r="N57" s="221">
        <v>572</v>
      </c>
    </row>
    <row r="58" spans="1:14" ht="12.75">
      <c r="A58" s="195">
        <v>50</v>
      </c>
      <c r="B58" s="195">
        <v>59</v>
      </c>
      <c r="C58" s="195">
        <v>51</v>
      </c>
      <c r="D58" s="195">
        <v>57</v>
      </c>
      <c r="E58" s="195">
        <v>23</v>
      </c>
      <c r="F58" s="195">
        <v>107</v>
      </c>
      <c r="G58" s="195">
        <v>126</v>
      </c>
      <c r="H58" s="195">
        <v>23</v>
      </c>
      <c r="I58" s="195">
        <v>15</v>
      </c>
      <c r="J58" s="195">
        <v>23</v>
      </c>
      <c r="K58" s="195">
        <v>109</v>
      </c>
      <c r="L58" s="196"/>
      <c r="M58" s="197"/>
      <c r="N58" s="221">
        <v>573</v>
      </c>
    </row>
    <row r="59" spans="1:14" ht="12.75">
      <c r="A59" s="195">
        <v>43</v>
      </c>
      <c r="B59" s="195">
        <v>87</v>
      </c>
      <c r="C59" s="195">
        <v>70</v>
      </c>
      <c r="D59" s="195">
        <v>54</v>
      </c>
      <c r="E59" s="195">
        <v>19</v>
      </c>
      <c r="F59" s="195">
        <v>137</v>
      </c>
      <c r="G59" s="195">
        <v>166</v>
      </c>
      <c r="H59" s="195">
        <v>24</v>
      </c>
      <c r="I59" s="195">
        <v>14</v>
      </c>
      <c r="J59" s="195">
        <v>26</v>
      </c>
      <c r="K59" s="195">
        <v>129</v>
      </c>
      <c r="L59" s="196"/>
      <c r="M59" s="197"/>
      <c r="N59" s="221">
        <v>574</v>
      </c>
    </row>
    <row r="60" spans="1:14" ht="12.75">
      <c r="A60" s="195">
        <v>11</v>
      </c>
      <c r="B60" s="195">
        <v>52</v>
      </c>
      <c r="C60" s="195">
        <v>26</v>
      </c>
      <c r="D60" s="195">
        <v>25</v>
      </c>
      <c r="E60" s="195">
        <v>14</v>
      </c>
      <c r="F60" s="195">
        <v>49</v>
      </c>
      <c r="G60" s="195">
        <v>57</v>
      </c>
      <c r="H60" s="195">
        <v>14</v>
      </c>
      <c r="I60" s="195">
        <v>14</v>
      </c>
      <c r="J60" s="195">
        <v>19</v>
      </c>
      <c r="K60" s="195">
        <v>79</v>
      </c>
      <c r="L60" s="196"/>
      <c r="M60" s="197"/>
      <c r="N60" s="221">
        <v>575</v>
      </c>
    </row>
    <row r="61" spans="1:14" ht="12.75">
      <c r="A61" s="195">
        <v>23</v>
      </c>
      <c r="B61" s="195">
        <v>67</v>
      </c>
      <c r="C61" s="195">
        <v>41</v>
      </c>
      <c r="D61" s="195">
        <v>43</v>
      </c>
      <c r="E61" s="195">
        <v>26</v>
      </c>
      <c r="F61" s="195">
        <v>90</v>
      </c>
      <c r="G61" s="195">
        <v>104</v>
      </c>
      <c r="H61" s="195">
        <v>19</v>
      </c>
      <c r="I61" s="195">
        <v>15</v>
      </c>
      <c r="J61" s="195">
        <v>20</v>
      </c>
      <c r="K61" s="195">
        <v>118</v>
      </c>
      <c r="L61" s="196"/>
      <c r="M61" s="197"/>
      <c r="N61" s="221">
        <v>576</v>
      </c>
    </row>
    <row r="62" spans="1:14" ht="12.75">
      <c r="A62" s="195">
        <v>9</v>
      </c>
      <c r="B62" s="195">
        <v>81</v>
      </c>
      <c r="C62" s="195">
        <v>17</v>
      </c>
      <c r="D62" s="195">
        <v>31</v>
      </c>
      <c r="E62" s="195">
        <v>6</v>
      </c>
      <c r="F62" s="195">
        <v>42</v>
      </c>
      <c r="G62" s="195">
        <v>56</v>
      </c>
      <c r="H62" s="195">
        <v>13</v>
      </c>
      <c r="I62" s="195">
        <v>17</v>
      </c>
      <c r="J62" s="195">
        <v>14</v>
      </c>
      <c r="K62" s="195">
        <v>134</v>
      </c>
      <c r="L62" s="196"/>
      <c r="M62" s="197"/>
      <c r="N62" s="221">
        <v>577</v>
      </c>
    </row>
    <row r="63" spans="1:14" ht="7.5" customHeight="1">
      <c r="A63" s="195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6"/>
      <c r="M63" s="197"/>
      <c r="N63" s="222"/>
    </row>
    <row r="64" spans="1:14" s="169" customFormat="1" ht="12.75">
      <c r="A64" s="168">
        <v>184</v>
      </c>
      <c r="B64" s="168">
        <v>523</v>
      </c>
      <c r="C64" s="168">
        <v>263</v>
      </c>
      <c r="D64" s="168">
        <v>299</v>
      </c>
      <c r="E64" s="168">
        <v>134</v>
      </c>
      <c r="F64" s="168">
        <v>575</v>
      </c>
      <c r="G64" s="168">
        <v>708</v>
      </c>
      <c r="H64" s="168">
        <v>137</v>
      </c>
      <c r="I64" s="168">
        <v>109</v>
      </c>
      <c r="J64" s="168">
        <v>141</v>
      </c>
      <c r="K64" s="168">
        <v>968</v>
      </c>
      <c r="L64" s="196"/>
      <c r="M64" s="197"/>
      <c r="N64" s="222"/>
    </row>
    <row r="65" spans="1:14" ht="7.5" customHeight="1">
      <c r="A65" s="195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6"/>
      <c r="M65" s="197"/>
      <c r="N65" s="222"/>
    </row>
    <row r="66" spans="1:14" s="169" customFormat="1" ht="12.75">
      <c r="A66" s="168">
        <v>568</v>
      </c>
      <c r="B66" s="168" t="s">
        <v>698</v>
      </c>
      <c r="C66" s="168">
        <v>602</v>
      </c>
      <c r="D66" s="168">
        <v>642</v>
      </c>
      <c r="E66" s="168">
        <v>301</v>
      </c>
      <c r="F66" s="168" t="s">
        <v>600</v>
      </c>
      <c r="G66" s="168" t="s">
        <v>293</v>
      </c>
      <c r="H66" s="168">
        <v>258</v>
      </c>
      <c r="I66" s="168">
        <v>176</v>
      </c>
      <c r="J66" s="168">
        <v>326</v>
      </c>
      <c r="K66" s="168" t="s">
        <v>701</v>
      </c>
      <c r="L66" s="196"/>
      <c r="M66" s="197"/>
      <c r="N66" s="223">
        <v>5</v>
      </c>
    </row>
    <row r="67" spans="1:14" s="190" customFormat="1" ht="4.5" customHeight="1">
      <c r="A67" s="196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</row>
    <row r="68" spans="1:14" s="147" customFormat="1" ht="12" customHeight="1">
      <c r="A68" s="196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</row>
    <row r="69" spans="1:14" s="147" customFormat="1" ht="12" customHeight="1">
      <c r="A69" s="196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</row>
    <row r="70" spans="1:14" s="147" customFormat="1" ht="12" customHeight="1">
      <c r="A70" s="196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</row>
    <row r="71" spans="1:14" ht="12.75">
      <c r="A71" s="196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</row>
    <row r="72" spans="1:14" ht="12.75">
      <c r="A72" s="196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</row>
  </sheetData>
  <sheetProtection/>
  <mergeCells count="19">
    <mergeCell ref="K13:L13"/>
    <mergeCell ref="A15:N15"/>
    <mergeCell ref="A42:N42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&amp;R43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1">
      <selection activeCell="H73" sqref="H73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7.7109375" style="150" customWidth="1"/>
    <col min="4" max="4" width="0.71875" style="150" customWidth="1"/>
    <col min="5" max="5" width="9.28125" style="150" customWidth="1"/>
    <col min="6" max="7" width="8.7109375" style="150" customWidth="1"/>
    <col min="8" max="9" width="7.28125" style="150" customWidth="1"/>
    <col min="10" max="10" width="9.7109375" style="150" customWidth="1"/>
    <col min="11" max="11" width="6.7109375" style="150" customWidth="1"/>
    <col min="12" max="12" width="8.7109375" style="150" customWidth="1"/>
    <col min="13" max="16384" width="9.140625" style="150" customWidth="1"/>
  </cols>
  <sheetData>
    <row r="1" spans="1:12" s="145" customFormat="1" ht="6" customHeight="1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s="146" customFormat="1" ht="12" customHeight="1">
      <c r="A2" s="412" t="s">
        <v>1009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12" s="145" customFormat="1" ht="6" customHeight="1">
      <c r="A3" s="384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</row>
    <row r="4" spans="1:12" s="147" customFormat="1" ht="12.75" customHeight="1">
      <c r="A4" s="385" t="s">
        <v>738</v>
      </c>
      <c r="B4" s="385"/>
      <c r="C4" s="388" t="s">
        <v>739</v>
      </c>
      <c r="D4" s="413"/>
      <c r="E4" s="416" t="s">
        <v>342</v>
      </c>
      <c r="F4" s="419" t="s">
        <v>103</v>
      </c>
      <c r="G4" s="419"/>
      <c r="H4" s="419"/>
      <c r="I4" s="419"/>
      <c r="J4" s="419"/>
      <c r="K4" s="419"/>
      <c r="L4" s="419"/>
    </row>
    <row r="5" spans="1:12" s="147" customFormat="1" ht="12" customHeight="1">
      <c r="A5" s="386"/>
      <c r="B5" s="386"/>
      <c r="C5" s="390"/>
      <c r="D5" s="414"/>
      <c r="E5" s="417"/>
      <c r="F5" s="265" t="s">
        <v>204</v>
      </c>
      <c r="G5" s="293" t="s">
        <v>205</v>
      </c>
      <c r="H5" s="290" t="s">
        <v>206</v>
      </c>
      <c r="I5" s="290" t="s">
        <v>207</v>
      </c>
      <c r="J5" s="290" t="s">
        <v>208</v>
      </c>
      <c r="K5" s="290" t="s">
        <v>209</v>
      </c>
      <c r="L5" s="290" t="s">
        <v>210</v>
      </c>
    </row>
    <row r="6" spans="1:12" s="147" customFormat="1" ht="12" customHeight="1">
      <c r="A6" s="386"/>
      <c r="B6" s="386"/>
      <c r="C6" s="390"/>
      <c r="D6" s="414"/>
      <c r="E6" s="417"/>
      <c r="F6" s="343"/>
      <c r="G6" s="294"/>
      <c r="H6" s="291"/>
      <c r="I6" s="345"/>
      <c r="J6" s="345"/>
      <c r="K6" s="291"/>
      <c r="L6" s="345"/>
    </row>
    <row r="7" spans="1:12" s="147" customFormat="1" ht="12" customHeight="1">
      <c r="A7" s="386"/>
      <c r="B7" s="386"/>
      <c r="C7" s="390"/>
      <c r="D7" s="414"/>
      <c r="E7" s="417"/>
      <c r="F7" s="343"/>
      <c r="G7" s="294"/>
      <c r="H7" s="291"/>
      <c r="I7" s="345"/>
      <c r="J7" s="345"/>
      <c r="K7" s="291"/>
      <c r="L7" s="345"/>
    </row>
    <row r="8" spans="1:12" s="147" customFormat="1" ht="12" customHeight="1">
      <c r="A8" s="386"/>
      <c r="B8" s="386"/>
      <c r="C8" s="390"/>
      <c r="D8" s="414"/>
      <c r="E8" s="417"/>
      <c r="F8" s="343"/>
      <c r="G8" s="294"/>
      <c r="H8" s="291"/>
      <c r="I8" s="345"/>
      <c r="J8" s="345"/>
      <c r="K8" s="291"/>
      <c r="L8" s="345"/>
    </row>
    <row r="9" spans="1:12" s="147" customFormat="1" ht="12" customHeight="1">
      <c r="A9" s="386"/>
      <c r="B9" s="386"/>
      <c r="C9" s="390"/>
      <c r="D9" s="414"/>
      <c r="E9" s="417"/>
      <c r="F9" s="343"/>
      <c r="G9" s="294"/>
      <c r="H9" s="291"/>
      <c r="I9" s="345"/>
      <c r="J9" s="345"/>
      <c r="K9" s="291"/>
      <c r="L9" s="345"/>
    </row>
    <row r="10" spans="1:12" s="147" customFormat="1" ht="12" customHeight="1">
      <c r="A10" s="386"/>
      <c r="B10" s="386"/>
      <c r="C10" s="390"/>
      <c r="D10" s="414"/>
      <c r="E10" s="417"/>
      <c r="F10" s="343"/>
      <c r="G10" s="294"/>
      <c r="H10" s="291"/>
      <c r="I10" s="345"/>
      <c r="J10" s="345"/>
      <c r="K10" s="291"/>
      <c r="L10" s="345"/>
    </row>
    <row r="11" spans="1:12" s="147" customFormat="1" ht="12" customHeight="1">
      <c r="A11" s="386"/>
      <c r="B11" s="386"/>
      <c r="C11" s="390"/>
      <c r="D11" s="414"/>
      <c r="E11" s="417"/>
      <c r="F11" s="343"/>
      <c r="G11" s="294"/>
      <c r="H11" s="291"/>
      <c r="I11" s="345"/>
      <c r="J11" s="345"/>
      <c r="K11" s="291"/>
      <c r="L11" s="345"/>
    </row>
    <row r="12" spans="1:12" s="147" customFormat="1" ht="12" customHeight="1">
      <c r="A12" s="386"/>
      <c r="B12" s="386"/>
      <c r="C12" s="390"/>
      <c r="D12" s="414"/>
      <c r="E12" s="417"/>
      <c r="F12" s="344"/>
      <c r="G12" s="295"/>
      <c r="H12" s="292"/>
      <c r="I12" s="345"/>
      <c r="J12" s="345"/>
      <c r="K12" s="292"/>
      <c r="L12" s="346"/>
    </row>
    <row r="13" spans="1:12" s="147" customFormat="1" ht="12.75" customHeight="1">
      <c r="A13" s="387"/>
      <c r="B13" s="387"/>
      <c r="C13" s="392"/>
      <c r="D13" s="415"/>
      <c r="E13" s="418"/>
      <c r="F13" s="23" t="s">
        <v>111</v>
      </c>
      <c r="G13" s="23" t="s">
        <v>114</v>
      </c>
      <c r="H13" s="23" t="s">
        <v>117</v>
      </c>
      <c r="I13" s="23" t="s">
        <v>133</v>
      </c>
      <c r="J13" s="23" t="s">
        <v>135</v>
      </c>
      <c r="K13" s="23" t="s">
        <v>138</v>
      </c>
      <c r="L13" s="107" t="s">
        <v>145</v>
      </c>
    </row>
    <row r="14" spans="1:12" s="147" customFormat="1" ht="7.5" customHeight="1">
      <c r="A14" s="148"/>
      <c r="B14" s="148"/>
      <c r="C14" s="149"/>
      <c r="D14" s="149"/>
      <c r="E14" s="148"/>
      <c r="F14" s="149"/>
      <c r="G14" s="149"/>
      <c r="H14" s="149"/>
      <c r="I14" s="149"/>
      <c r="J14" s="149"/>
      <c r="K14" s="149"/>
      <c r="L14" s="149"/>
    </row>
    <row r="15" spans="1:12" ht="12" customHeight="1">
      <c r="A15" s="394" t="s">
        <v>907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</row>
    <row r="16" spans="1:12" ht="7.5" customHeight="1">
      <c r="A16" s="151"/>
      <c r="B16" s="152"/>
      <c r="C16" s="153"/>
      <c r="D16" s="154"/>
      <c r="E16" s="155"/>
      <c r="F16" s="155"/>
      <c r="G16" s="155"/>
      <c r="H16" s="155"/>
      <c r="I16" s="155"/>
      <c r="J16" s="155"/>
      <c r="K16" s="155"/>
      <c r="L16" s="155"/>
    </row>
    <row r="17" spans="1:12" ht="12" customHeight="1">
      <c r="A17" s="151"/>
      <c r="B17" s="152"/>
      <c r="C17" s="205" t="s">
        <v>742</v>
      </c>
      <c r="D17" s="154"/>
      <c r="E17" s="155"/>
      <c r="F17" s="155"/>
      <c r="G17" s="155"/>
      <c r="H17" s="155"/>
      <c r="I17" s="155"/>
      <c r="J17" s="155"/>
      <c r="K17" s="155"/>
      <c r="L17" s="155"/>
    </row>
    <row r="18" spans="1:12" ht="7.5" customHeight="1">
      <c r="A18" s="151"/>
      <c r="B18" s="152"/>
      <c r="C18" s="153"/>
      <c r="D18" s="154"/>
      <c r="E18" s="155"/>
      <c r="F18" s="155"/>
      <c r="G18" s="155"/>
      <c r="H18" s="155"/>
      <c r="I18" s="155"/>
      <c r="J18" s="155"/>
      <c r="K18" s="155"/>
      <c r="L18" s="155"/>
    </row>
    <row r="19" spans="1:12" ht="12.75" customHeight="1">
      <c r="A19" s="209">
        <v>661</v>
      </c>
      <c r="B19" s="152"/>
      <c r="C19" s="157" t="s">
        <v>908</v>
      </c>
      <c r="D19" s="158"/>
      <c r="E19" s="206">
        <v>611</v>
      </c>
      <c r="F19" s="159">
        <v>1</v>
      </c>
      <c r="G19" s="159" t="s">
        <v>116</v>
      </c>
      <c r="H19" s="159">
        <v>20</v>
      </c>
      <c r="I19" s="159">
        <v>4</v>
      </c>
      <c r="J19" s="159">
        <v>2</v>
      </c>
      <c r="K19" s="159">
        <v>37</v>
      </c>
      <c r="L19" s="159">
        <v>175</v>
      </c>
    </row>
    <row r="20" spans="1:12" ht="12.75" customHeight="1">
      <c r="A20" s="209">
        <v>662</v>
      </c>
      <c r="B20" s="152"/>
      <c r="C20" s="157" t="s">
        <v>909</v>
      </c>
      <c r="D20" s="158"/>
      <c r="E20" s="206">
        <v>492</v>
      </c>
      <c r="F20" s="159">
        <v>1</v>
      </c>
      <c r="G20" s="159" t="s">
        <v>116</v>
      </c>
      <c r="H20" s="159">
        <v>16</v>
      </c>
      <c r="I20" s="159">
        <v>3</v>
      </c>
      <c r="J20" s="159" t="s">
        <v>116</v>
      </c>
      <c r="K20" s="159">
        <v>27</v>
      </c>
      <c r="L20" s="159">
        <v>142</v>
      </c>
    </row>
    <row r="21" spans="1:12" ht="12.75" customHeight="1">
      <c r="A21" s="209">
        <v>663</v>
      </c>
      <c r="B21" s="152"/>
      <c r="C21" s="157" t="s">
        <v>910</v>
      </c>
      <c r="D21" s="158"/>
      <c r="E21" s="206" t="s">
        <v>1029</v>
      </c>
      <c r="F21" s="159">
        <v>5</v>
      </c>
      <c r="G21" s="159">
        <v>1</v>
      </c>
      <c r="H21" s="159">
        <v>44</v>
      </c>
      <c r="I21" s="159">
        <v>5</v>
      </c>
      <c r="J21" s="159">
        <v>1</v>
      </c>
      <c r="K21" s="159">
        <v>42</v>
      </c>
      <c r="L21" s="159">
        <v>272</v>
      </c>
    </row>
    <row r="22" spans="1:12" ht="7.5" customHeight="1">
      <c r="A22" s="160"/>
      <c r="B22" s="152"/>
      <c r="C22" s="161"/>
      <c r="D22" s="158"/>
      <c r="E22" s="206"/>
      <c r="F22" s="159"/>
      <c r="G22" s="159"/>
      <c r="H22" s="159"/>
      <c r="I22" s="159"/>
      <c r="J22" s="159"/>
      <c r="K22" s="159"/>
      <c r="L22" s="159"/>
    </row>
    <row r="23" spans="1:12" ht="12.75" customHeight="1">
      <c r="A23" s="164"/>
      <c r="B23" s="165"/>
      <c r="C23" s="181" t="s">
        <v>763</v>
      </c>
      <c r="D23" s="167"/>
      <c r="E23" s="183" t="s">
        <v>1030</v>
      </c>
      <c r="F23" s="168">
        <v>7</v>
      </c>
      <c r="G23" s="168">
        <v>1</v>
      </c>
      <c r="H23" s="168">
        <v>80</v>
      </c>
      <c r="I23" s="168">
        <v>12</v>
      </c>
      <c r="J23" s="168">
        <v>3</v>
      </c>
      <c r="K23" s="168">
        <v>106</v>
      </c>
      <c r="L23" s="168">
        <v>589</v>
      </c>
    </row>
    <row r="24" spans="1:12" ht="7.5" customHeight="1">
      <c r="A24" s="151"/>
      <c r="B24" s="152"/>
      <c r="C24" s="162"/>
      <c r="D24" s="162"/>
      <c r="E24" s="206"/>
      <c r="F24" s="159"/>
      <c r="G24" s="159"/>
      <c r="H24" s="159"/>
      <c r="I24" s="159"/>
      <c r="J24" s="159"/>
      <c r="K24" s="159"/>
      <c r="L24" s="159"/>
    </row>
    <row r="25" spans="1:12" s="169" customFormat="1" ht="12" customHeight="1">
      <c r="A25" s="151"/>
      <c r="B25" s="152"/>
      <c r="C25" s="205" t="s">
        <v>751</v>
      </c>
      <c r="D25" s="178"/>
      <c r="E25" s="183"/>
      <c r="F25" s="183"/>
      <c r="G25" s="183"/>
      <c r="H25" s="183"/>
      <c r="I25" s="183"/>
      <c r="J25" s="183"/>
      <c r="K25" s="183"/>
      <c r="L25" s="183"/>
    </row>
    <row r="26" spans="1:12" ht="7.5" customHeight="1">
      <c r="A26" s="151"/>
      <c r="B26" s="152"/>
      <c r="C26" s="207"/>
      <c r="D26" s="207"/>
      <c r="E26" s="208"/>
      <c r="F26" s="208"/>
      <c r="G26" s="208"/>
      <c r="H26" s="208"/>
      <c r="I26" s="208"/>
      <c r="J26" s="208"/>
      <c r="K26" s="208"/>
      <c r="L26" s="208"/>
    </row>
    <row r="27" spans="1:12" ht="12.75" customHeight="1">
      <c r="A27" s="209">
        <v>671</v>
      </c>
      <c r="B27" s="152"/>
      <c r="C27" s="157" t="s">
        <v>908</v>
      </c>
      <c r="D27" s="158"/>
      <c r="E27" s="206" t="s">
        <v>1031</v>
      </c>
      <c r="F27" s="159">
        <v>11</v>
      </c>
      <c r="G27" s="159" t="s">
        <v>116</v>
      </c>
      <c r="H27" s="159">
        <v>98</v>
      </c>
      <c r="I27" s="159">
        <v>5</v>
      </c>
      <c r="J27" s="159">
        <v>3</v>
      </c>
      <c r="K27" s="159">
        <v>207</v>
      </c>
      <c r="L27" s="159">
        <v>350</v>
      </c>
    </row>
    <row r="28" spans="1:12" ht="12.75" customHeight="1">
      <c r="A28" s="209">
        <v>672</v>
      </c>
      <c r="B28" s="152"/>
      <c r="C28" s="157" t="s">
        <v>912</v>
      </c>
      <c r="D28" s="158"/>
      <c r="E28" s="206">
        <v>625</v>
      </c>
      <c r="F28" s="159">
        <v>1</v>
      </c>
      <c r="G28" s="159" t="s">
        <v>116</v>
      </c>
      <c r="H28" s="159">
        <v>35</v>
      </c>
      <c r="I28" s="159">
        <v>4</v>
      </c>
      <c r="J28" s="159">
        <v>1</v>
      </c>
      <c r="K28" s="159">
        <v>74</v>
      </c>
      <c r="L28" s="159">
        <v>168</v>
      </c>
    </row>
    <row r="29" spans="1:12" ht="12.75" customHeight="1">
      <c r="A29" s="209">
        <v>673</v>
      </c>
      <c r="B29" s="152"/>
      <c r="C29" s="157" t="s">
        <v>913</v>
      </c>
      <c r="D29" s="158"/>
      <c r="E29" s="206">
        <v>487</v>
      </c>
      <c r="F29" s="159">
        <v>4</v>
      </c>
      <c r="G29" s="159" t="s">
        <v>116</v>
      </c>
      <c r="H29" s="159">
        <v>38</v>
      </c>
      <c r="I29" s="159">
        <v>3</v>
      </c>
      <c r="J29" s="159">
        <v>4</v>
      </c>
      <c r="K29" s="159">
        <v>54</v>
      </c>
      <c r="L29" s="159">
        <v>156</v>
      </c>
    </row>
    <row r="30" spans="1:12" ht="12.75" customHeight="1">
      <c r="A30" s="209">
        <v>674</v>
      </c>
      <c r="B30" s="152"/>
      <c r="C30" s="157" t="s">
        <v>914</v>
      </c>
      <c r="D30" s="162"/>
      <c r="E30" s="210">
        <v>579</v>
      </c>
      <c r="F30" s="159">
        <v>5</v>
      </c>
      <c r="G30" s="159" t="s">
        <v>116</v>
      </c>
      <c r="H30" s="159">
        <v>47</v>
      </c>
      <c r="I30" s="159">
        <v>3</v>
      </c>
      <c r="J30" s="159" t="s">
        <v>116</v>
      </c>
      <c r="K30" s="159">
        <v>51</v>
      </c>
      <c r="L30" s="159">
        <v>195</v>
      </c>
    </row>
    <row r="31" spans="1:12" ht="12.75" customHeight="1">
      <c r="A31" s="209">
        <v>675</v>
      </c>
      <c r="B31" s="152"/>
      <c r="C31" s="157" t="s">
        <v>915</v>
      </c>
      <c r="D31" s="162"/>
      <c r="E31" s="210">
        <v>586</v>
      </c>
      <c r="F31" s="159">
        <v>6</v>
      </c>
      <c r="G31" s="159">
        <v>1</v>
      </c>
      <c r="H31" s="159">
        <v>39</v>
      </c>
      <c r="I31" s="159">
        <v>9</v>
      </c>
      <c r="J31" s="159">
        <v>1</v>
      </c>
      <c r="K31" s="159">
        <v>60</v>
      </c>
      <c r="L31" s="159">
        <v>156</v>
      </c>
    </row>
    <row r="32" spans="1:12" ht="12.75" customHeight="1">
      <c r="A32" s="209">
        <v>676</v>
      </c>
      <c r="B32" s="152"/>
      <c r="C32" s="157" t="s">
        <v>916</v>
      </c>
      <c r="D32" s="162"/>
      <c r="E32" s="210" t="s">
        <v>1032</v>
      </c>
      <c r="F32" s="159">
        <v>7</v>
      </c>
      <c r="G32" s="159" t="s">
        <v>116</v>
      </c>
      <c r="H32" s="159">
        <v>59</v>
      </c>
      <c r="I32" s="159">
        <v>4</v>
      </c>
      <c r="J32" s="159">
        <v>2</v>
      </c>
      <c r="K32" s="159">
        <v>125</v>
      </c>
      <c r="L32" s="159">
        <v>234</v>
      </c>
    </row>
    <row r="33" spans="1:12" ht="12.75" customHeight="1">
      <c r="A33" s="209">
        <v>677</v>
      </c>
      <c r="B33" s="152"/>
      <c r="C33" s="157" t="s">
        <v>918</v>
      </c>
      <c r="D33" s="162"/>
      <c r="E33" s="210">
        <v>833</v>
      </c>
      <c r="F33" s="159">
        <v>10</v>
      </c>
      <c r="G33" s="159" t="s">
        <v>116</v>
      </c>
      <c r="H33" s="159">
        <v>68</v>
      </c>
      <c r="I33" s="159">
        <v>9</v>
      </c>
      <c r="J33" s="159">
        <v>2</v>
      </c>
      <c r="K33" s="159">
        <v>82</v>
      </c>
      <c r="L33" s="159">
        <v>247</v>
      </c>
    </row>
    <row r="34" spans="1:12" ht="12.75" customHeight="1">
      <c r="A34" s="209">
        <v>678</v>
      </c>
      <c r="B34" s="152"/>
      <c r="C34" s="157" t="s">
        <v>909</v>
      </c>
      <c r="D34" s="162"/>
      <c r="E34" s="210">
        <v>727</v>
      </c>
      <c r="F34" s="159">
        <v>8</v>
      </c>
      <c r="G34" s="159">
        <v>1</v>
      </c>
      <c r="H34" s="159">
        <v>65</v>
      </c>
      <c r="I34" s="159">
        <v>8</v>
      </c>
      <c r="J34" s="159">
        <v>2</v>
      </c>
      <c r="K34" s="159">
        <v>67</v>
      </c>
      <c r="L34" s="159">
        <v>192</v>
      </c>
    </row>
    <row r="35" spans="1:12" ht="12.75" customHeight="1">
      <c r="A35" s="209">
        <v>679</v>
      </c>
      <c r="B35" s="152"/>
      <c r="C35" s="157" t="s">
        <v>910</v>
      </c>
      <c r="D35" s="162"/>
      <c r="E35" s="210" t="s">
        <v>1033</v>
      </c>
      <c r="F35" s="159">
        <v>7</v>
      </c>
      <c r="G35" s="159" t="s">
        <v>116</v>
      </c>
      <c r="H35" s="159">
        <v>65</v>
      </c>
      <c r="I35" s="159">
        <v>14</v>
      </c>
      <c r="J35" s="159">
        <v>4</v>
      </c>
      <c r="K35" s="159">
        <v>108</v>
      </c>
      <c r="L35" s="159">
        <v>293</v>
      </c>
    </row>
    <row r="36" spans="1:12" ht="7.5" customHeight="1">
      <c r="A36" s="211"/>
      <c r="B36" s="152"/>
      <c r="C36" s="157"/>
      <c r="D36" s="162"/>
      <c r="E36" s="210"/>
      <c r="F36" s="159"/>
      <c r="G36" s="159"/>
      <c r="H36" s="159"/>
      <c r="I36" s="159"/>
      <c r="J36" s="159"/>
      <c r="K36" s="159"/>
      <c r="L36" s="159"/>
    </row>
    <row r="37" spans="1:12" ht="12.75" customHeight="1">
      <c r="A37" s="230"/>
      <c r="B37" s="185"/>
      <c r="C37" s="231" t="s">
        <v>763</v>
      </c>
      <c r="D37" s="180"/>
      <c r="E37" s="213" t="s">
        <v>1034</v>
      </c>
      <c r="F37" s="168">
        <v>59</v>
      </c>
      <c r="G37" s="168">
        <v>2</v>
      </c>
      <c r="H37" s="168">
        <v>514</v>
      </c>
      <c r="I37" s="168">
        <v>59</v>
      </c>
      <c r="J37" s="168">
        <v>19</v>
      </c>
      <c r="K37" s="168">
        <v>828</v>
      </c>
      <c r="L37" s="168" t="s">
        <v>1035</v>
      </c>
    </row>
    <row r="38" spans="1:12" s="169" customFormat="1" ht="7.5" customHeight="1">
      <c r="A38" s="211"/>
      <c r="B38" s="152"/>
      <c r="C38" s="232"/>
      <c r="D38" s="162"/>
      <c r="E38" s="210"/>
      <c r="F38" s="159"/>
      <c r="G38" s="159"/>
      <c r="H38" s="159"/>
      <c r="I38" s="159"/>
      <c r="J38" s="159"/>
      <c r="K38" s="159"/>
      <c r="L38" s="159"/>
    </row>
    <row r="39" spans="1:12" ht="12" customHeight="1">
      <c r="A39" s="189">
        <v>6</v>
      </c>
      <c r="B39" s="152"/>
      <c r="C39" s="166" t="s">
        <v>575</v>
      </c>
      <c r="D39" s="162"/>
      <c r="E39" s="213" t="s">
        <v>715</v>
      </c>
      <c r="F39" s="168">
        <v>66</v>
      </c>
      <c r="G39" s="168">
        <v>3</v>
      </c>
      <c r="H39" s="168">
        <v>594</v>
      </c>
      <c r="I39" s="168">
        <v>71</v>
      </c>
      <c r="J39" s="168">
        <v>22</v>
      </c>
      <c r="K39" s="168">
        <v>934</v>
      </c>
      <c r="L39" s="168" t="s">
        <v>709</v>
      </c>
    </row>
    <row r="40" spans="1:12" ht="7.5" customHeight="1">
      <c r="A40" s="151"/>
      <c r="B40" s="152"/>
      <c r="C40" s="175"/>
      <c r="D40" s="175"/>
      <c r="E40" s="176"/>
      <c r="F40" s="176"/>
      <c r="G40" s="176"/>
      <c r="H40" s="176"/>
      <c r="I40" s="176"/>
      <c r="J40" s="176"/>
      <c r="K40" s="176"/>
      <c r="L40" s="176"/>
    </row>
    <row r="41" spans="1:12" ht="12" customHeight="1">
      <c r="A41" s="394" t="s">
        <v>922</v>
      </c>
      <c r="B41" s="394"/>
      <c r="C41" s="394"/>
      <c r="D41" s="394"/>
      <c r="E41" s="394"/>
      <c r="F41" s="394"/>
      <c r="G41" s="394"/>
      <c r="H41" s="394"/>
      <c r="I41" s="394"/>
      <c r="J41" s="394"/>
      <c r="K41" s="394"/>
      <c r="L41" s="394"/>
    </row>
    <row r="42" spans="1:12" ht="7.5" customHeight="1">
      <c r="A42" s="151"/>
      <c r="B42" s="152"/>
      <c r="C42" s="175"/>
      <c r="D42" s="162"/>
      <c r="E42" s="174"/>
      <c r="F42" s="174"/>
      <c r="G42" s="174"/>
      <c r="H42" s="174"/>
      <c r="I42" s="174"/>
      <c r="J42" s="174"/>
      <c r="K42" s="174"/>
      <c r="L42" s="216"/>
    </row>
    <row r="43" spans="1:12" ht="12" customHeight="1">
      <c r="A43" s="151"/>
      <c r="B43" s="152"/>
      <c r="C43" s="205" t="s">
        <v>742</v>
      </c>
      <c r="D43" s="178"/>
      <c r="E43" s="178"/>
      <c r="F43" s="178"/>
      <c r="G43" s="178"/>
      <c r="H43" s="178"/>
      <c r="I43" s="178"/>
      <c r="J43" s="178"/>
      <c r="K43" s="178"/>
      <c r="L43" s="178"/>
    </row>
    <row r="44" spans="1:12" ht="7.5" customHeight="1">
      <c r="A44" s="151"/>
      <c r="B44" s="152"/>
      <c r="C44" s="179"/>
      <c r="D44" s="180"/>
      <c r="E44" s="179"/>
      <c r="F44" s="179"/>
      <c r="G44" s="179"/>
      <c r="H44" s="179"/>
      <c r="I44" s="179"/>
      <c r="J44" s="179"/>
      <c r="K44" s="179"/>
      <c r="L44" s="179"/>
    </row>
    <row r="45" spans="1:12" ht="12.75">
      <c r="A45" s="209">
        <v>761</v>
      </c>
      <c r="B45" s="152"/>
      <c r="C45" s="157" t="s">
        <v>923</v>
      </c>
      <c r="D45" s="158"/>
      <c r="E45" s="206" t="s">
        <v>1036</v>
      </c>
      <c r="F45" s="159">
        <v>3</v>
      </c>
      <c r="G45" s="159" t="s">
        <v>116</v>
      </c>
      <c r="H45" s="159">
        <v>90</v>
      </c>
      <c r="I45" s="159">
        <v>3</v>
      </c>
      <c r="J45" s="159">
        <v>8</v>
      </c>
      <c r="K45" s="159">
        <v>384</v>
      </c>
      <c r="L45" s="159">
        <v>495</v>
      </c>
    </row>
    <row r="46" spans="1:12" ht="12.75">
      <c r="A46" s="209">
        <v>762</v>
      </c>
      <c r="B46" s="152"/>
      <c r="C46" s="157" t="s">
        <v>925</v>
      </c>
      <c r="D46" s="158"/>
      <c r="E46" s="206">
        <v>386</v>
      </c>
      <c r="F46" s="159">
        <v>2</v>
      </c>
      <c r="G46" s="159" t="s">
        <v>116</v>
      </c>
      <c r="H46" s="159">
        <v>15</v>
      </c>
      <c r="I46" s="159">
        <v>1</v>
      </c>
      <c r="J46" s="159" t="s">
        <v>116</v>
      </c>
      <c r="K46" s="159">
        <v>36</v>
      </c>
      <c r="L46" s="159">
        <v>111</v>
      </c>
    </row>
    <row r="47" spans="1:12" ht="12.75">
      <c r="A47" s="209">
        <v>763</v>
      </c>
      <c r="B47" s="152"/>
      <c r="C47" s="157" t="s">
        <v>926</v>
      </c>
      <c r="D47" s="158"/>
      <c r="E47" s="206">
        <v>588</v>
      </c>
      <c r="F47" s="159">
        <v>1</v>
      </c>
      <c r="G47" s="159" t="s">
        <v>116</v>
      </c>
      <c r="H47" s="159">
        <v>40</v>
      </c>
      <c r="I47" s="159">
        <v>1</v>
      </c>
      <c r="J47" s="159">
        <v>2</v>
      </c>
      <c r="K47" s="159">
        <v>43</v>
      </c>
      <c r="L47" s="159">
        <v>136</v>
      </c>
    </row>
    <row r="48" spans="1:12" ht="12.75">
      <c r="A48" s="209">
        <v>764</v>
      </c>
      <c r="B48" s="152"/>
      <c r="C48" s="157" t="s">
        <v>927</v>
      </c>
      <c r="D48" s="158"/>
      <c r="E48" s="206">
        <v>354</v>
      </c>
      <c r="F48" s="159">
        <v>1</v>
      </c>
      <c r="G48" s="159" t="s">
        <v>116</v>
      </c>
      <c r="H48" s="159">
        <v>13</v>
      </c>
      <c r="I48" s="159">
        <v>1</v>
      </c>
      <c r="J48" s="159">
        <v>1</v>
      </c>
      <c r="K48" s="159">
        <v>33</v>
      </c>
      <c r="L48" s="159">
        <v>108</v>
      </c>
    </row>
    <row r="49" spans="1:12" ht="7.5" customHeight="1">
      <c r="A49" s="160"/>
      <c r="B49" s="152"/>
      <c r="C49" s="157"/>
      <c r="D49" s="158"/>
      <c r="E49" s="206"/>
      <c r="F49" s="159"/>
      <c r="G49" s="159"/>
      <c r="H49" s="159"/>
      <c r="I49" s="159"/>
      <c r="J49" s="159"/>
      <c r="K49" s="159"/>
      <c r="L49" s="159"/>
    </row>
    <row r="50" spans="1:12" ht="12.75">
      <c r="A50" s="184"/>
      <c r="B50" s="185"/>
      <c r="C50" s="186" t="s">
        <v>763</v>
      </c>
      <c r="D50" s="182"/>
      <c r="E50" s="183" t="s">
        <v>1037</v>
      </c>
      <c r="F50" s="168">
        <v>7</v>
      </c>
      <c r="G50" s="168" t="s">
        <v>116</v>
      </c>
      <c r="H50" s="168">
        <v>158</v>
      </c>
      <c r="I50" s="168">
        <v>6</v>
      </c>
      <c r="J50" s="168">
        <v>11</v>
      </c>
      <c r="K50" s="168">
        <v>496</v>
      </c>
      <c r="L50" s="168">
        <v>850</v>
      </c>
    </row>
    <row r="51" spans="1:12" ht="7.5" customHeight="1">
      <c r="A51" s="151"/>
      <c r="B51" s="152"/>
      <c r="C51" s="162"/>
      <c r="D51" s="187"/>
      <c r="E51" s="183"/>
      <c r="F51" s="168"/>
      <c r="G51" s="168"/>
      <c r="H51" s="168"/>
      <c r="I51" s="168"/>
      <c r="J51" s="168"/>
      <c r="K51" s="168"/>
      <c r="L51" s="168"/>
    </row>
    <row r="52" spans="1:12" ht="12" customHeight="1">
      <c r="A52" s="151"/>
      <c r="B52" s="152"/>
      <c r="C52" s="205" t="s">
        <v>751</v>
      </c>
      <c r="D52" s="178"/>
      <c r="E52" s="183"/>
      <c r="F52" s="183"/>
      <c r="G52" s="183"/>
      <c r="H52" s="183"/>
      <c r="I52" s="183"/>
      <c r="J52" s="183"/>
      <c r="K52" s="183"/>
      <c r="L52" s="183"/>
    </row>
    <row r="53" spans="1:12" ht="7.5" customHeight="1">
      <c r="A53" s="151"/>
      <c r="B53" s="152"/>
      <c r="C53" s="175"/>
      <c r="D53" s="162"/>
      <c r="E53" s="159"/>
      <c r="F53" s="159"/>
      <c r="G53" s="159"/>
      <c r="H53" s="159"/>
      <c r="I53" s="159"/>
      <c r="J53" s="159"/>
      <c r="K53" s="159"/>
      <c r="L53" s="159"/>
    </row>
    <row r="54" spans="1:12" ht="12.75">
      <c r="A54" s="209">
        <v>771</v>
      </c>
      <c r="B54" s="152"/>
      <c r="C54" s="157" t="s">
        <v>929</v>
      </c>
      <c r="D54" s="158"/>
      <c r="E54" s="206" t="s">
        <v>1038</v>
      </c>
      <c r="F54" s="159">
        <v>19</v>
      </c>
      <c r="G54" s="159" t="s">
        <v>116</v>
      </c>
      <c r="H54" s="159">
        <v>82</v>
      </c>
      <c r="I54" s="159">
        <v>15</v>
      </c>
      <c r="J54" s="159">
        <v>1</v>
      </c>
      <c r="K54" s="159">
        <v>125</v>
      </c>
      <c r="L54" s="159">
        <v>307</v>
      </c>
    </row>
    <row r="55" spans="1:12" ht="12.75">
      <c r="A55" s="209">
        <v>772</v>
      </c>
      <c r="B55" s="152"/>
      <c r="C55" s="157" t="s">
        <v>923</v>
      </c>
      <c r="D55" s="158"/>
      <c r="E55" s="206" t="s">
        <v>1039</v>
      </c>
      <c r="F55" s="159">
        <v>19</v>
      </c>
      <c r="G55" s="159">
        <v>1</v>
      </c>
      <c r="H55" s="159">
        <v>160</v>
      </c>
      <c r="I55" s="159">
        <v>22</v>
      </c>
      <c r="J55" s="159">
        <v>3</v>
      </c>
      <c r="K55" s="159">
        <v>341</v>
      </c>
      <c r="L55" s="159">
        <v>571</v>
      </c>
    </row>
    <row r="56" spans="1:12" ht="12.75">
      <c r="A56" s="209">
        <v>773</v>
      </c>
      <c r="B56" s="152"/>
      <c r="C56" s="157" t="s">
        <v>932</v>
      </c>
      <c r="D56" s="158"/>
      <c r="E56" s="206">
        <v>566</v>
      </c>
      <c r="F56" s="159">
        <v>8</v>
      </c>
      <c r="G56" s="159">
        <v>1</v>
      </c>
      <c r="H56" s="159">
        <v>53</v>
      </c>
      <c r="I56" s="159">
        <v>7</v>
      </c>
      <c r="J56" s="159">
        <v>1</v>
      </c>
      <c r="K56" s="159">
        <v>53</v>
      </c>
      <c r="L56" s="159">
        <v>148</v>
      </c>
    </row>
    <row r="57" spans="1:12" ht="12.75">
      <c r="A57" s="209">
        <v>774</v>
      </c>
      <c r="B57" s="152"/>
      <c r="C57" s="157" t="s">
        <v>933</v>
      </c>
      <c r="D57" s="158"/>
      <c r="E57" s="206">
        <v>942</v>
      </c>
      <c r="F57" s="159">
        <v>16</v>
      </c>
      <c r="G57" s="159">
        <v>2</v>
      </c>
      <c r="H57" s="159">
        <v>54</v>
      </c>
      <c r="I57" s="159">
        <v>4</v>
      </c>
      <c r="J57" s="159">
        <v>2</v>
      </c>
      <c r="K57" s="159">
        <v>122</v>
      </c>
      <c r="L57" s="159">
        <v>283</v>
      </c>
    </row>
    <row r="58" spans="1:12" ht="12.75">
      <c r="A58" s="209">
        <v>775</v>
      </c>
      <c r="B58" s="152"/>
      <c r="C58" s="157" t="s">
        <v>935</v>
      </c>
      <c r="D58" s="158"/>
      <c r="E58" s="206" t="s">
        <v>1040</v>
      </c>
      <c r="F58" s="159">
        <v>4</v>
      </c>
      <c r="G58" s="159">
        <v>1</v>
      </c>
      <c r="H58" s="159">
        <v>90</v>
      </c>
      <c r="I58" s="159">
        <v>8</v>
      </c>
      <c r="J58" s="159">
        <v>1</v>
      </c>
      <c r="K58" s="159">
        <v>126</v>
      </c>
      <c r="L58" s="159">
        <v>349</v>
      </c>
    </row>
    <row r="59" spans="1:12" ht="12.75">
      <c r="A59" s="209">
        <v>776</v>
      </c>
      <c r="B59" s="152"/>
      <c r="C59" s="157" t="s">
        <v>936</v>
      </c>
      <c r="D59" s="158"/>
      <c r="E59" s="206">
        <v>684</v>
      </c>
      <c r="F59" s="159">
        <v>7</v>
      </c>
      <c r="G59" s="159">
        <v>1</v>
      </c>
      <c r="H59" s="159">
        <v>56</v>
      </c>
      <c r="I59" s="159">
        <v>6</v>
      </c>
      <c r="J59" s="159" t="s">
        <v>116</v>
      </c>
      <c r="K59" s="159">
        <v>45</v>
      </c>
      <c r="L59" s="159">
        <v>202</v>
      </c>
    </row>
    <row r="60" spans="1:12" ht="12.75">
      <c r="A60" s="209">
        <v>777</v>
      </c>
      <c r="B60" s="152"/>
      <c r="C60" s="157" t="s">
        <v>937</v>
      </c>
      <c r="D60" s="158"/>
      <c r="E60" s="206" t="s">
        <v>1041</v>
      </c>
      <c r="F60" s="159">
        <v>16</v>
      </c>
      <c r="G60" s="159">
        <v>1</v>
      </c>
      <c r="H60" s="159">
        <v>93</v>
      </c>
      <c r="I60" s="159">
        <v>22</v>
      </c>
      <c r="J60" s="159">
        <v>2</v>
      </c>
      <c r="K60" s="159">
        <v>99</v>
      </c>
      <c r="L60" s="159">
        <v>257</v>
      </c>
    </row>
    <row r="61" spans="1:12" ht="12.75">
      <c r="A61" s="209">
        <v>778</v>
      </c>
      <c r="B61" s="152"/>
      <c r="C61" s="157" t="s">
        <v>939</v>
      </c>
      <c r="D61" s="158"/>
      <c r="E61" s="206" t="s">
        <v>1042</v>
      </c>
      <c r="F61" s="159">
        <v>17</v>
      </c>
      <c r="G61" s="159" t="s">
        <v>116</v>
      </c>
      <c r="H61" s="159">
        <v>73</v>
      </c>
      <c r="I61" s="159">
        <v>10</v>
      </c>
      <c r="J61" s="159">
        <v>1</v>
      </c>
      <c r="K61" s="159">
        <v>128</v>
      </c>
      <c r="L61" s="159">
        <v>311</v>
      </c>
    </row>
    <row r="62" spans="1:12" ht="12.75">
      <c r="A62" s="209">
        <v>779</v>
      </c>
      <c r="B62" s="152"/>
      <c r="C62" s="157" t="s">
        <v>941</v>
      </c>
      <c r="D62" s="158"/>
      <c r="E62" s="206">
        <v>856</v>
      </c>
      <c r="F62" s="159">
        <v>8</v>
      </c>
      <c r="G62" s="159" t="s">
        <v>116</v>
      </c>
      <c r="H62" s="159">
        <v>53</v>
      </c>
      <c r="I62" s="159">
        <v>16</v>
      </c>
      <c r="J62" s="159">
        <v>2</v>
      </c>
      <c r="K62" s="159">
        <v>95</v>
      </c>
      <c r="L62" s="159">
        <v>276</v>
      </c>
    </row>
    <row r="63" spans="1:12" ht="12.75">
      <c r="A63" s="209">
        <v>780</v>
      </c>
      <c r="B63" s="152"/>
      <c r="C63" s="157" t="s">
        <v>942</v>
      </c>
      <c r="D63" s="158"/>
      <c r="E63" s="206" t="s">
        <v>509</v>
      </c>
      <c r="F63" s="159">
        <v>16</v>
      </c>
      <c r="G63" s="159" t="s">
        <v>116</v>
      </c>
      <c r="H63" s="159">
        <v>76</v>
      </c>
      <c r="I63" s="159">
        <v>10</v>
      </c>
      <c r="J63" s="159">
        <v>4</v>
      </c>
      <c r="K63" s="159">
        <v>108</v>
      </c>
      <c r="L63" s="159">
        <v>293</v>
      </c>
    </row>
    <row r="64" spans="1:12" ht="7.5" customHeight="1">
      <c r="A64" s="214"/>
      <c r="B64" s="152"/>
      <c r="C64" s="232"/>
      <c r="D64" s="158"/>
      <c r="E64" s="206"/>
      <c r="F64" s="159"/>
      <c r="G64" s="159"/>
      <c r="H64" s="159"/>
      <c r="I64" s="159"/>
      <c r="J64" s="159"/>
      <c r="K64" s="159"/>
      <c r="L64" s="159"/>
    </row>
    <row r="65" spans="1:12" s="169" customFormat="1" ht="12.75">
      <c r="A65" s="212"/>
      <c r="B65" s="185"/>
      <c r="C65" s="231" t="s">
        <v>763</v>
      </c>
      <c r="D65" s="188"/>
      <c r="E65" s="183" t="s">
        <v>1043</v>
      </c>
      <c r="F65" s="168">
        <v>130</v>
      </c>
      <c r="G65" s="168">
        <v>7</v>
      </c>
      <c r="H65" s="168">
        <v>790</v>
      </c>
      <c r="I65" s="168">
        <v>120</v>
      </c>
      <c r="J65" s="168">
        <v>17</v>
      </c>
      <c r="K65" s="168" t="s">
        <v>1044</v>
      </c>
      <c r="L65" s="168" t="s">
        <v>1045</v>
      </c>
    </row>
    <row r="66" spans="1:12" ht="7.5" customHeight="1">
      <c r="A66" s="214"/>
      <c r="B66" s="152"/>
      <c r="C66" s="232"/>
      <c r="D66" s="158"/>
      <c r="E66" s="206"/>
      <c r="F66" s="159"/>
      <c r="G66" s="159"/>
      <c r="H66" s="159"/>
      <c r="I66" s="159"/>
      <c r="J66" s="159"/>
      <c r="K66" s="159"/>
      <c r="L66" s="159"/>
    </row>
    <row r="67" spans="1:12" s="169" customFormat="1" ht="12" customHeight="1">
      <c r="A67" s="189">
        <v>7</v>
      </c>
      <c r="B67" s="185"/>
      <c r="C67" s="166" t="s">
        <v>587</v>
      </c>
      <c r="D67" s="188"/>
      <c r="E67" s="183" t="s">
        <v>732</v>
      </c>
      <c r="F67" s="168">
        <v>137</v>
      </c>
      <c r="G67" s="168">
        <v>7</v>
      </c>
      <c r="H67" s="168">
        <v>948</v>
      </c>
      <c r="I67" s="168">
        <v>126</v>
      </c>
      <c r="J67" s="168">
        <v>28</v>
      </c>
      <c r="K67" s="168" t="s">
        <v>719</v>
      </c>
      <c r="L67" s="168" t="s">
        <v>723</v>
      </c>
    </row>
    <row r="68" spans="1:12" s="190" customFormat="1" ht="4.5" customHeight="1">
      <c r="A68" s="283" t="s">
        <v>4</v>
      </c>
      <c r="B68" s="283"/>
      <c r="C68" s="283"/>
      <c r="D68" s="283"/>
      <c r="E68" s="283"/>
      <c r="F68" s="283"/>
      <c r="G68" s="283"/>
      <c r="H68" s="283"/>
      <c r="I68" s="283"/>
      <c r="J68" s="283"/>
      <c r="K68" s="283"/>
      <c r="L68" s="283"/>
    </row>
    <row r="69" spans="1:12" s="147" customFormat="1" ht="12" customHeight="1">
      <c r="A69" s="402" t="s">
        <v>870</v>
      </c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</row>
    <row r="70" spans="1:12" s="147" customFormat="1" ht="12" customHeight="1">
      <c r="A70" s="191"/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</row>
    <row r="71" spans="1:12" s="147" customFormat="1" ht="12" customHeight="1">
      <c r="A71" s="191"/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</row>
  </sheetData>
  <sheetProtection/>
  <mergeCells count="18">
    <mergeCell ref="A68:L68"/>
    <mergeCell ref="A69:L69"/>
    <mergeCell ref="I5:I12"/>
    <mergeCell ref="J5:J12"/>
    <mergeCell ref="K5:K12"/>
    <mergeCell ref="L5:L12"/>
    <mergeCell ref="A15:L15"/>
    <mergeCell ref="A41:L41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&amp;L44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PageLayoutView="0" workbookViewId="0" topLeftCell="A1">
      <selection activeCell="E85" sqref="E85"/>
    </sheetView>
  </sheetViews>
  <sheetFormatPr defaultColWidth="9.140625" defaultRowHeight="12.75"/>
  <cols>
    <col min="1" max="3" width="8.00390625" style="145" customWidth="1"/>
    <col min="4" max="4" width="8.7109375" style="145" customWidth="1"/>
    <col min="5" max="5" width="8.00390625" style="145" customWidth="1"/>
    <col min="6" max="6" width="8.7109375" style="145" customWidth="1"/>
    <col min="7" max="10" width="8.00390625" style="145" customWidth="1"/>
    <col min="11" max="11" width="10.00390625" style="145" customWidth="1"/>
    <col min="12" max="13" width="0.85546875" style="145" customWidth="1"/>
    <col min="14" max="14" width="3.7109375" style="145" customWidth="1"/>
    <col min="15" max="16384" width="9.140625" style="150" customWidth="1"/>
  </cols>
  <sheetData>
    <row r="1" spans="1:14" s="145" customFormat="1" ht="6" customHeight="1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</row>
    <row r="2" spans="1:14" s="146" customFormat="1" ht="12" customHeight="1">
      <c r="A2" s="405" t="s">
        <v>802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s="145" customFormat="1" ht="6" customHeight="1">
      <c r="A3" s="406"/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147" customFormat="1" ht="12.75" customHeight="1">
      <c r="A4" s="407" t="s">
        <v>263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8"/>
      <c r="M4" s="409" t="s">
        <v>738</v>
      </c>
      <c r="N4" s="385"/>
    </row>
    <row r="5" spans="1:14" s="147" customFormat="1" ht="12" customHeight="1">
      <c r="A5" s="265" t="s">
        <v>264</v>
      </c>
      <c r="B5" s="293" t="s">
        <v>265</v>
      </c>
      <c r="C5" s="290" t="s">
        <v>266</v>
      </c>
      <c r="D5" s="293" t="s">
        <v>267</v>
      </c>
      <c r="E5" s="293" t="s">
        <v>268</v>
      </c>
      <c r="F5" s="293" t="s">
        <v>269</v>
      </c>
      <c r="G5" s="293" t="s">
        <v>270</v>
      </c>
      <c r="H5" s="293" t="s">
        <v>271</v>
      </c>
      <c r="I5" s="290" t="s">
        <v>272</v>
      </c>
      <c r="J5" s="290" t="s">
        <v>273</v>
      </c>
      <c r="K5" s="291" t="s">
        <v>274</v>
      </c>
      <c r="L5" s="267"/>
      <c r="M5" s="410"/>
      <c r="N5" s="386"/>
    </row>
    <row r="6" spans="1:14" s="147" customFormat="1" ht="12" customHeight="1">
      <c r="A6" s="343"/>
      <c r="B6" s="294"/>
      <c r="C6" s="291"/>
      <c r="D6" s="375"/>
      <c r="E6" s="294"/>
      <c r="F6" s="294"/>
      <c r="G6" s="294"/>
      <c r="H6" s="294"/>
      <c r="I6" s="345"/>
      <c r="J6" s="345"/>
      <c r="K6" s="291"/>
      <c r="L6" s="267"/>
      <c r="M6" s="410"/>
      <c r="N6" s="386"/>
    </row>
    <row r="7" spans="1:14" s="147" customFormat="1" ht="12" customHeight="1">
      <c r="A7" s="343"/>
      <c r="B7" s="294"/>
      <c r="C7" s="291"/>
      <c r="D7" s="375"/>
      <c r="E7" s="294"/>
      <c r="F7" s="294"/>
      <c r="G7" s="294"/>
      <c r="H7" s="294"/>
      <c r="I7" s="345"/>
      <c r="J7" s="345"/>
      <c r="K7" s="291"/>
      <c r="L7" s="267"/>
      <c r="M7" s="410"/>
      <c r="N7" s="386"/>
    </row>
    <row r="8" spans="1:14" s="147" customFormat="1" ht="12" customHeight="1">
      <c r="A8" s="343"/>
      <c r="B8" s="294"/>
      <c r="C8" s="291"/>
      <c r="D8" s="375"/>
      <c r="E8" s="294"/>
      <c r="F8" s="294"/>
      <c r="G8" s="294"/>
      <c r="H8" s="294"/>
      <c r="I8" s="345"/>
      <c r="J8" s="345"/>
      <c r="K8" s="291"/>
      <c r="L8" s="267"/>
      <c r="M8" s="410"/>
      <c r="N8" s="386"/>
    </row>
    <row r="9" spans="1:14" s="147" customFormat="1" ht="12" customHeight="1">
      <c r="A9" s="343"/>
      <c r="B9" s="294"/>
      <c r="C9" s="291"/>
      <c r="D9" s="375"/>
      <c r="E9" s="294"/>
      <c r="F9" s="294"/>
      <c r="G9" s="294"/>
      <c r="H9" s="294"/>
      <c r="I9" s="345"/>
      <c r="J9" s="345"/>
      <c r="K9" s="291"/>
      <c r="L9" s="267"/>
      <c r="M9" s="410"/>
      <c r="N9" s="386"/>
    </row>
    <row r="10" spans="1:14" s="147" customFormat="1" ht="12" customHeight="1">
      <c r="A10" s="343"/>
      <c r="B10" s="294"/>
      <c r="C10" s="291"/>
      <c r="D10" s="375"/>
      <c r="E10" s="294"/>
      <c r="F10" s="294"/>
      <c r="G10" s="294"/>
      <c r="H10" s="294"/>
      <c r="I10" s="345"/>
      <c r="J10" s="345"/>
      <c r="K10" s="291"/>
      <c r="L10" s="267"/>
      <c r="M10" s="410"/>
      <c r="N10" s="386"/>
    </row>
    <row r="11" spans="1:14" s="147" customFormat="1" ht="12" customHeight="1">
      <c r="A11" s="343"/>
      <c r="B11" s="294"/>
      <c r="C11" s="291"/>
      <c r="D11" s="375"/>
      <c r="E11" s="294"/>
      <c r="F11" s="294"/>
      <c r="G11" s="294"/>
      <c r="H11" s="294"/>
      <c r="I11" s="345"/>
      <c r="J11" s="345"/>
      <c r="K11" s="291"/>
      <c r="L11" s="267"/>
      <c r="M11" s="410"/>
      <c r="N11" s="386"/>
    </row>
    <row r="12" spans="1:14" s="147" customFormat="1" ht="12" customHeight="1">
      <c r="A12" s="344"/>
      <c r="B12" s="295"/>
      <c r="C12" s="292"/>
      <c r="D12" s="376"/>
      <c r="E12" s="295"/>
      <c r="F12" s="295"/>
      <c r="G12" s="295"/>
      <c r="H12" s="295"/>
      <c r="I12" s="346"/>
      <c r="J12" s="346"/>
      <c r="K12" s="291"/>
      <c r="L12" s="267"/>
      <c r="M12" s="410"/>
      <c r="N12" s="386"/>
    </row>
    <row r="13" spans="1:14" s="147" customFormat="1" ht="12.75" customHeight="1">
      <c r="A13" s="136" t="s">
        <v>150</v>
      </c>
      <c r="B13" s="136" t="s">
        <v>154</v>
      </c>
      <c r="C13" s="46" t="s">
        <v>158</v>
      </c>
      <c r="D13" s="23" t="s">
        <v>164</v>
      </c>
      <c r="E13" s="23" t="s">
        <v>168</v>
      </c>
      <c r="F13" s="22" t="s">
        <v>170</v>
      </c>
      <c r="G13" s="47" t="s">
        <v>176</v>
      </c>
      <c r="H13" s="22" t="s">
        <v>183</v>
      </c>
      <c r="I13" s="46" t="s">
        <v>185</v>
      </c>
      <c r="J13" s="23" t="s">
        <v>187</v>
      </c>
      <c r="K13" s="272" t="s">
        <v>189</v>
      </c>
      <c r="L13" s="374"/>
      <c r="M13" s="411"/>
      <c r="N13" s="387"/>
    </row>
    <row r="14" s="147" customFormat="1" ht="7.5" customHeight="1"/>
    <row r="15" spans="1:14" ht="12" customHeight="1">
      <c r="A15" s="394" t="s">
        <v>907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</row>
    <row r="16" spans="1:14" ht="7.5" customHeight="1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3"/>
      <c r="N16" s="194"/>
    </row>
    <row r="17" spans="1:13" ht="12" customHeight="1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6"/>
      <c r="M17" s="199"/>
    </row>
    <row r="18" spans="1:13" ht="7.5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6"/>
      <c r="M18" s="199"/>
    </row>
    <row r="19" spans="1:14" ht="12.75" customHeight="1">
      <c r="A19" s="195">
        <v>23</v>
      </c>
      <c r="B19" s="195">
        <v>58</v>
      </c>
      <c r="C19" s="195">
        <v>19</v>
      </c>
      <c r="D19" s="195">
        <v>29</v>
      </c>
      <c r="E19" s="195">
        <v>19</v>
      </c>
      <c r="F19" s="195">
        <v>41</v>
      </c>
      <c r="G19" s="195">
        <v>53</v>
      </c>
      <c r="H19" s="195">
        <v>7</v>
      </c>
      <c r="I19" s="195">
        <v>6</v>
      </c>
      <c r="J19" s="195">
        <v>12</v>
      </c>
      <c r="K19" s="195">
        <v>105</v>
      </c>
      <c r="L19" s="196"/>
      <c r="M19" s="197"/>
      <c r="N19" s="221">
        <v>661</v>
      </c>
    </row>
    <row r="20" spans="1:14" ht="12.75" customHeight="1">
      <c r="A20" s="195">
        <v>8</v>
      </c>
      <c r="B20" s="195">
        <v>76</v>
      </c>
      <c r="C20" s="195">
        <v>16</v>
      </c>
      <c r="D20" s="195">
        <v>39</v>
      </c>
      <c r="E20" s="195">
        <v>8</v>
      </c>
      <c r="F20" s="195">
        <v>34</v>
      </c>
      <c r="G20" s="195">
        <v>38</v>
      </c>
      <c r="H20" s="195">
        <v>9</v>
      </c>
      <c r="I20" s="195">
        <v>6</v>
      </c>
      <c r="J20" s="195">
        <v>16</v>
      </c>
      <c r="K20" s="195">
        <v>53</v>
      </c>
      <c r="L20" s="196"/>
      <c r="M20" s="197"/>
      <c r="N20" s="221">
        <v>662</v>
      </c>
    </row>
    <row r="21" spans="1:14" ht="12.75" customHeight="1">
      <c r="A21" s="195">
        <v>40</v>
      </c>
      <c r="B21" s="195">
        <v>62</v>
      </c>
      <c r="C21" s="195">
        <v>71</v>
      </c>
      <c r="D21" s="195">
        <v>56</v>
      </c>
      <c r="E21" s="195">
        <v>23</v>
      </c>
      <c r="F21" s="195">
        <v>181</v>
      </c>
      <c r="G21" s="195">
        <v>123</v>
      </c>
      <c r="H21" s="195">
        <v>32</v>
      </c>
      <c r="I21" s="195">
        <v>18</v>
      </c>
      <c r="J21" s="195">
        <v>24</v>
      </c>
      <c r="K21" s="195">
        <v>82</v>
      </c>
      <c r="L21" s="196"/>
      <c r="M21" s="197"/>
      <c r="N21" s="221">
        <v>663</v>
      </c>
    </row>
    <row r="22" spans="1:14" ht="7.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6"/>
      <c r="M22" s="197"/>
      <c r="N22" s="225"/>
    </row>
    <row r="23" spans="1:14" ht="12.75" customHeight="1">
      <c r="A23" s="168">
        <v>71</v>
      </c>
      <c r="B23" s="168">
        <v>196</v>
      </c>
      <c r="C23" s="168">
        <v>106</v>
      </c>
      <c r="D23" s="168">
        <v>124</v>
      </c>
      <c r="E23" s="168">
        <v>50</v>
      </c>
      <c r="F23" s="168">
        <v>256</v>
      </c>
      <c r="G23" s="168">
        <v>214</v>
      </c>
      <c r="H23" s="168">
        <v>48</v>
      </c>
      <c r="I23" s="168">
        <v>30</v>
      </c>
      <c r="J23" s="168">
        <v>52</v>
      </c>
      <c r="K23" s="168">
        <v>240</v>
      </c>
      <c r="L23" s="196"/>
      <c r="M23" s="197"/>
      <c r="N23" s="226"/>
    </row>
    <row r="24" spans="1:14" ht="7.5" customHeight="1">
      <c r="A24" s="195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6"/>
      <c r="M24" s="199"/>
      <c r="N24" s="227"/>
    </row>
    <row r="25" spans="1:14" s="169" customFormat="1" ht="12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96"/>
      <c r="M25" s="199"/>
      <c r="N25" s="227"/>
    </row>
    <row r="26" spans="1:14" ht="7.5" customHeight="1">
      <c r="A26" s="195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6"/>
      <c r="M26" s="199"/>
      <c r="N26" s="227"/>
    </row>
    <row r="27" spans="1:14" ht="12.75" customHeight="1">
      <c r="A27" s="195">
        <v>38</v>
      </c>
      <c r="B27" s="195">
        <v>92</v>
      </c>
      <c r="C27" s="195">
        <v>65</v>
      </c>
      <c r="D27" s="195">
        <v>41</v>
      </c>
      <c r="E27" s="195">
        <v>37</v>
      </c>
      <c r="F27" s="195">
        <v>151</v>
      </c>
      <c r="G27" s="195">
        <v>138</v>
      </c>
      <c r="H27" s="195">
        <v>27</v>
      </c>
      <c r="I27" s="195">
        <v>30</v>
      </c>
      <c r="J27" s="195">
        <v>29</v>
      </c>
      <c r="K27" s="195">
        <v>127</v>
      </c>
      <c r="L27" s="196"/>
      <c r="M27" s="197"/>
      <c r="N27" s="221">
        <v>671</v>
      </c>
    </row>
    <row r="28" spans="1:14" ht="12.75" customHeight="1">
      <c r="A28" s="195">
        <v>15</v>
      </c>
      <c r="B28" s="195">
        <v>63</v>
      </c>
      <c r="C28" s="195">
        <v>8</v>
      </c>
      <c r="D28" s="195">
        <v>26</v>
      </c>
      <c r="E28" s="195">
        <v>11</v>
      </c>
      <c r="F28" s="195">
        <v>38</v>
      </c>
      <c r="G28" s="195">
        <v>61</v>
      </c>
      <c r="H28" s="195">
        <v>14</v>
      </c>
      <c r="I28" s="195">
        <v>16</v>
      </c>
      <c r="J28" s="195">
        <v>18</v>
      </c>
      <c r="K28" s="195">
        <v>72</v>
      </c>
      <c r="L28" s="196"/>
      <c r="M28" s="197"/>
      <c r="N28" s="221">
        <v>672</v>
      </c>
    </row>
    <row r="29" spans="1:14" ht="12.75" customHeight="1">
      <c r="A29" s="195">
        <v>11</v>
      </c>
      <c r="B29" s="195">
        <v>43</v>
      </c>
      <c r="C29" s="195">
        <v>7</v>
      </c>
      <c r="D29" s="195">
        <v>13</v>
      </c>
      <c r="E29" s="195">
        <v>6</v>
      </c>
      <c r="F29" s="195">
        <v>45</v>
      </c>
      <c r="G29" s="195">
        <v>32</v>
      </c>
      <c r="H29" s="195">
        <v>10</v>
      </c>
      <c r="I29" s="195">
        <v>9</v>
      </c>
      <c r="J29" s="195">
        <v>12</v>
      </c>
      <c r="K29" s="195">
        <v>40</v>
      </c>
      <c r="L29" s="196"/>
      <c r="M29" s="197"/>
      <c r="N29" s="221">
        <v>673</v>
      </c>
    </row>
    <row r="30" spans="1:14" ht="12.75" customHeight="1">
      <c r="A30" s="218">
        <v>10</v>
      </c>
      <c r="B30" s="218">
        <v>49</v>
      </c>
      <c r="C30" s="218">
        <v>12</v>
      </c>
      <c r="D30" s="218">
        <v>26</v>
      </c>
      <c r="E30" s="218">
        <v>7</v>
      </c>
      <c r="F30" s="218">
        <v>33</v>
      </c>
      <c r="G30" s="218">
        <v>59</v>
      </c>
      <c r="H30" s="218">
        <v>10</v>
      </c>
      <c r="I30" s="218">
        <v>10</v>
      </c>
      <c r="J30" s="218">
        <v>9</v>
      </c>
      <c r="K30" s="218">
        <v>53</v>
      </c>
      <c r="L30" s="178"/>
      <c r="M30" s="219"/>
      <c r="N30" s="221">
        <v>674</v>
      </c>
    </row>
    <row r="31" spans="1:14" ht="12.75" customHeight="1">
      <c r="A31" s="195">
        <v>14</v>
      </c>
      <c r="B31" s="195">
        <v>56</v>
      </c>
      <c r="C31" s="195">
        <v>17</v>
      </c>
      <c r="D31" s="195">
        <v>29</v>
      </c>
      <c r="E31" s="195">
        <v>7</v>
      </c>
      <c r="F31" s="195">
        <v>38</v>
      </c>
      <c r="G31" s="195">
        <v>45</v>
      </c>
      <c r="H31" s="195">
        <v>11</v>
      </c>
      <c r="I31" s="195">
        <v>9</v>
      </c>
      <c r="J31" s="195">
        <v>16</v>
      </c>
      <c r="K31" s="195">
        <v>72</v>
      </c>
      <c r="L31" s="196"/>
      <c r="M31" s="197"/>
      <c r="N31" s="221">
        <v>675</v>
      </c>
    </row>
    <row r="32" spans="1:14" ht="12.75" customHeight="1">
      <c r="A32" s="195">
        <v>31</v>
      </c>
      <c r="B32" s="195">
        <v>79</v>
      </c>
      <c r="C32" s="195">
        <v>47</v>
      </c>
      <c r="D32" s="195">
        <v>41</v>
      </c>
      <c r="E32" s="195">
        <v>29</v>
      </c>
      <c r="F32" s="195">
        <v>90</v>
      </c>
      <c r="G32" s="195">
        <v>117</v>
      </c>
      <c r="H32" s="195">
        <v>16</v>
      </c>
      <c r="I32" s="195">
        <v>17</v>
      </c>
      <c r="J32" s="195">
        <v>20</v>
      </c>
      <c r="K32" s="195">
        <v>101</v>
      </c>
      <c r="L32" s="196"/>
      <c r="M32" s="197"/>
      <c r="N32" s="221">
        <v>676</v>
      </c>
    </row>
    <row r="33" spans="1:14" ht="12.75" customHeight="1">
      <c r="A33" s="195">
        <v>28</v>
      </c>
      <c r="B33" s="195">
        <v>71</v>
      </c>
      <c r="C33" s="195">
        <v>21</v>
      </c>
      <c r="D33" s="195">
        <v>34</v>
      </c>
      <c r="E33" s="195">
        <v>18</v>
      </c>
      <c r="F33" s="195">
        <v>67</v>
      </c>
      <c r="G33" s="195">
        <v>59</v>
      </c>
      <c r="H33" s="195">
        <v>19</v>
      </c>
      <c r="I33" s="195">
        <v>15</v>
      </c>
      <c r="J33" s="195">
        <v>17</v>
      </c>
      <c r="K33" s="195">
        <v>66</v>
      </c>
      <c r="L33" s="196"/>
      <c r="M33" s="197"/>
      <c r="N33" s="221">
        <v>677</v>
      </c>
    </row>
    <row r="34" spans="1:14" ht="12.75" customHeight="1">
      <c r="A34" s="195">
        <v>21</v>
      </c>
      <c r="B34" s="195">
        <v>40</v>
      </c>
      <c r="C34" s="195">
        <v>29</v>
      </c>
      <c r="D34" s="195">
        <v>43</v>
      </c>
      <c r="E34" s="195">
        <v>11</v>
      </c>
      <c r="F34" s="195">
        <v>52</v>
      </c>
      <c r="G34" s="195">
        <v>54</v>
      </c>
      <c r="H34" s="195">
        <v>9</v>
      </c>
      <c r="I34" s="195">
        <v>20</v>
      </c>
      <c r="J34" s="195">
        <v>36</v>
      </c>
      <c r="K34" s="195">
        <v>69</v>
      </c>
      <c r="L34" s="196"/>
      <c r="M34" s="197"/>
      <c r="N34" s="221">
        <v>678</v>
      </c>
    </row>
    <row r="35" spans="1:14" ht="12.75" customHeight="1">
      <c r="A35" s="195">
        <v>29</v>
      </c>
      <c r="B35" s="195">
        <v>51</v>
      </c>
      <c r="C35" s="195">
        <v>64</v>
      </c>
      <c r="D35" s="195">
        <v>55</v>
      </c>
      <c r="E35" s="195">
        <v>25</v>
      </c>
      <c r="F35" s="195">
        <v>119</v>
      </c>
      <c r="G35" s="195">
        <v>127</v>
      </c>
      <c r="H35" s="195">
        <v>27</v>
      </c>
      <c r="I35" s="195">
        <v>27</v>
      </c>
      <c r="J35" s="195">
        <v>28</v>
      </c>
      <c r="K35" s="195">
        <v>91</v>
      </c>
      <c r="L35" s="196"/>
      <c r="M35" s="197"/>
      <c r="N35" s="221">
        <v>679</v>
      </c>
    </row>
    <row r="36" spans="1:14" ht="7.5" customHeight="1">
      <c r="A36" s="195"/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6"/>
      <c r="M36" s="197"/>
      <c r="N36" s="222"/>
    </row>
    <row r="37" spans="1:14" ht="12.75" customHeight="1">
      <c r="A37" s="168">
        <v>197</v>
      </c>
      <c r="B37" s="168">
        <v>544</v>
      </c>
      <c r="C37" s="168">
        <v>270</v>
      </c>
      <c r="D37" s="168">
        <v>308</v>
      </c>
      <c r="E37" s="168">
        <v>151</v>
      </c>
      <c r="F37" s="168">
        <v>633</v>
      </c>
      <c r="G37" s="168">
        <v>692</v>
      </c>
      <c r="H37" s="168">
        <v>143</v>
      </c>
      <c r="I37" s="168">
        <v>153</v>
      </c>
      <c r="J37" s="168">
        <v>185</v>
      </c>
      <c r="K37" s="168">
        <v>691</v>
      </c>
      <c r="L37" s="196"/>
      <c r="M37" s="197"/>
      <c r="N37" s="228"/>
    </row>
    <row r="38" spans="1:14" s="169" customFormat="1" ht="7.5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96"/>
      <c r="M38" s="197"/>
      <c r="N38" s="222"/>
    </row>
    <row r="39" spans="1:14" ht="12" customHeight="1">
      <c r="A39" s="168">
        <v>268</v>
      </c>
      <c r="B39" s="168">
        <v>740</v>
      </c>
      <c r="C39" s="168">
        <v>376</v>
      </c>
      <c r="D39" s="168">
        <v>432</v>
      </c>
      <c r="E39" s="168">
        <v>201</v>
      </c>
      <c r="F39" s="168">
        <v>889</v>
      </c>
      <c r="G39" s="168">
        <v>906</v>
      </c>
      <c r="H39" s="168">
        <v>191</v>
      </c>
      <c r="I39" s="168">
        <v>183</v>
      </c>
      <c r="J39" s="168">
        <v>237</v>
      </c>
      <c r="K39" s="168">
        <v>931</v>
      </c>
      <c r="L39" s="196"/>
      <c r="M39" s="197"/>
      <c r="N39" s="223">
        <v>6</v>
      </c>
    </row>
    <row r="40" spans="1:14" ht="7.5" customHeight="1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6"/>
      <c r="M40" s="199"/>
      <c r="N40" s="199"/>
    </row>
    <row r="41" spans="1:14" ht="12" customHeight="1">
      <c r="A41" s="420" t="s">
        <v>922</v>
      </c>
      <c r="B41" s="420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</row>
    <row r="42" spans="1:14" ht="7.5" customHeight="1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6"/>
      <c r="M42" s="199"/>
      <c r="N42" s="196"/>
    </row>
    <row r="43" spans="1:13" ht="12" customHeight="1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6"/>
      <c r="M43" s="199"/>
    </row>
    <row r="44" spans="1:13" ht="7.5" customHeight="1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6"/>
      <c r="M44" s="199"/>
    </row>
    <row r="45" spans="1:14" ht="12.75">
      <c r="A45" s="195">
        <v>124</v>
      </c>
      <c r="B45" s="195">
        <v>201</v>
      </c>
      <c r="C45" s="195">
        <v>131</v>
      </c>
      <c r="D45" s="195">
        <v>71</v>
      </c>
      <c r="E45" s="195">
        <v>44</v>
      </c>
      <c r="F45" s="195">
        <v>205</v>
      </c>
      <c r="G45" s="195">
        <v>282</v>
      </c>
      <c r="H45" s="195">
        <v>42</v>
      </c>
      <c r="I45" s="195">
        <v>14</v>
      </c>
      <c r="J45" s="195">
        <v>38</v>
      </c>
      <c r="K45" s="195">
        <v>223</v>
      </c>
      <c r="L45" s="196"/>
      <c r="M45" s="197"/>
      <c r="N45" s="221">
        <v>761</v>
      </c>
    </row>
    <row r="46" spans="1:14" ht="12.75">
      <c r="A46" s="195">
        <v>7</v>
      </c>
      <c r="B46" s="195">
        <v>44</v>
      </c>
      <c r="C46" s="195">
        <v>7</v>
      </c>
      <c r="D46" s="195">
        <v>22</v>
      </c>
      <c r="E46" s="195">
        <v>1</v>
      </c>
      <c r="F46" s="195">
        <v>24</v>
      </c>
      <c r="G46" s="195">
        <v>31</v>
      </c>
      <c r="H46" s="195">
        <v>1</v>
      </c>
      <c r="I46" s="195">
        <v>6</v>
      </c>
      <c r="J46" s="195">
        <v>8</v>
      </c>
      <c r="K46" s="195">
        <v>70</v>
      </c>
      <c r="L46" s="196"/>
      <c r="M46" s="197"/>
      <c r="N46" s="221">
        <v>762</v>
      </c>
    </row>
    <row r="47" spans="1:14" ht="12.75">
      <c r="A47" s="195">
        <v>34</v>
      </c>
      <c r="B47" s="195">
        <v>59</v>
      </c>
      <c r="C47" s="195">
        <v>23</v>
      </c>
      <c r="D47" s="195">
        <v>22</v>
      </c>
      <c r="E47" s="195">
        <v>14</v>
      </c>
      <c r="F47" s="195">
        <v>47</v>
      </c>
      <c r="G47" s="195">
        <v>73</v>
      </c>
      <c r="H47" s="195">
        <v>14</v>
      </c>
      <c r="I47" s="195">
        <v>13</v>
      </c>
      <c r="J47" s="195">
        <v>12</v>
      </c>
      <c r="K47" s="195">
        <v>54</v>
      </c>
      <c r="L47" s="196"/>
      <c r="M47" s="197"/>
      <c r="N47" s="221">
        <v>763</v>
      </c>
    </row>
    <row r="48" spans="1:14" ht="12.75">
      <c r="A48" s="195">
        <v>4</v>
      </c>
      <c r="B48" s="195">
        <v>37</v>
      </c>
      <c r="C48" s="195">
        <v>14</v>
      </c>
      <c r="D48" s="195">
        <v>22</v>
      </c>
      <c r="E48" s="195">
        <v>6</v>
      </c>
      <c r="F48" s="195">
        <v>19</v>
      </c>
      <c r="G48" s="195">
        <v>41</v>
      </c>
      <c r="H48" s="195">
        <v>7</v>
      </c>
      <c r="I48" s="195">
        <v>3</v>
      </c>
      <c r="J48" s="195">
        <v>9</v>
      </c>
      <c r="K48" s="195">
        <v>35</v>
      </c>
      <c r="L48" s="196"/>
      <c r="M48" s="197"/>
      <c r="N48" s="221">
        <v>764</v>
      </c>
    </row>
    <row r="49" spans="1:14" ht="7.5" customHeight="1">
      <c r="A49" s="195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6"/>
      <c r="M49" s="197"/>
      <c r="N49" s="225"/>
    </row>
    <row r="50" spans="1:14" ht="12.75">
      <c r="A50" s="168">
        <v>169</v>
      </c>
      <c r="B50" s="168">
        <v>341</v>
      </c>
      <c r="C50" s="168">
        <v>175</v>
      </c>
      <c r="D50" s="168">
        <v>137</v>
      </c>
      <c r="E50" s="168">
        <v>65</v>
      </c>
      <c r="F50" s="168">
        <v>295</v>
      </c>
      <c r="G50" s="168">
        <v>427</v>
      </c>
      <c r="H50" s="168">
        <v>64</v>
      </c>
      <c r="I50" s="168">
        <v>36</v>
      </c>
      <c r="J50" s="168">
        <v>67</v>
      </c>
      <c r="K50" s="168">
        <v>382</v>
      </c>
      <c r="L50" s="196"/>
      <c r="M50" s="197"/>
      <c r="N50" s="229"/>
    </row>
    <row r="51" spans="1:14" ht="7.5" customHeight="1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6"/>
      <c r="M51" s="199"/>
      <c r="N51" s="227"/>
    </row>
    <row r="52" spans="1:14" ht="12" customHeight="1">
      <c r="A52" s="195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6"/>
      <c r="M52" s="199"/>
      <c r="N52" s="227"/>
    </row>
    <row r="53" spans="1:14" ht="7.5" customHeight="1">
      <c r="A53" s="195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6"/>
      <c r="M53" s="199"/>
      <c r="N53" s="227"/>
    </row>
    <row r="54" spans="1:14" ht="12.75">
      <c r="A54" s="195">
        <v>31</v>
      </c>
      <c r="B54" s="195">
        <v>48</v>
      </c>
      <c r="C54" s="195">
        <v>49</v>
      </c>
      <c r="D54" s="195">
        <v>38</v>
      </c>
      <c r="E54" s="195">
        <v>32</v>
      </c>
      <c r="F54" s="195">
        <v>108</v>
      </c>
      <c r="G54" s="195">
        <v>121</v>
      </c>
      <c r="H54" s="195">
        <v>22</v>
      </c>
      <c r="I54" s="195">
        <v>21</v>
      </c>
      <c r="J54" s="195">
        <v>20</v>
      </c>
      <c r="K54" s="195">
        <v>81</v>
      </c>
      <c r="L54" s="196"/>
      <c r="M54" s="197"/>
      <c r="N54" s="221">
        <v>771</v>
      </c>
    </row>
    <row r="55" spans="1:14" ht="12.75">
      <c r="A55" s="195">
        <v>67</v>
      </c>
      <c r="B55" s="195">
        <v>89</v>
      </c>
      <c r="C55" s="195">
        <v>82</v>
      </c>
      <c r="D55" s="195">
        <v>88</v>
      </c>
      <c r="E55" s="195">
        <v>55</v>
      </c>
      <c r="F55" s="195">
        <v>200</v>
      </c>
      <c r="G55" s="195">
        <v>223</v>
      </c>
      <c r="H55" s="195">
        <v>60</v>
      </c>
      <c r="I55" s="195">
        <v>35</v>
      </c>
      <c r="J55" s="195">
        <v>60</v>
      </c>
      <c r="K55" s="195">
        <v>178</v>
      </c>
      <c r="L55" s="196"/>
      <c r="M55" s="197"/>
      <c r="N55" s="221">
        <v>772</v>
      </c>
    </row>
    <row r="56" spans="1:14" ht="12.75">
      <c r="A56" s="195">
        <v>15</v>
      </c>
      <c r="B56" s="195">
        <v>55</v>
      </c>
      <c r="C56" s="195">
        <v>21</v>
      </c>
      <c r="D56" s="195">
        <v>23</v>
      </c>
      <c r="E56" s="195">
        <v>12</v>
      </c>
      <c r="F56" s="195">
        <v>40</v>
      </c>
      <c r="G56" s="195">
        <v>49</v>
      </c>
      <c r="H56" s="195">
        <v>8</v>
      </c>
      <c r="I56" s="195">
        <v>4</v>
      </c>
      <c r="J56" s="195">
        <v>16</v>
      </c>
      <c r="K56" s="195">
        <v>52</v>
      </c>
      <c r="L56" s="196"/>
      <c r="M56" s="197"/>
      <c r="N56" s="221">
        <v>773</v>
      </c>
    </row>
    <row r="57" spans="1:14" ht="12.75">
      <c r="A57" s="195">
        <v>32</v>
      </c>
      <c r="B57" s="195">
        <v>64</v>
      </c>
      <c r="C57" s="195">
        <v>23</v>
      </c>
      <c r="D57" s="195">
        <v>45</v>
      </c>
      <c r="E57" s="195">
        <v>17</v>
      </c>
      <c r="F57" s="195">
        <v>73</v>
      </c>
      <c r="G57" s="195">
        <v>87</v>
      </c>
      <c r="H57" s="195">
        <v>8</v>
      </c>
      <c r="I57" s="195">
        <v>17</v>
      </c>
      <c r="J57" s="195">
        <v>18</v>
      </c>
      <c r="K57" s="195">
        <v>75</v>
      </c>
      <c r="L57" s="196"/>
      <c r="M57" s="197"/>
      <c r="N57" s="221">
        <v>774</v>
      </c>
    </row>
    <row r="58" spans="1:14" ht="12.75">
      <c r="A58" s="195">
        <v>84</v>
      </c>
      <c r="B58" s="195">
        <v>86</v>
      </c>
      <c r="C58" s="195">
        <v>62</v>
      </c>
      <c r="D58" s="195">
        <v>49</v>
      </c>
      <c r="E58" s="195">
        <v>29</v>
      </c>
      <c r="F58" s="195">
        <v>124</v>
      </c>
      <c r="G58" s="195">
        <v>112</v>
      </c>
      <c r="H58" s="195">
        <v>24</v>
      </c>
      <c r="I58" s="195">
        <v>22</v>
      </c>
      <c r="J58" s="195">
        <v>32</v>
      </c>
      <c r="K58" s="195">
        <v>119</v>
      </c>
      <c r="L58" s="196"/>
      <c r="M58" s="197"/>
      <c r="N58" s="221">
        <v>775</v>
      </c>
    </row>
    <row r="59" spans="1:14" ht="12.75">
      <c r="A59" s="195">
        <v>6</v>
      </c>
      <c r="B59" s="195">
        <v>82</v>
      </c>
      <c r="C59" s="195">
        <v>14</v>
      </c>
      <c r="D59" s="195">
        <v>15</v>
      </c>
      <c r="E59" s="195">
        <v>12</v>
      </c>
      <c r="F59" s="195">
        <v>46</v>
      </c>
      <c r="G59" s="195">
        <v>61</v>
      </c>
      <c r="H59" s="195">
        <v>12</v>
      </c>
      <c r="I59" s="195">
        <v>9</v>
      </c>
      <c r="J59" s="195">
        <v>26</v>
      </c>
      <c r="K59" s="195">
        <v>84</v>
      </c>
      <c r="L59" s="196"/>
      <c r="M59" s="197"/>
      <c r="N59" s="221">
        <v>776</v>
      </c>
    </row>
    <row r="60" spans="1:14" ht="12.75">
      <c r="A60" s="195">
        <v>31</v>
      </c>
      <c r="B60" s="195">
        <v>95</v>
      </c>
      <c r="C60" s="195">
        <v>34</v>
      </c>
      <c r="D60" s="195">
        <v>24</v>
      </c>
      <c r="E60" s="195">
        <v>19</v>
      </c>
      <c r="F60" s="195">
        <v>78</v>
      </c>
      <c r="G60" s="195">
        <v>98</v>
      </c>
      <c r="H60" s="195">
        <v>28</v>
      </c>
      <c r="I60" s="195">
        <v>17</v>
      </c>
      <c r="J60" s="195">
        <v>32</v>
      </c>
      <c r="K60" s="195">
        <v>139</v>
      </c>
      <c r="L60" s="196"/>
      <c r="M60" s="197"/>
      <c r="N60" s="221">
        <v>777</v>
      </c>
    </row>
    <row r="61" spans="1:14" ht="12.75">
      <c r="A61" s="195">
        <v>26</v>
      </c>
      <c r="B61" s="195">
        <v>97</v>
      </c>
      <c r="C61" s="195">
        <v>48</v>
      </c>
      <c r="D61" s="195">
        <v>42</v>
      </c>
      <c r="E61" s="195">
        <v>31</v>
      </c>
      <c r="F61" s="195">
        <v>87</v>
      </c>
      <c r="G61" s="195">
        <v>95</v>
      </c>
      <c r="H61" s="195">
        <v>26</v>
      </c>
      <c r="I61" s="195">
        <v>17</v>
      </c>
      <c r="J61" s="195">
        <v>30</v>
      </c>
      <c r="K61" s="195">
        <v>117</v>
      </c>
      <c r="L61" s="196"/>
      <c r="M61" s="197"/>
      <c r="N61" s="221">
        <v>778</v>
      </c>
    </row>
    <row r="62" spans="1:14" ht="12.75">
      <c r="A62" s="195">
        <v>17</v>
      </c>
      <c r="B62" s="195">
        <v>74</v>
      </c>
      <c r="C62" s="195">
        <v>25</v>
      </c>
      <c r="D62" s="195">
        <v>29</v>
      </c>
      <c r="E62" s="195">
        <v>14</v>
      </c>
      <c r="F62" s="195">
        <v>40</v>
      </c>
      <c r="G62" s="195">
        <v>74</v>
      </c>
      <c r="H62" s="195">
        <v>15</v>
      </c>
      <c r="I62" s="195">
        <v>15</v>
      </c>
      <c r="J62" s="195">
        <v>24</v>
      </c>
      <c r="K62" s="195">
        <v>79</v>
      </c>
      <c r="L62" s="196"/>
      <c r="M62" s="197"/>
      <c r="N62" s="221">
        <v>779</v>
      </c>
    </row>
    <row r="63" spans="1:14" ht="12.75">
      <c r="A63" s="195">
        <v>26</v>
      </c>
      <c r="B63" s="195">
        <v>145</v>
      </c>
      <c r="C63" s="195">
        <v>37</v>
      </c>
      <c r="D63" s="195">
        <v>38</v>
      </c>
      <c r="E63" s="195">
        <v>35</v>
      </c>
      <c r="F63" s="195">
        <v>105</v>
      </c>
      <c r="G63" s="195">
        <v>145</v>
      </c>
      <c r="H63" s="195">
        <v>40</v>
      </c>
      <c r="I63" s="195">
        <v>29</v>
      </c>
      <c r="J63" s="195">
        <v>25</v>
      </c>
      <c r="K63" s="195">
        <v>100</v>
      </c>
      <c r="L63" s="196"/>
      <c r="M63" s="197"/>
      <c r="N63" s="221">
        <v>780</v>
      </c>
    </row>
    <row r="64" spans="1:14" ht="7.5" customHeight="1">
      <c r="A64" s="195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6"/>
      <c r="M64" s="197"/>
      <c r="N64" s="222"/>
    </row>
    <row r="65" spans="1:14" s="169" customFormat="1" ht="12.75">
      <c r="A65" s="168">
        <v>335</v>
      </c>
      <c r="B65" s="168">
        <v>835</v>
      </c>
      <c r="C65" s="168">
        <v>395</v>
      </c>
      <c r="D65" s="168">
        <v>391</v>
      </c>
      <c r="E65" s="168">
        <v>256</v>
      </c>
      <c r="F65" s="168">
        <v>901</v>
      </c>
      <c r="G65" s="168" t="s">
        <v>1046</v>
      </c>
      <c r="H65" s="168">
        <v>243</v>
      </c>
      <c r="I65" s="168">
        <v>186</v>
      </c>
      <c r="J65" s="168">
        <v>283</v>
      </c>
      <c r="K65" s="168" t="s">
        <v>464</v>
      </c>
      <c r="L65" s="196"/>
      <c r="M65" s="197"/>
      <c r="N65" s="228"/>
    </row>
    <row r="66" spans="1:14" ht="7.5" customHeight="1">
      <c r="A66" s="195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6"/>
      <c r="M66" s="197"/>
      <c r="N66" s="222"/>
    </row>
    <row r="67" spans="1:14" s="169" customFormat="1" ht="12" customHeight="1">
      <c r="A67" s="168">
        <v>504</v>
      </c>
      <c r="B67" s="168" t="s">
        <v>558</v>
      </c>
      <c r="C67" s="168">
        <v>570</v>
      </c>
      <c r="D67" s="168">
        <v>528</v>
      </c>
      <c r="E67" s="168">
        <v>321</v>
      </c>
      <c r="F67" s="168" t="s">
        <v>728</v>
      </c>
      <c r="G67" s="168" t="s">
        <v>340</v>
      </c>
      <c r="H67" s="168">
        <v>307</v>
      </c>
      <c r="I67" s="168">
        <v>222</v>
      </c>
      <c r="J67" s="168">
        <v>350</v>
      </c>
      <c r="K67" s="168" t="s">
        <v>730</v>
      </c>
      <c r="L67" s="196"/>
      <c r="M67" s="197"/>
      <c r="N67" s="223">
        <v>7</v>
      </c>
    </row>
    <row r="68" spans="1:14" s="190" customFormat="1" ht="4.5" customHeight="1">
      <c r="A68" s="196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</row>
    <row r="69" spans="1:14" s="147" customFormat="1" ht="12" customHeight="1">
      <c r="A69" s="196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</row>
    <row r="70" spans="1:14" s="147" customFormat="1" ht="12" customHeight="1">
      <c r="A70" s="196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</row>
    <row r="71" spans="1:14" s="147" customFormat="1" ht="12" customHeight="1">
      <c r="A71" s="196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</row>
    <row r="72" spans="1:14" ht="12.75">
      <c r="A72" s="196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</row>
    <row r="73" spans="1:14" ht="12.75">
      <c r="A73" s="196"/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</row>
  </sheetData>
  <sheetProtection/>
  <mergeCells count="19">
    <mergeCell ref="K13:L13"/>
    <mergeCell ref="A15:N15"/>
    <mergeCell ref="A41:N41"/>
    <mergeCell ref="F5:F12"/>
    <mergeCell ref="G5:G12"/>
    <mergeCell ref="H5:H12"/>
    <mergeCell ref="I5:I12"/>
    <mergeCell ref="J5:J12"/>
    <mergeCell ref="K5:L12"/>
    <mergeCell ref="A1:N1"/>
    <mergeCell ref="A2:N2"/>
    <mergeCell ref="A3:N3"/>
    <mergeCell ref="A4:L4"/>
    <mergeCell ref="M4:N13"/>
    <mergeCell ref="A5:A12"/>
    <mergeCell ref="B5:B12"/>
    <mergeCell ref="C5:C12"/>
    <mergeCell ref="D5:D12"/>
    <mergeCell ref="E5:E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&amp;R45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D88" sqref="D88"/>
    </sheetView>
  </sheetViews>
  <sheetFormatPr defaultColWidth="11.421875" defaultRowHeight="12.75"/>
  <cols>
    <col min="1" max="1" width="7.421875" style="105" customWidth="1"/>
    <col min="2" max="2" width="0.42578125" style="105" customWidth="1"/>
    <col min="3" max="3" width="2.8515625" style="105" customWidth="1"/>
    <col min="4" max="4" width="35.8515625" style="91" customWidth="1"/>
    <col min="5" max="5" width="0.9921875" style="91" customWidth="1"/>
    <col min="6" max="6" width="6.421875" style="91" customWidth="1"/>
    <col min="7" max="7" width="5.7109375" style="91" customWidth="1"/>
    <col min="8" max="9" width="6.421875" style="91" customWidth="1"/>
    <col min="10" max="11" width="5.7109375" style="91" customWidth="1"/>
    <col min="12" max="12" width="6.140625" style="91" customWidth="1"/>
    <col min="13" max="13" width="6.421875" style="91" customWidth="1"/>
    <col min="14" max="14" width="6.7109375" style="91" customWidth="1"/>
    <col min="15" max="16384" width="11.421875" style="91" customWidth="1"/>
  </cols>
  <sheetData>
    <row r="1" spans="1:14" ht="12" customHeight="1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14" ht="6" customHeight="1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3" spans="1:14" ht="12" customHeight="1">
      <c r="A3" s="285" t="s">
        <v>194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</row>
    <row r="4" spans="1:14" ht="6" customHeight="1">
      <c r="A4" s="324"/>
      <c r="B4" s="325"/>
      <c r="C4" s="325"/>
      <c r="D4" s="325"/>
      <c r="E4" s="325"/>
      <c r="F4" s="324"/>
      <c r="G4" s="324"/>
      <c r="H4" s="324"/>
      <c r="I4" s="324"/>
      <c r="J4" s="324"/>
      <c r="K4" s="324"/>
      <c r="L4" s="324"/>
      <c r="M4" s="324"/>
      <c r="N4" s="324"/>
    </row>
    <row r="5" spans="1:14" ht="12" customHeight="1">
      <c r="A5" s="326" t="s">
        <v>100</v>
      </c>
      <c r="B5" s="290" t="s">
        <v>101</v>
      </c>
      <c r="C5" s="264"/>
      <c r="D5" s="264"/>
      <c r="E5" s="265"/>
      <c r="F5" s="327" t="s">
        <v>195</v>
      </c>
      <c r="G5" s="329" t="s">
        <v>103</v>
      </c>
      <c r="H5" s="330"/>
      <c r="I5" s="330"/>
      <c r="J5" s="330"/>
      <c r="K5" s="330"/>
      <c r="L5" s="330"/>
      <c r="M5" s="330"/>
      <c r="N5" s="330"/>
    </row>
    <row r="6" spans="1:14" ht="12" customHeight="1">
      <c r="A6" s="278"/>
      <c r="B6" s="291"/>
      <c r="C6" s="266"/>
      <c r="D6" s="266"/>
      <c r="E6" s="267"/>
      <c r="F6" s="328"/>
      <c r="G6" s="331" t="s">
        <v>29</v>
      </c>
      <c r="H6" s="296"/>
      <c r="I6" s="332"/>
      <c r="J6" s="333" t="s">
        <v>196</v>
      </c>
      <c r="K6" s="335" t="s">
        <v>197</v>
      </c>
      <c r="L6" s="336"/>
      <c r="M6" s="336"/>
      <c r="N6" s="336"/>
    </row>
    <row r="7" spans="1:14" ht="12" customHeight="1">
      <c r="A7" s="278"/>
      <c r="B7" s="291"/>
      <c r="C7" s="266"/>
      <c r="D7" s="266"/>
      <c r="E7" s="267"/>
      <c r="F7" s="328"/>
      <c r="G7" s="333" t="s">
        <v>3</v>
      </c>
      <c r="H7" s="331" t="s">
        <v>103</v>
      </c>
      <c r="I7" s="332"/>
      <c r="J7" s="301"/>
      <c r="K7" s="309" t="s">
        <v>3</v>
      </c>
      <c r="L7" s="329" t="s">
        <v>103</v>
      </c>
      <c r="M7" s="330"/>
      <c r="N7" s="330"/>
    </row>
    <row r="8" spans="1:14" ht="12.75" customHeight="1">
      <c r="A8" s="278"/>
      <c r="B8" s="291"/>
      <c r="C8" s="266"/>
      <c r="D8" s="266"/>
      <c r="E8" s="267"/>
      <c r="F8" s="328"/>
      <c r="G8" s="301"/>
      <c r="H8" s="333" t="s">
        <v>198</v>
      </c>
      <c r="I8" s="333" t="s">
        <v>107</v>
      </c>
      <c r="J8" s="301"/>
      <c r="K8" s="301"/>
      <c r="L8" s="310" t="s">
        <v>108</v>
      </c>
      <c r="M8" s="333" t="s">
        <v>199</v>
      </c>
      <c r="N8" s="337" t="s">
        <v>200</v>
      </c>
    </row>
    <row r="9" spans="1:14" ht="12.75" customHeight="1">
      <c r="A9" s="278"/>
      <c r="B9" s="291"/>
      <c r="C9" s="266"/>
      <c r="D9" s="266"/>
      <c r="E9" s="267"/>
      <c r="F9" s="328"/>
      <c r="G9" s="301"/>
      <c r="H9" s="301"/>
      <c r="I9" s="301"/>
      <c r="J9" s="301"/>
      <c r="K9" s="301"/>
      <c r="L9" s="301"/>
      <c r="M9" s="301"/>
      <c r="N9" s="338"/>
    </row>
    <row r="10" spans="1:14" ht="12.75" customHeight="1">
      <c r="A10" s="298"/>
      <c r="B10" s="292"/>
      <c r="C10" s="268"/>
      <c r="D10" s="268"/>
      <c r="E10" s="269"/>
      <c r="F10" s="299"/>
      <c r="G10" s="334"/>
      <c r="H10" s="334"/>
      <c r="I10" s="334"/>
      <c r="J10" s="334"/>
      <c r="K10" s="334"/>
      <c r="L10" s="334"/>
      <c r="M10" s="334"/>
      <c r="N10" s="303"/>
    </row>
    <row r="11" spans="1:14" s="90" customFormat="1" ht="9" customHeight="1">
      <c r="A11" s="92" t="s">
        <v>36</v>
      </c>
      <c r="B11" s="93"/>
      <c r="C11" s="93"/>
      <c r="D11" s="49"/>
      <c r="E11" s="49"/>
      <c r="F11" s="94"/>
      <c r="G11" s="95"/>
      <c r="H11" s="95"/>
      <c r="I11" s="95"/>
      <c r="J11" s="95"/>
      <c r="K11" s="95"/>
      <c r="L11" s="95"/>
      <c r="M11" s="95"/>
      <c r="N11" s="95"/>
    </row>
    <row r="12" spans="1:14" s="90" customFormat="1" ht="9.75" customHeight="1">
      <c r="A12" s="53" t="s">
        <v>111</v>
      </c>
      <c r="B12" s="96"/>
      <c r="C12" s="315" t="s">
        <v>112</v>
      </c>
      <c r="D12" s="315"/>
      <c r="E12" s="97"/>
      <c r="F12" s="57">
        <v>869</v>
      </c>
      <c r="G12" s="61">
        <v>690</v>
      </c>
      <c r="H12" s="61">
        <v>687</v>
      </c>
      <c r="I12" s="61">
        <v>3</v>
      </c>
      <c r="J12" s="61">
        <v>123</v>
      </c>
      <c r="K12" s="61">
        <v>56</v>
      </c>
      <c r="L12" s="61">
        <v>16</v>
      </c>
      <c r="M12" s="61">
        <v>16</v>
      </c>
      <c r="N12" s="61">
        <v>24</v>
      </c>
    </row>
    <row r="13" spans="1:14" s="90" customFormat="1" ht="12.75" customHeight="1">
      <c r="A13" s="53" t="s">
        <v>114</v>
      </c>
      <c r="B13" s="25"/>
      <c r="C13" s="315" t="s">
        <v>115</v>
      </c>
      <c r="D13" s="315"/>
      <c r="E13" s="49"/>
      <c r="F13" s="57">
        <v>62</v>
      </c>
      <c r="G13" s="61">
        <v>48</v>
      </c>
      <c r="H13" s="61">
        <v>48</v>
      </c>
      <c r="I13" s="61" t="s">
        <v>116</v>
      </c>
      <c r="J13" s="61">
        <v>6</v>
      </c>
      <c r="K13" s="61">
        <v>8</v>
      </c>
      <c r="L13" s="61">
        <v>1</v>
      </c>
      <c r="M13" s="61">
        <v>3</v>
      </c>
      <c r="N13" s="61">
        <v>4</v>
      </c>
    </row>
    <row r="14" spans="1:14" s="90" customFormat="1" ht="12.75" customHeight="1">
      <c r="A14" s="53" t="s">
        <v>117</v>
      </c>
      <c r="B14" s="25"/>
      <c r="C14" s="315" t="s">
        <v>118</v>
      </c>
      <c r="D14" s="315"/>
      <c r="E14" s="49"/>
      <c r="F14" s="57">
        <v>5853</v>
      </c>
      <c r="G14" s="61">
        <v>4443</v>
      </c>
      <c r="H14" s="61">
        <v>4368</v>
      </c>
      <c r="I14" s="61">
        <v>75</v>
      </c>
      <c r="J14" s="61">
        <v>856</v>
      </c>
      <c r="K14" s="61">
        <v>554</v>
      </c>
      <c r="L14" s="61">
        <v>177</v>
      </c>
      <c r="M14" s="61">
        <v>125</v>
      </c>
      <c r="N14" s="61">
        <v>252</v>
      </c>
    </row>
    <row r="15" spans="1:14" s="90" customFormat="1" ht="9.75" customHeight="1">
      <c r="A15" s="62">
        <v>10</v>
      </c>
      <c r="B15" s="96"/>
      <c r="C15" s="64" t="s">
        <v>119</v>
      </c>
      <c r="D15" s="65" t="s">
        <v>120</v>
      </c>
      <c r="E15" s="97"/>
      <c r="F15" s="66">
        <v>791</v>
      </c>
      <c r="G15" s="67">
        <v>616</v>
      </c>
      <c r="H15" s="67">
        <v>611</v>
      </c>
      <c r="I15" s="67">
        <v>5</v>
      </c>
      <c r="J15" s="67">
        <v>43</v>
      </c>
      <c r="K15" s="67">
        <v>132</v>
      </c>
      <c r="L15" s="67">
        <v>32</v>
      </c>
      <c r="M15" s="67">
        <v>12</v>
      </c>
      <c r="N15" s="67">
        <v>88</v>
      </c>
    </row>
    <row r="16" spans="1:14" s="90" customFormat="1" ht="9.75" customHeight="1">
      <c r="A16" s="62">
        <v>11</v>
      </c>
      <c r="B16" s="98"/>
      <c r="C16" s="64"/>
      <c r="D16" s="65" t="s">
        <v>121</v>
      </c>
      <c r="E16" s="49"/>
      <c r="F16" s="66">
        <v>90</v>
      </c>
      <c r="G16" s="67">
        <v>57</v>
      </c>
      <c r="H16" s="67">
        <v>57</v>
      </c>
      <c r="I16" s="67" t="s">
        <v>116</v>
      </c>
      <c r="J16" s="67">
        <v>8</v>
      </c>
      <c r="K16" s="67">
        <v>25</v>
      </c>
      <c r="L16" s="67">
        <v>7</v>
      </c>
      <c r="M16" s="67">
        <v>9</v>
      </c>
      <c r="N16" s="67">
        <v>9</v>
      </c>
    </row>
    <row r="17" spans="1:14" s="90" customFormat="1" ht="9.75" customHeight="1">
      <c r="A17" s="62">
        <v>13</v>
      </c>
      <c r="B17" s="98"/>
      <c r="C17" s="64"/>
      <c r="D17" s="65" t="s">
        <v>122</v>
      </c>
      <c r="E17" s="49"/>
      <c r="F17" s="66">
        <v>452</v>
      </c>
      <c r="G17" s="67">
        <v>377</v>
      </c>
      <c r="H17" s="67">
        <v>377</v>
      </c>
      <c r="I17" s="67" t="s">
        <v>116</v>
      </c>
      <c r="J17" s="67">
        <v>51</v>
      </c>
      <c r="K17" s="67">
        <v>24</v>
      </c>
      <c r="L17" s="67">
        <v>5</v>
      </c>
      <c r="M17" s="67">
        <v>9</v>
      </c>
      <c r="N17" s="67">
        <v>10</v>
      </c>
    </row>
    <row r="18" spans="1:14" s="90" customFormat="1" ht="9.75" customHeight="1">
      <c r="A18" s="62">
        <v>14</v>
      </c>
      <c r="B18" s="98"/>
      <c r="C18" s="64"/>
      <c r="D18" s="65" t="s">
        <v>123</v>
      </c>
      <c r="E18" s="49"/>
      <c r="F18" s="66">
        <v>406</v>
      </c>
      <c r="G18" s="67">
        <v>358</v>
      </c>
      <c r="H18" s="67">
        <v>357</v>
      </c>
      <c r="I18" s="67">
        <v>1</v>
      </c>
      <c r="J18" s="67">
        <v>38</v>
      </c>
      <c r="K18" s="67">
        <v>10</v>
      </c>
      <c r="L18" s="67">
        <v>3</v>
      </c>
      <c r="M18" s="67">
        <v>3</v>
      </c>
      <c r="N18" s="67">
        <v>4</v>
      </c>
    </row>
    <row r="19" spans="1:14" s="90" customFormat="1" ht="9.75" customHeight="1">
      <c r="A19" s="62">
        <v>16</v>
      </c>
      <c r="B19" s="98"/>
      <c r="C19" s="64"/>
      <c r="D19" s="65" t="s">
        <v>124</v>
      </c>
      <c r="E19" s="49"/>
      <c r="F19" s="66">
        <v>340</v>
      </c>
      <c r="G19" s="67">
        <v>261</v>
      </c>
      <c r="H19" s="67">
        <v>256</v>
      </c>
      <c r="I19" s="67">
        <v>5</v>
      </c>
      <c r="J19" s="67">
        <v>44</v>
      </c>
      <c r="K19" s="67">
        <v>35</v>
      </c>
      <c r="L19" s="67">
        <v>9</v>
      </c>
      <c r="M19" s="67">
        <v>9</v>
      </c>
      <c r="N19" s="67">
        <v>17</v>
      </c>
    </row>
    <row r="20" spans="1:14" s="90" customFormat="1" ht="9.75" customHeight="1">
      <c r="A20" s="62">
        <v>18</v>
      </c>
      <c r="B20" s="98"/>
      <c r="C20" s="64"/>
      <c r="D20" s="68" t="s">
        <v>125</v>
      </c>
      <c r="E20" s="49"/>
      <c r="F20" s="66" t="s">
        <v>36</v>
      </c>
      <c r="G20" s="67" t="s">
        <v>36</v>
      </c>
      <c r="H20" s="67" t="s">
        <v>36</v>
      </c>
      <c r="I20" s="67" t="s">
        <v>36</v>
      </c>
      <c r="J20" s="67" t="s">
        <v>36</v>
      </c>
      <c r="K20" s="67" t="s">
        <v>36</v>
      </c>
      <c r="L20" s="67" t="s">
        <v>36</v>
      </c>
      <c r="M20" s="67" t="s">
        <v>36</v>
      </c>
      <c r="N20" s="67" t="s">
        <v>36</v>
      </c>
    </row>
    <row r="21" spans="1:14" s="90" customFormat="1" ht="9.75" customHeight="1">
      <c r="A21" s="62"/>
      <c r="B21" s="98"/>
      <c r="C21" s="64"/>
      <c r="D21" s="71" t="s">
        <v>126</v>
      </c>
      <c r="E21" s="49"/>
      <c r="F21" s="66">
        <v>384</v>
      </c>
      <c r="G21" s="67">
        <v>307</v>
      </c>
      <c r="H21" s="67">
        <v>305</v>
      </c>
      <c r="I21" s="67">
        <v>2</v>
      </c>
      <c r="J21" s="67">
        <v>57</v>
      </c>
      <c r="K21" s="67">
        <v>20</v>
      </c>
      <c r="L21" s="67">
        <v>8</v>
      </c>
      <c r="M21" s="67">
        <v>3</v>
      </c>
      <c r="N21" s="67">
        <v>9</v>
      </c>
    </row>
    <row r="22" spans="1:14" s="90" customFormat="1" ht="9.75" customHeight="1">
      <c r="A22" s="62">
        <v>25</v>
      </c>
      <c r="B22" s="98"/>
      <c r="C22" s="64"/>
      <c r="D22" s="65" t="s">
        <v>127</v>
      </c>
      <c r="E22" s="49"/>
      <c r="F22" s="66">
        <v>623</v>
      </c>
      <c r="G22" s="67">
        <v>434</v>
      </c>
      <c r="H22" s="67">
        <v>430</v>
      </c>
      <c r="I22" s="67">
        <v>4</v>
      </c>
      <c r="J22" s="67">
        <v>109</v>
      </c>
      <c r="K22" s="67">
        <v>80</v>
      </c>
      <c r="L22" s="67">
        <v>31</v>
      </c>
      <c r="M22" s="67">
        <v>25</v>
      </c>
      <c r="N22" s="67">
        <v>24</v>
      </c>
    </row>
    <row r="23" spans="1:14" s="90" customFormat="1" ht="9.75" customHeight="1">
      <c r="A23" s="62">
        <v>26</v>
      </c>
      <c r="B23" s="98"/>
      <c r="C23" s="64"/>
      <c r="D23" s="65" t="s">
        <v>128</v>
      </c>
      <c r="E23" s="49"/>
      <c r="F23" s="66">
        <v>274</v>
      </c>
      <c r="G23" s="67">
        <v>189</v>
      </c>
      <c r="H23" s="67">
        <v>175</v>
      </c>
      <c r="I23" s="67">
        <v>14</v>
      </c>
      <c r="J23" s="67">
        <v>66</v>
      </c>
      <c r="K23" s="67">
        <v>19</v>
      </c>
      <c r="L23" s="67">
        <v>7</v>
      </c>
      <c r="M23" s="67">
        <v>6</v>
      </c>
      <c r="N23" s="67">
        <v>6</v>
      </c>
    </row>
    <row r="24" spans="1:14" s="90" customFormat="1" ht="9.75" customHeight="1">
      <c r="A24" s="62">
        <v>27</v>
      </c>
      <c r="B24" s="98"/>
      <c r="C24" s="64"/>
      <c r="D24" s="65" t="s">
        <v>129</v>
      </c>
      <c r="E24" s="49"/>
      <c r="F24" s="66">
        <v>133</v>
      </c>
      <c r="G24" s="67">
        <v>84</v>
      </c>
      <c r="H24" s="67">
        <v>83</v>
      </c>
      <c r="I24" s="67">
        <v>1</v>
      </c>
      <c r="J24" s="67">
        <v>41</v>
      </c>
      <c r="K24" s="67">
        <v>8</v>
      </c>
      <c r="L24" s="67">
        <v>2</v>
      </c>
      <c r="M24" s="67">
        <v>3</v>
      </c>
      <c r="N24" s="67">
        <v>3</v>
      </c>
    </row>
    <row r="25" spans="1:14" s="90" customFormat="1" ht="9.75" customHeight="1">
      <c r="A25" s="62">
        <v>28</v>
      </c>
      <c r="B25" s="98"/>
      <c r="C25" s="64"/>
      <c r="D25" s="65" t="s">
        <v>130</v>
      </c>
      <c r="E25" s="49"/>
      <c r="F25" s="66">
        <v>272</v>
      </c>
      <c r="G25" s="67">
        <v>170</v>
      </c>
      <c r="H25" s="67">
        <v>161</v>
      </c>
      <c r="I25" s="67">
        <v>9</v>
      </c>
      <c r="J25" s="67">
        <v>68</v>
      </c>
      <c r="K25" s="67">
        <v>34</v>
      </c>
      <c r="L25" s="67">
        <v>15</v>
      </c>
      <c r="M25" s="67">
        <v>1</v>
      </c>
      <c r="N25" s="67">
        <v>18</v>
      </c>
    </row>
    <row r="26" spans="1:14" s="90" customFormat="1" ht="9.75" customHeight="1">
      <c r="A26" s="62">
        <v>29</v>
      </c>
      <c r="B26" s="98"/>
      <c r="C26" s="64"/>
      <c r="D26" s="65" t="s">
        <v>131</v>
      </c>
      <c r="E26" s="49"/>
      <c r="F26" s="66">
        <v>71</v>
      </c>
      <c r="G26" s="67">
        <v>45</v>
      </c>
      <c r="H26" s="67">
        <v>39</v>
      </c>
      <c r="I26" s="67">
        <v>6</v>
      </c>
      <c r="J26" s="67">
        <v>19</v>
      </c>
      <c r="K26" s="67">
        <v>7</v>
      </c>
      <c r="L26" s="67">
        <v>2</v>
      </c>
      <c r="M26" s="67">
        <v>1</v>
      </c>
      <c r="N26" s="67">
        <v>4</v>
      </c>
    </row>
    <row r="27" spans="1:14" s="90" customFormat="1" ht="9.75" customHeight="1">
      <c r="A27" s="62">
        <v>31</v>
      </c>
      <c r="B27" s="98"/>
      <c r="C27" s="64"/>
      <c r="D27" s="65" t="s">
        <v>132</v>
      </c>
      <c r="E27" s="49"/>
      <c r="F27" s="99">
        <v>184</v>
      </c>
      <c r="G27" s="100">
        <v>130</v>
      </c>
      <c r="H27" s="100">
        <v>129</v>
      </c>
      <c r="I27" s="100">
        <v>1</v>
      </c>
      <c r="J27" s="100">
        <v>38</v>
      </c>
      <c r="K27" s="100">
        <v>16</v>
      </c>
      <c r="L27" s="100">
        <v>2</v>
      </c>
      <c r="M27" s="100">
        <v>6</v>
      </c>
      <c r="N27" s="100">
        <v>8</v>
      </c>
    </row>
    <row r="28" spans="1:14" s="90" customFormat="1" ht="12.75" customHeight="1">
      <c r="A28" s="72" t="s">
        <v>133</v>
      </c>
      <c r="B28" s="98"/>
      <c r="C28" s="315" t="s">
        <v>134</v>
      </c>
      <c r="D28" s="315"/>
      <c r="E28" s="49"/>
      <c r="F28" s="57">
        <v>917</v>
      </c>
      <c r="G28" s="61">
        <v>544</v>
      </c>
      <c r="H28" s="61">
        <v>536</v>
      </c>
      <c r="I28" s="61">
        <v>8</v>
      </c>
      <c r="J28" s="61">
        <v>115</v>
      </c>
      <c r="K28" s="61">
        <v>258</v>
      </c>
      <c r="L28" s="61">
        <v>37</v>
      </c>
      <c r="M28" s="61">
        <v>62</v>
      </c>
      <c r="N28" s="61">
        <v>159</v>
      </c>
    </row>
    <row r="29" spans="1:14" s="90" customFormat="1" ht="12.75" customHeight="1">
      <c r="A29" s="72" t="s">
        <v>135</v>
      </c>
      <c r="B29" s="98"/>
      <c r="C29" s="316" t="s">
        <v>136</v>
      </c>
      <c r="D29" s="316"/>
      <c r="E29" s="49"/>
      <c r="F29" s="66" t="s">
        <v>36</v>
      </c>
      <c r="G29" s="67" t="s">
        <v>36</v>
      </c>
      <c r="H29" s="67" t="s">
        <v>36</v>
      </c>
      <c r="I29" s="67" t="s">
        <v>36</v>
      </c>
      <c r="J29" s="67" t="s">
        <v>36</v>
      </c>
      <c r="K29" s="67" t="s">
        <v>36</v>
      </c>
      <c r="L29" s="67" t="s">
        <v>36</v>
      </c>
      <c r="M29" s="67" t="s">
        <v>36</v>
      </c>
      <c r="N29" s="67" t="s">
        <v>36</v>
      </c>
    </row>
    <row r="30" spans="1:14" s="90" customFormat="1" ht="9.75" customHeight="1">
      <c r="A30" s="72"/>
      <c r="B30" s="98"/>
      <c r="C30" s="317" t="s">
        <v>137</v>
      </c>
      <c r="D30" s="317"/>
      <c r="E30" s="49"/>
      <c r="F30" s="57">
        <v>129</v>
      </c>
      <c r="G30" s="61">
        <v>96</v>
      </c>
      <c r="H30" s="61">
        <v>94</v>
      </c>
      <c r="I30" s="61">
        <v>2</v>
      </c>
      <c r="J30" s="61">
        <v>20</v>
      </c>
      <c r="K30" s="61">
        <v>13</v>
      </c>
      <c r="L30" s="61">
        <v>3</v>
      </c>
      <c r="M30" s="61">
        <v>5</v>
      </c>
      <c r="N30" s="61">
        <v>5</v>
      </c>
    </row>
    <row r="31" spans="1:14" s="90" customFormat="1" ht="12.75" customHeight="1">
      <c r="A31" s="72" t="s">
        <v>138</v>
      </c>
      <c r="B31" s="98"/>
      <c r="C31" s="318" t="s">
        <v>139</v>
      </c>
      <c r="D31" s="318"/>
      <c r="E31" s="49"/>
      <c r="F31" s="57">
        <v>11683</v>
      </c>
      <c r="G31" s="61">
        <v>8730</v>
      </c>
      <c r="H31" s="61">
        <v>8688</v>
      </c>
      <c r="I31" s="61">
        <v>42</v>
      </c>
      <c r="J31" s="61">
        <v>1603</v>
      </c>
      <c r="K31" s="61">
        <v>1350</v>
      </c>
      <c r="L31" s="61">
        <v>251</v>
      </c>
      <c r="M31" s="61">
        <v>940</v>
      </c>
      <c r="N31" s="61">
        <v>159</v>
      </c>
    </row>
    <row r="32" spans="1:14" s="90" customFormat="1" ht="9.75" customHeight="1">
      <c r="A32" s="62">
        <v>41</v>
      </c>
      <c r="B32" s="98"/>
      <c r="C32" s="64" t="s">
        <v>140</v>
      </c>
      <c r="D32" s="75" t="s">
        <v>141</v>
      </c>
      <c r="E32" s="49"/>
      <c r="F32" s="66">
        <v>553</v>
      </c>
      <c r="G32" s="67">
        <v>387</v>
      </c>
      <c r="H32" s="67">
        <v>380</v>
      </c>
      <c r="I32" s="67">
        <v>7</v>
      </c>
      <c r="J32" s="67">
        <v>108</v>
      </c>
      <c r="K32" s="67">
        <v>58</v>
      </c>
      <c r="L32" s="67">
        <v>11</v>
      </c>
      <c r="M32" s="67">
        <v>36</v>
      </c>
      <c r="N32" s="67">
        <v>11</v>
      </c>
    </row>
    <row r="33" spans="1:14" s="90" customFormat="1" ht="9.75" customHeight="1">
      <c r="A33" s="62">
        <v>42</v>
      </c>
      <c r="B33" s="98"/>
      <c r="C33" s="75"/>
      <c r="D33" s="75" t="s">
        <v>142</v>
      </c>
      <c r="E33" s="49"/>
      <c r="F33" s="66">
        <v>165</v>
      </c>
      <c r="G33" s="67">
        <v>124</v>
      </c>
      <c r="H33" s="67">
        <v>114</v>
      </c>
      <c r="I33" s="67">
        <v>10</v>
      </c>
      <c r="J33" s="67">
        <v>34</v>
      </c>
      <c r="K33" s="67">
        <v>7</v>
      </c>
      <c r="L33" s="67">
        <v>2</v>
      </c>
      <c r="M33" s="67">
        <v>2</v>
      </c>
      <c r="N33" s="67">
        <v>3</v>
      </c>
    </row>
    <row r="34" spans="1:14" s="90" customFormat="1" ht="9.75" customHeight="1">
      <c r="A34" s="62">
        <v>43</v>
      </c>
      <c r="B34" s="98"/>
      <c r="C34" s="75"/>
      <c r="D34" s="68" t="s">
        <v>143</v>
      </c>
      <c r="E34" s="49"/>
      <c r="F34" s="66" t="s">
        <v>36</v>
      </c>
      <c r="G34" s="67" t="s">
        <v>36</v>
      </c>
      <c r="H34" s="67" t="s">
        <v>36</v>
      </c>
      <c r="I34" s="67" t="s">
        <v>36</v>
      </c>
      <c r="J34" s="67" t="s">
        <v>36</v>
      </c>
      <c r="K34" s="67" t="s">
        <v>36</v>
      </c>
      <c r="L34" s="67" t="s">
        <v>36</v>
      </c>
      <c r="M34" s="67" t="s">
        <v>36</v>
      </c>
      <c r="N34" s="67" t="s">
        <v>36</v>
      </c>
    </row>
    <row r="35" spans="1:14" s="90" customFormat="1" ht="9.75" customHeight="1">
      <c r="A35" s="62"/>
      <c r="B35" s="98"/>
      <c r="C35" s="75"/>
      <c r="D35" s="71" t="s">
        <v>144</v>
      </c>
      <c r="E35" s="49"/>
      <c r="F35" s="99">
        <v>10965</v>
      </c>
      <c r="G35" s="100">
        <v>8219</v>
      </c>
      <c r="H35" s="100">
        <v>8194</v>
      </c>
      <c r="I35" s="100">
        <v>25</v>
      </c>
      <c r="J35" s="100">
        <v>1461</v>
      </c>
      <c r="K35" s="100">
        <v>1285</v>
      </c>
      <c r="L35" s="100">
        <v>238</v>
      </c>
      <c r="M35" s="100">
        <v>902</v>
      </c>
      <c r="N35" s="100">
        <v>145</v>
      </c>
    </row>
    <row r="36" spans="1:14" s="90" customFormat="1" ht="12.75" customHeight="1">
      <c r="A36" s="72" t="s">
        <v>145</v>
      </c>
      <c r="B36" s="98"/>
      <c r="C36" s="318" t="s">
        <v>146</v>
      </c>
      <c r="D36" s="318"/>
      <c r="E36" s="49"/>
      <c r="F36" s="57">
        <v>25008</v>
      </c>
      <c r="G36" s="61">
        <v>20164</v>
      </c>
      <c r="H36" s="61">
        <v>19966</v>
      </c>
      <c r="I36" s="61">
        <v>198</v>
      </c>
      <c r="J36" s="61">
        <v>2979</v>
      </c>
      <c r="K36" s="61">
        <v>1865</v>
      </c>
      <c r="L36" s="61">
        <v>577</v>
      </c>
      <c r="M36" s="61">
        <v>381</v>
      </c>
      <c r="N36" s="61">
        <v>907</v>
      </c>
    </row>
    <row r="37" spans="1:14" s="90" customFormat="1" ht="9.75" customHeight="1">
      <c r="A37" s="62">
        <v>45</v>
      </c>
      <c r="B37" s="98"/>
      <c r="C37" s="76" t="s">
        <v>140</v>
      </c>
      <c r="D37" s="65" t="s">
        <v>147</v>
      </c>
      <c r="E37" s="49"/>
      <c r="F37" s="66">
        <v>3348</v>
      </c>
      <c r="G37" s="67">
        <v>2569</v>
      </c>
      <c r="H37" s="67">
        <v>2549</v>
      </c>
      <c r="I37" s="67">
        <v>20</v>
      </c>
      <c r="J37" s="67">
        <v>509</v>
      </c>
      <c r="K37" s="67">
        <v>270</v>
      </c>
      <c r="L37" s="67">
        <v>93</v>
      </c>
      <c r="M37" s="67">
        <v>60</v>
      </c>
      <c r="N37" s="67">
        <v>117</v>
      </c>
    </row>
    <row r="38" spans="1:14" s="90" customFormat="1" ht="9.75" customHeight="1">
      <c r="A38" s="62">
        <v>46</v>
      </c>
      <c r="B38" s="98"/>
      <c r="C38" s="64"/>
      <c r="D38" s="65" t="s">
        <v>148</v>
      </c>
      <c r="E38" s="49"/>
      <c r="F38" s="66">
        <v>5425</v>
      </c>
      <c r="G38" s="67">
        <v>4216</v>
      </c>
      <c r="H38" s="67">
        <v>4176</v>
      </c>
      <c r="I38" s="67">
        <v>40</v>
      </c>
      <c r="J38" s="67">
        <v>884</v>
      </c>
      <c r="K38" s="67">
        <v>325</v>
      </c>
      <c r="L38" s="67">
        <v>130</v>
      </c>
      <c r="M38" s="67">
        <v>79</v>
      </c>
      <c r="N38" s="67">
        <v>116</v>
      </c>
    </row>
    <row r="39" spans="1:14" s="90" customFormat="1" ht="9.75" customHeight="1">
      <c r="A39" s="62">
        <v>47</v>
      </c>
      <c r="B39" s="98"/>
      <c r="C39" s="64"/>
      <c r="D39" s="65" t="s">
        <v>149</v>
      </c>
      <c r="E39" s="49"/>
      <c r="F39" s="66">
        <v>16235</v>
      </c>
      <c r="G39" s="67">
        <v>13379</v>
      </c>
      <c r="H39" s="67">
        <v>13241</v>
      </c>
      <c r="I39" s="67">
        <v>138</v>
      </c>
      <c r="J39" s="67">
        <v>1586</v>
      </c>
      <c r="K39" s="67">
        <v>1270</v>
      </c>
      <c r="L39" s="67">
        <v>354</v>
      </c>
      <c r="M39" s="67">
        <v>242</v>
      </c>
      <c r="N39" s="67">
        <v>674</v>
      </c>
    </row>
    <row r="40" spans="1:14" s="90" customFormat="1" ht="12.75" customHeight="1">
      <c r="A40" s="72" t="s">
        <v>150</v>
      </c>
      <c r="B40" s="98"/>
      <c r="C40" s="318" t="s">
        <v>151</v>
      </c>
      <c r="D40" s="318"/>
      <c r="E40" s="49"/>
      <c r="F40" s="57">
        <v>3358</v>
      </c>
      <c r="G40" s="61">
        <v>2713</v>
      </c>
      <c r="H40" s="61">
        <v>2691</v>
      </c>
      <c r="I40" s="61">
        <v>22</v>
      </c>
      <c r="J40" s="61">
        <v>421</v>
      </c>
      <c r="K40" s="61">
        <v>224</v>
      </c>
      <c r="L40" s="61">
        <v>67</v>
      </c>
      <c r="M40" s="61">
        <v>48</v>
      </c>
      <c r="N40" s="61">
        <v>109</v>
      </c>
    </row>
    <row r="41" spans="1:14" s="90" customFormat="1" ht="9.75" customHeight="1">
      <c r="A41" s="62">
        <v>49</v>
      </c>
      <c r="B41" s="98"/>
      <c r="C41" s="64" t="s">
        <v>119</v>
      </c>
      <c r="D41" s="65" t="s">
        <v>152</v>
      </c>
      <c r="E41" s="49"/>
      <c r="F41" s="66">
        <v>2044</v>
      </c>
      <c r="G41" s="67">
        <v>1653</v>
      </c>
      <c r="H41" s="67">
        <v>1645</v>
      </c>
      <c r="I41" s="67">
        <v>8</v>
      </c>
      <c r="J41" s="67">
        <v>228</v>
      </c>
      <c r="K41" s="67">
        <v>163</v>
      </c>
      <c r="L41" s="67">
        <v>40</v>
      </c>
      <c r="M41" s="67">
        <v>36</v>
      </c>
      <c r="N41" s="67">
        <v>87</v>
      </c>
    </row>
    <row r="42" spans="1:14" s="90" customFormat="1" ht="9.75" customHeight="1">
      <c r="A42" s="62">
        <v>53</v>
      </c>
      <c r="B42" s="98"/>
      <c r="C42" s="64"/>
      <c r="D42" s="65" t="s">
        <v>153</v>
      </c>
      <c r="E42" s="49"/>
      <c r="F42" s="99">
        <v>801</v>
      </c>
      <c r="G42" s="100">
        <v>696</v>
      </c>
      <c r="H42" s="100">
        <v>694</v>
      </c>
      <c r="I42" s="100">
        <v>2</v>
      </c>
      <c r="J42" s="100">
        <v>86</v>
      </c>
      <c r="K42" s="100">
        <v>19</v>
      </c>
      <c r="L42" s="100">
        <v>6</v>
      </c>
      <c r="M42" s="100">
        <v>4</v>
      </c>
      <c r="N42" s="100">
        <v>9</v>
      </c>
    </row>
    <row r="43" spans="1:14" s="90" customFormat="1" ht="12.75" customHeight="1">
      <c r="A43" s="72" t="s">
        <v>154</v>
      </c>
      <c r="B43" s="101"/>
      <c r="C43" s="315" t="s">
        <v>155</v>
      </c>
      <c r="D43" s="315"/>
      <c r="E43" s="49"/>
      <c r="F43" s="57">
        <v>8064</v>
      </c>
      <c r="G43" s="61">
        <v>6151</v>
      </c>
      <c r="H43" s="61">
        <v>6133</v>
      </c>
      <c r="I43" s="61">
        <v>18</v>
      </c>
      <c r="J43" s="61">
        <v>185</v>
      </c>
      <c r="K43" s="61">
        <v>1728</v>
      </c>
      <c r="L43" s="61">
        <v>206</v>
      </c>
      <c r="M43" s="61">
        <v>225</v>
      </c>
      <c r="N43" s="61">
        <v>1297</v>
      </c>
    </row>
    <row r="44" spans="1:14" s="90" customFormat="1" ht="9.75" customHeight="1">
      <c r="A44" s="62">
        <v>55</v>
      </c>
      <c r="B44" s="98"/>
      <c r="C44" s="76" t="s">
        <v>140</v>
      </c>
      <c r="D44" s="65" t="s">
        <v>156</v>
      </c>
      <c r="E44" s="49"/>
      <c r="F44" s="66">
        <v>1064</v>
      </c>
      <c r="G44" s="67">
        <v>765</v>
      </c>
      <c r="H44" s="67">
        <v>756</v>
      </c>
      <c r="I44" s="67">
        <v>9</v>
      </c>
      <c r="J44" s="67">
        <v>25</v>
      </c>
      <c r="K44" s="67">
        <v>274</v>
      </c>
      <c r="L44" s="67">
        <v>43</v>
      </c>
      <c r="M44" s="67">
        <v>28</v>
      </c>
      <c r="N44" s="67">
        <v>203</v>
      </c>
    </row>
    <row r="45" spans="1:14" s="90" customFormat="1" ht="9.75" customHeight="1">
      <c r="A45" s="62">
        <v>56</v>
      </c>
      <c r="B45" s="98"/>
      <c r="C45" s="65"/>
      <c r="D45" s="65" t="s">
        <v>157</v>
      </c>
      <c r="E45" s="49"/>
      <c r="F45" s="66">
        <v>7000</v>
      </c>
      <c r="G45" s="67">
        <v>5386</v>
      </c>
      <c r="H45" s="67">
        <v>5377</v>
      </c>
      <c r="I45" s="67">
        <v>9</v>
      </c>
      <c r="J45" s="67">
        <v>160</v>
      </c>
      <c r="K45" s="67">
        <v>1454</v>
      </c>
      <c r="L45" s="67">
        <v>163</v>
      </c>
      <c r="M45" s="67">
        <v>197</v>
      </c>
      <c r="N45" s="67">
        <v>1094</v>
      </c>
    </row>
    <row r="46" spans="1:14" s="90" customFormat="1" ht="12.75" customHeight="1">
      <c r="A46" s="72" t="s">
        <v>158</v>
      </c>
      <c r="B46" s="101"/>
      <c r="C46" s="315" t="s">
        <v>159</v>
      </c>
      <c r="D46" s="315"/>
      <c r="E46" s="49"/>
      <c r="F46" s="57">
        <v>4213</v>
      </c>
      <c r="G46" s="61">
        <v>3128</v>
      </c>
      <c r="H46" s="61">
        <v>3092</v>
      </c>
      <c r="I46" s="61">
        <v>36</v>
      </c>
      <c r="J46" s="61">
        <v>892</v>
      </c>
      <c r="K46" s="61">
        <v>193</v>
      </c>
      <c r="L46" s="61">
        <v>85</v>
      </c>
      <c r="M46" s="61">
        <v>77</v>
      </c>
      <c r="N46" s="61">
        <v>31</v>
      </c>
    </row>
    <row r="47" spans="1:14" s="90" customFormat="1" ht="9.75" customHeight="1">
      <c r="A47" s="62">
        <v>58</v>
      </c>
      <c r="B47" s="98"/>
      <c r="C47" s="76" t="s">
        <v>119</v>
      </c>
      <c r="D47" s="65" t="s">
        <v>160</v>
      </c>
      <c r="E47" s="49"/>
      <c r="F47" s="99">
        <v>403</v>
      </c>
      <c r="G47" s="100">
        <v>289</v>
      </c>
      <c r="H47" s="100">
        <v>285</v>
      </c>
      <c r="I47" s="100">
        <v>4</v>
      </c>
      <c r="J47" s="100">
        <v>89</v>
      </c>
      <c r="K47" s="100">
        <v>25</v>
      </c>
      <c r="L47" s="100">
        <v>8</v>
      </c>
      <c r="M47" s="100">
        <v>11</v>
      </c>
      <c r="N47" s="100">
        <v>6</v>
      </c>
    </row>
    <row r="48" spans="1:14" s="90" customFormat="1" ht="9.75" customHeight="1">
      <c r="A48" s="62">
        <v>61</v>
      </c>
      <c r="B48" s="101"/>
      <c r="C48" s="64"/>
      <c r="D48" s="65" t="s">
        <v>161</v>
      </c>
      <c r="E48" s="49"/>
      <c r="F48" s="66">
        <v>143</v>
      </c>
      <c r="G48" s="67">
        <v>113</v>
      </c>
      <c r="H48" s="67">
        <v>112</v>
      </c>
      <c r="I48" s="67">
        <v>1</v>
      </c>
      <c r="J48" s="67">
        <v>21</v>
      </c>
      <c r="K48" s="67">
        <v>9</v>
      </c>
      <c r="L48" s="67">
        <v>1</v>
      </c>
      <c r="M48" s="67">
        <v>4</v>
      </c>
      <c r="N48" s="67">
        <v>4</v>
      </c>
    </row>
    <row r="49" spans="1:14" s="90" customFormat="1" ht="9.75" customHeight="1">
      <c r="A49" s="62">
        <v>62</v>
      </c>
      <c r="B49" s="101"/>
      <c r="C49" s="64"/>
      <c r="D49" s="65" t="s">
        <v>162</v>
      </c>
      <c r="E49" s="49"/>
      <c r="F49" s="66">
        <v>2763</v>
      </c>
      <c r="G49" s="67">
        <v>2041</v>
      </c>
      <c r="H49" s="67">
        <v>2017</v>
      </c>
      <c r="I49" s="67">
        <v>24</v>
      </c>
      <c r="J49" s="67">
        <v>623</v>
      </c>
      <c r="K49" s="67">
        <v>99</v>
      </c>
      <c r="L49" s="67">
        <v>56</v>
      </c>
      <c r="M49" s="67">
        <v>32</v>
      </c>
      <c r="N49" s="67">
        <v>11</v>
      </c>
    </row>
    <row r="50" spans="1:14" s="90" customFormat="1" ht="9.75" customHeight="1">
      <c r="A50" s="62">
        <v>63</v>
      </c>
      <c r="B50" s="98"/>
      <c r="C50" s="64"/>
      <c r="D50" s="65" t="s">
        <v>163</v>
      </c>
      <c r="E50" s="49"/>
      <c r="F50" s="66">
        <v>491</v>
      </c>
      <c r="G50" s="67">
        <v>386</v>
      </c>
      <c r="H50" s="67">
        <v>382</v>
      </c>
      <c r="I50" s="67">
        <v>4</v>
      </c>
      <c r="J50" s="67">
        <v>75</v>
      </c>
      <c r="K50" s="67">
        <v>30</v>
      </c>
      <c r="L50" s="67">
        <v>13</v>
      </c>
      <c r="M50" s="67">
        <v>15</v>
      </c>
      <c r="N50" s="67">
        <v>2</v>
      </c>
    </row>
    <row r="51" spans="1:14" s="90" customFormat="1" ht="12.75" customHeight="1">
      <c r="A51" s="72" t="s">
        <v>164</v>
      </c>
      <c r="B51" s="98"/>
      <c r="C51" s="315" t="s">
        <v>165</v>
      </c>
      <c r="D51" s="315"/>
      <c r="E51" s="49"/>
      <c r="F51" s="57">
        <v>3940</v>
      </c>
      <c r="G51" s="61">
        <v>2927</v>
      </c>
      <c r="H51" s="61">
        <v>2867</v>
      </c>
      <c r="I51" s="61">
        <v>60</v>
      </c>
      <c r="J51" s="61">
        <v>910</v>
      </c>
      <c r="K51" s="61">
        <v>103</v>
      </c>
      <c r="L51" s="61">
        <v>57</v>
      </c>
      <c r="M51" s="61">
        <v>23</v>
      </c>
      <c r="N51" s="61">
        <v>23</v>
      </c>
    </row>
    <row r="52" spans="1:14" s="90" customFormat="1" ht="9.75" customHeight="1">
      <c r="A52" s="62">
        <v>66</v>
      </c>
      <c r="B52" s="98"/>
      <c r="C52" s="76" t="s">
        <v>119</v>
      </c>
      <c r="D52" s="68" t="s">
        <v>166</v>
      </c>
      <c r="E52" s="97"/>
      <c r="F52" s="66" t="s">
        <v>36</v>
      </c>
      <c r="G52" s="67" t="s">
        <v>36</v>
      </c>
      <c r="H52" s="67" t="s">
        <v>36</v>
      </c>
      <c r="I52" s="67" t="s">
        <v>36</v>
      </c>
      <c r="J52" s="67" t="s">
        <v>36</v>
      </c>
      <c r="K52" s="67" t="s">
        <v>36</v>
      </c>
      <c r="L52" s="67" t="s">
        <v>36</v>
      </c>
      <c r="M52" s="67" t="s">
        <v>36</v>
      </c>
      <c r="N52" s="67" t="s">
        <v>36</v>
      </c>
    </row>
    <row r="53" spans="1:14" s="90" customFormat="1" ht="9.75" customHeight="1">
      <c r="A53" s="62"/>
      <c r="B53" s="98"/>
      <c r="C53" s="76"/>
      <c r="D53" s="71" t="s">
        <v>167</v>
      </c>
      <c r="E53" s="97"/>
      <c r="F53" s="66">
        <v>3291</v>
      </c>
      <c r="G53" s="67">
        <v>2482</v>
      </c>
      <c r="H53" s="67">
        <v>2468</v>
      </c>
      <c r="I53" s="67">
        <v>14</v>
      </c>
      <c r="J53" s="67">
        <v>730</v>
      </c>
      <c r="K53" s="67">
        <v>79</v>
      </c>
      <c r="L53" s="67">
        <v>43</v>
      </c>
      <c r="M53" s="67">
        <v>19</v>
      </c>
      <c r="N53" s="67">
        <v>17</v>
      </c>
    </row>
    <row r="54" spans="1:14" s="90" customFormat="1" ht="12.75" customHeight="1">
      <c r="A54" s="72" t="s">
        <v>168</v>
      </c>
      <c r="B54" s="98"/>
      <c r="C54" s="315" t="s">
        <v>169</v>
      </c>
      <c r="D54" s="315"/>
      <c r="E54" s="49"/>
      <c r="F54" s="102">
        <v>2386</v>
      </c>
      <c r="G54" s="103">
        <v>1671</v>
      </c>
      <c r="H54" s="103">
        <v>1632</v>
      </c>
      <c r="I54" s="103">
        <v>39</v>
      </c>
      <c r="J54" s="103">
        <v>544</v>
      </c>
      <c r="K54" s="103">
        <v>171</v>
      </c>
      <c r="L54" s="103">
        <v>65</v>
      </c>
      <c r="M54" s="103">
        <v>55</v>
      </c>
      <c r="N54" s="103">
        <v>51</v>
      </c>
    </row>
    <row r="55" spans="1:14" s="90" customFormat="1" ht="12.75" customHeight="1">
      <c r="A55" s="72" t="s">
        <v>170</v>
      </c>
      <c r="B55" s="101"/>
      <c r="C55" s="316" t="s">
        <v>171</v>
      </c>
      <c r="D55" s="316"/>
      <c r="E55" s="49"/>
      <c r="F55" s="57" t="s">
        <v>36</v>
      </c>
      <c r="G55" s="61" t="s">
        <v>36</v>
      </c>
      <c r="H55" s="61" t="s">
        <v>36</v>
      </c>
      <c r="I55" s="61" t="s">
        <v>36</v>
      </c>
      <c r="J55" s="61" t="s">
        <v>36</v>
      </c>
      <c r="K55" s="61" t="s">
        <v>36</v>
      </c>
      <c r="L55" s="61" t="s">
        <v>36</v>
      </c>
      <c r="M55" s="61" t="s">
        <v>36</v>
      </c>
      <c r="N55" s="61" t="s">
        <v>36</v>
      </c>
    </row>
    <row r="56" spans="1:14" s="90" customFormat="1" ht="9.75" customHeight="1">
      <c r="A56" s="72"/>
      <c r="B56" s="98"/>
      <c r="C56" s="317" t="s">
        <v>172</v>
      </c>
      <c r="D56" s="317"/>
      <c r="E56" s="97"/>
      <c r="F56" s="102">
        <v>9302</v>
      </c>
      <c r="G56" s="103">
        <v>7274</v>
      </c>
      <c r="H56" s="103">
        <v>7223</v>
      </c>
      <c r="I56" s="103">
        <v>51</v>
      </c>
      <c r="J56" s="103">
        <v>1774</v>
      </c>
      <c r="K56" s="103">
        <v>254</v>
      </c>
      <c r="L56" s="103">
        <v>119</v>
      </c>
      <c r="M56" s="103">
        <v>92</v>
      </c>
      <c r="N56" s="103">
        <v>43</v>
      </c>
    </row>
    <row r="57" spans="1:14" s="90" customFormat="1" ht="9.75" customHeight="1">
      <c r="A57" s="62">
        <v>70</v>
      </c>
      <c r="B57" s="101"/>
      <c r="C57" s="76" t="s">
        <v>119</v>
      </c>
      <c r="D57" s="68" t="s">
        <v>173</v>
      </c>
      <c r="E57" s="49"/>
      <c r="F57" s="66" t="s">
        <v>36</v>
      </c>
      <c r="G57" s="67" t="s">
        <v>36</v>
      </c>
      <c r="H57" s="67" t="s">
        <v>36</v>
      </c>
      <c r="I57" s="67" t="s">
        <v>36</v>
      </c>
      <c r="J57" s="67" t="s">
        <v>36</v>
      </c>
      <c r="K57" s="67" t="s">
        <v>36</v>
      </c>
      <c r="L57" s="67" t="s">
        <v>36</v>
      </c>
      <c r="M57" s="67" t="s">
        <v>36</v>
      </c>
      <c r="N57" s="67" t="s">
        <v>36</v>
      </c>
    </row>
    <row r="58" spans="1:14" s="90" customFormat="1" ht="9.75" customHeight="1">
      <c r="A58" s="62"/>
      <c r="B58" s="98"/>
      <c r="C58" s="76"/>
      <c r="D58" s="71" t="s">
        <v>174</v>
      </c>
      <c r="E58" s="97"/>
      <c r="F58" s="66">
        <v>2325</v>
      </c>
      <c r="G58" s="67">
        <v>1664</v>
      </c>
      <c r="H58" s="67">
        <v>1639</v>
      </c>
      <c r="I58" s="67">
        <v>25</v>
      </c>
      <c r="J58" s="67">
        <v>590</v>
      </c>
      <c r="K58" s="67">
        <v>71</v>
      </c>
      <c r="L58" s="67">
        <v>38</v>
      </c>
      <c r="M58" s="67">
        <v>23</v>
      </c>
      <c r="N58" s="67">
        <v>10</v>
      </c>
    </row>
    <row r="59" spans="1:14" s="90" customFormat="1" ht="9.75" customHeight="1">
      <c r="A59" s="62">
        <v>73</v>
      </c>
      <c r="B59" s="98"/>
      <c r="C59" s="65"/>
      <c r="D59" s="65" t="s">
        <v>175</v>
      </c>
      <c r="E59" s="97"/>
      <c r="F59" s="66">
        <v>2549</v>
      </c>
      <c r="G59" s="67">
        <v>2179</v>
      </c>
      <c r="H59" s="67">
        <v>2175</v>
      </c>
      <c r="I59" s="67">
        <v>4</v>
      </c>
      <c r="J59" s="67">
        <v>314</v>
      </c>
      <c r="K59" s="67">
        <v>56</v>
      </c>
      <c r="L59" s="67">
        <v>21</v>
      </c>
      <c r="M59" s="67">
        <v>20</v>
      </c>
      <c r="N59" s="67">
        <v>15</v>
      </c>
    </row>
    <row r="60" spans="1:14" s="90" customFormat="1" ht="12.75" customHeight="1">
      <c r="A60" s="72" t="s">
        <v>176</v>
      </c>
      <c r="B60" s="98"/>
      <c r="C60" s="315" t="s">
        <v>177</v>
      </c>
      <c r="D60" s="315"/>
      <c r="E60" s="49"/>
      <c r="F60" s="57">
        <v>11641</v>
      </c>
      <c r="G60" s="61">
        <v>9618</v>
      </c>
      <c r="H60" s="61">
        <v>9548</v>
      </c>
      <c r="I60" s="61">
        <v>70</v>
      </c>
      <c r="J60" s="61">
        <v>1613</v>
      </c>
      <c r="K60" s="61">
        <v>410</v>
      </c>
      <c r="L60" s="61">
        <v>157</v>
      </c>
      <c r="M60" s="61">
        <v>127</v>
      </c>
      <c r="N60" s="61">
        <v>126</v>
      </c>
    </row>
    <row r="61" spans="1:14" s="90" customFormat="1" ht="9.75" customHeight="1">
      <c r="A61" s="62">
        <v>77</v>
      </c>
      <c r="B61" s="98"/>
      <c r="C61" s="64" t="s">
        <v>119</v>
      </c>
      <c r="D61" s="65" t="s">
        <v>178</v>
      </c>
      <c r="E61" s="49"/>
      <c r="F61" s="99">
        <v>838</v>
      </c>
      <c r="G61" s="100">
        <v>654</v>
      </c>
      <c r="H61" s="100">
        <v>644</v>
      </c>
      <c r="I61" s="100">
        <v>10</v>
      </c>
      <c r="J61" s="100">
        <v>109</v>
      </c>
      <c r="K61" s="100">
        <v>75</v>
      </c>
      <c r="L61" s="100">
        <v>20</v>
      </c>
      <c r="M61" s="100">
        <v>24</v>
      </c>
      <c r="N61" s="100">
        <v>31</v>
      </c>
    </row>
    <row r="62" spans="1:14" s="90" customFormat="1" ht="9.75" customHeight="1">
      <c r="A62" s="62">
        <v>78</v>
      </c>
      <c r="B62" s="101"/>
      <c r="C62" s="64"/>
      <c r="D62" s="65" t="s">
        <v>179</v>
      </c>
      <c r="E62" s="49"/>
      <c r="F62" s="66">
        <v>390</v>
      </c>
      <c r="G62" s="67">
        <v>309</v>
      </c>
      <c r="H62" s="67">
        <v>279</v>
      </c>
      <c r="I62" s="67">
        <v>30</v>
      </c>
      <c r="J62" s="67">
        <v>56</v>
      </c>
      <c r="K62" s="67">
        <v>25</v>
      </c>
      <c r="L62" s="67">
        <v>13</v>
      </c>
      <c r="M62" s="67">
        <v>7</v>
      </c>
      <c r="N62" s="67">
        <v>5</v>
      </c>
    </row>
    <row r="63" spans="1:14" s="90" customFormat="1" ht="9.75" customHeight="1">
      <c r="A63" s="62">
        <v>79</v>
      </c>
      <c r="B63" s="98"/>
      <c r="C63" s="64"/>
      <c r="D63" s="68" t="s">
        <v>180</v>
      </c>
      <c r="E63" s="49"/>
      <c r="F63" s="66" t="s">
        <v>36</v>
      </c>
      <c r="G63" s="67" t="s">
        <v>36</v>
      </c>
      <c r="H63" s="67" t="s">
        <v>36</v>
      </c>
      <c r="I63" s="67" t="s">
        <v>36</v>
      </c>
      <c r="J63" s="67" t="s">
        <v>36</v>
      </c>
      <c r="K63" s="67" t="s">
        <v>36</v>
      </c>
      <c r="L63" s="67" t="s">
        <v>36</v>
      </c>
      <c r="M63" s="67" t="s">
        <v>36</v>
      </c>
      <c r="N63" s="67" t="s">
        <v>36</v>
      </c>
    </row>
    <row r="64" spans="1:14" s="90" customFormat="1" ht="9.75" customHeight="1">
      <c r="A64" s="62"/>
      <c r="B64" s="98"/>
      <c r="C64" s="64"/>
      <c r="D64" s="71" t="s">
        <v>181</v>
      </c>
      <c r="E64" s="49"/>
      <c r="F64" s="66">
        <v>492</v>
      </c>
      <c r="G64" s="67">
        <v>392</v>
      </c>
      <c r="H64" s="67">
        <v>392</v>
      </c>
      <c r="I64" s="67" t="s">
        <v>116</v>
      </c>
      <c r="J64" s="67">
        <v>72</v>
      </c>
      <c r="K64" s="67">
        <v>28</v>
      </c>
      <c r="L64" s="67">
        <v>16</v>
      </c>
      <c r="M64" s="67">
        <v>4</v>
      </c>
      <c r="N64" s="67">
        <v>8</v>
      </c>
    </row>
    <row r="65" spans="1:14" s="90" customFormat="1" ht="9.75" customHeight="1">
      <c r="A65" s="62">
        <v>81</v>
      </c>
      <c r="B65" s="98"/>
      <c r="C65" s="64"/>
      <c r="D65" s="65" t="s">
        <v>182</v>
      </c>
      <c r="E65" s="49"/>
      <c r="F65" s="66">
        <v>5456</v>
      </c>
      <c r="G65" s="67">
        <v>4580</v>
      </c>
      <c r="H65" s="67">
        <v>4572</v>
      </c>
      <c r="I65" s="67">
        <v>8</v>
      </c>
      <c r="J65" s="67">
        <v>707</v>
      </c>
      <c r="K65" s="67">
        <v>169</v>
      </c>
      <c r="L65" s="67">
        <v>65</v>
      </c>
      <c r="M65" s="67">
        <v>47</v>
      </c>
      <c r="N65" s="67">
        <v>57</v>
      </c>
    </row>
    <row r="66" spans="1:14" s="90" customFormat="1" ht="12.75" customHeight="1">
      <c r="A66" s="72" t="s">
        <v>183</v>
      </c>
      <c r="B66" s="101"/>
      <c r="C66" s="315" t="s">
        <v>184</v>
      </c>
      <c r="D66" s="315"/>
      <c r="E66" s="49"/>
      <c r="F66" s="102">
        <v>2051</v>
      </c>
      <c r="G66" s="103">
        <v>1545</v>
      </c>
      <c r="H66" s="103">
        <v>1540</v>
      </c>
      <c r="I66" s="103">
        <v>5</v>
      </c>
      <c r="J66" s="103">
        <v>400</v>
      </c>
      <c r="K66" s="103">
        <v>106</v>
      </c>
      <c r="L66" s="103">
        <v>34</v>
      </c>
      <c r="M66" s="103">
        <v>27</v>
      </c>
      <c r="N66" s="103">
        <v>45</v>
      </c>
    </row>
    <row r="67" spans="1:14" s="90" customFormat="1" ht="12.75" customHeight="1">
      <c r="A67" s="72" t="s">
        <v>185</v>
      </c>
      <c r="B67" s="101"/>
      <c r="C67" s="315" t="s">
        <v>186</v>
      </c>
      <c r="D67" s="315"/>
      <c r="E67" s="49"/>
      <c r="F67" s="57">
        <v>1530</v>
      </c>
      <c r="G67" s="61">
        <v>1235</v>
      </c>
      <c r="H67" s="61">
        <v>1233</v>
      </c>
      <c r="I67" s="61">
        <v>2</v>
      </c>
      <c r="J67" s="61">
        <v>235</v>
      </c>
      <c r="K67" s="61">
        <v>60</v>
      </c>
      <c r="L67" s="61">
        <v>29</v>
      </c>
      <c r="M67" s="61">
        <v>14</v>
      </c>
      <c r="N67" s="61">
        <v>17</v>
      </c>
    </row>
    <row r="68" spans="1:14" s="90" customFormat="1" ht="12.75" customHeight="1">
      <c r="A68" s="72" t="s">
        <v>187</v>
      </c>
      <c r="B68" s="98"/>
      <c r="C68" s="318" t="s">
        <v>188</v>
      </c>
      <c r="D68" s="318"/>
      <c r="E68" s="97"/>
      <c r="F68" s="57">
        <v>2274</v>
      </c>
      <c r="G68" s="61">
        <v>1750</v>
      </c>
      <c r="H68" s="61">
        <v>1743</v>
      </c>
      <c r="I68" s="61">
        <v>7</v>
      </c>
      <c r="J68" s="61">
        <v>331</v>
      </c>
      <c r="K68" s="61">
        <v>193</v>
      </c>
      <c r="L68" s="61">
        <v>23</v>
      </c>
      <c r="M68" s="61">
        <v>85</v>
      </c>
      <c r="N68" s="61">
        <v>85</v>
      </c>
    </row>
    <row r="69" spans="1:14" s="90" customFormat="1" ht="12.75" customHeight="1">
      <c r="A69" s="72" t="s">
        <v>189</v>
      </c>
      <c r="B69" s="98"/>
      <c r="C69" s="316" t="s">
        <v>190</v>
      </c>
      <c r="D69" s="316"/>
      <c r="E69" s="49"/>
      <c r="F69" s="66" t="s">
        <v>36</v>
      </c>
      <c r="G69" s="67" t="s">
        <v>36</v>
      </c>
      <c r="H69" s="67" t="s">
        <v>36</v>
      </c>
      <c r="I69" s="67" t="s">
        <v>36</v>
      </c>
      <c r="J69" s="67" t="s">
        <v>36</v>
      </c>
      <c r="K69" s="67" t="s">
        <v>36</v>
      </c>
      <c r="L69" s="67" t="s">
        <v>36</v>
      </c>
      <c r="M69" s="67" t="s">
        <v>36</v>
      </c>
      <c r="N69" s="67" t="s">
        <v>36</v>
      </c>
    </row>
    <row r="70" spans="1:14" s="90" customFormat="1" ht="9.75" customHeight="1">
      <c r="A70" s="72"/>
      <c r="B70" s="98"/>
      <c r="C70" s="317" t="s">
        <v>191</v>
      </c>
      <c r="D70" s="319"/>
      <c r="E70" s="49"/>
      <c r="F70" s="57">
        <v>9515</v>
      </c>
      <c r="G70" s="61">
        <v>7758</v>
      </c>
      <c r="H70" s="61">
        <v>7645</v>
      </c>
      <c r="I70" s="61">
        <v>113</v>
      </c>
      <c r="J70" s="61">
        <v>1236</v>
      </c>
      <c r="K70" s="61">
        <v>521</v>
      </c>
      <c r="L70" s="61">
        <v>81</v>
      </c>
      <c r="M70" s="61">
        <v>87</v>
      </c>
      <c r="N70" s="61">
        <v>353</v>
      </c>
    </row>
    <row r="71" spans="1:14" s="90" customFormat="1" ht="12.75" customHeight="1">
      <c r="A71" s="72" t="s">
        <v>192</v>
      </c>
      <c r="B71" s="98"/>
      <c r="C71" s="315" t="s">
        <v>37</v>
      </c>
      <c r="D71" s="315"/>
      <c r="E71" s="97"/>
      <c r="F71" s="57">
        <v>102795</v>
      </c>
      <c r="G71" s="61">
        <v>80485</v>
      </c>
      <c r="H71" s="61">
        <v>79734</v>
      </c>
      <c r="I71" s="61">
        <v>751</v>
      </c>
      <c r="J71" s="61">
        <v>14243</v>
      </c>
      <c r="K71" s="61">
        <v>8067</v>
      </c>
      <c r="L71" s="61">
        <v>1985</v>
      </c>
      <c r="M71" s="61">
        <v>2392</v>
      </c>
      <c r="N71" s="61">
        <v>3690</v>
      </c>
    </row>
    <row r="72" spans="1:14" s="97" customFormat="1" ht="4.5" customHeight="1">
      <c r="A72" s="283" t="s">
        <v>4</v>
      </c>
      <c r="B72" s="283"/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</row>
    <row r="73" spans="1:14" s="104" customFormat="1" ht="9.75" customHeight="1">
      <c r="A73" s="339" t="s">
        <v>201</v>
      </c>
      <c r="B73" s="340"/>
      <c r="C73" s="340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118110236220472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alignWithMargins="0">
    <oddHeader>&amp;R11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workbookViewId="0" topLeftCell="A1">
      <selection activeCell="E82" sqref="E82"/>
    </sheetView>
  </sheetViews>
  <sheetFormatPr defaultColWidth="11.421875" defaultRowHeight="12.75"/>
  <cols>
    <col min="1" max="1" width="3.7109375" style="21" customWidth="1"/>
    <col min="2" max="2" width="0.85546875" style="21" customWidth="1"/>
    <col min="3" max="3" width="27.7109375" style="21" customWidth="1"/>
    <col min="4" max="4" width="0.85546875" style="21" customWidth="1"/>
    <col min="5" max="5" width="9.28125" style="21" customWidth="1"/>
    <col min="6" max="7" width="8.7109375" style="21" customWidth="1"/>
    <col min="8" max="9" width="7.28125" style="21" customWidth="1"/>
    <col min="10" max="10" width="9.7109375" style="21" customWidth="1"/>
    <col min="11" max="11" width="6.7109375" style="21" customWidth="1"/>
    <col min="12" max="12" width="8.7109375" style="21" customWidth="1"/>
    <col min="13" max="16384" width="11.421875" style="21" customWidth="1"/>
  </cols>
  <sheetData>
    <row r="1" spans="1:12" ht="6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2" customHeight="1">
      <c r="A2" s="341" t="s">
        <v>202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</row>
    <row r="3" spans="1:12" ht="6.75" customHeight="1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</row>
    <row r="4" spans="1:12" ht="12.75" customHeight="1">
      <c r="A4" s="264" t="s">
        <v>32</v>
      </c>
      <c r="B4" s="265"/>
      <c r="C4" s="264" t="s">
        <v>33</v>
      </c>
      <c r="D4" s="265"/>
      <c r="E4" s="265" t="s">
        <v>203</v>
      </c>
      <c r="F4" s="272" t="s">
        <v>103</v>
      </c>
      <c r="G4" s="296"/>
      <c r="H4" s="296"/>
      <c r="I4" s="296"/>
      <c r="J4" s="296"/>
      <c r="K4" s="296"/>
      <c r="L4" s="342"/>
    </row>
    <row r="5" spans="1:12" ht="12" customHeight="1">
      <c r="A5" s="266"/>
      <c r="B5" s="267"/>
      <c r="C5" s="266"/>
      <c r="D5" s="267"/>
      <c r="E5" s="267"/>
      <c r="F5" s="265" t="s">
        <v>204</v>
      </c>
      <c r="G5" s="293" t="s">
        <v>205</v>
      </c>
      <c r="H5" s="290" t="s">
        <v>206</v>
      </c>
      <c r="I5" s="290" t="s">
        <v>207</v>
      </c>
      <c r="J5" s="290" t="s">
        <v>208</v>
      </c>
      <c r="K5" s="290" t="s">
        <v>209</v>
      </c>
      <c r="L5" s="290" t="s">
        <v>210</v>
      </c>
    </row>
    <row r="6" spans="1:12" ht="12" customHeight="1">
      <c r="A6" s="266"/>
      <c r="B6" s="267"/>
      <c r="C6" s="266"/>
      <c r="D6" s="267"/>
      <c r="E6" s="267"/>
      <c r="F6" s="343"/>
      <c r="G6" s="294"/>
      <c r="H6" s="291"/>
      <c r="I6" s="345"/>
      <c r="J6" s="345"/>
      <c r="K6" s="291"/>
      <c r="L6" s="345"/>
    </row>
    <row r="7" spans="1:12" ht="12" customHeight="1">
      <c r="A7" s="266"/>
      <c r="B7" s="267"/>
      <c r="C7" s="266"/>
      <c r="D7" s="267"/>
      <c r="E7" s="267"/>
      <c r="F7" s="343"/>
      <c r="G7" s="294"/>
      <c r="H7" s="291"/>
      <c r="I7" s="345"/>
      <c r="J7" s="345"/>
      <c r="K7" s="291"/>
      <c r="L7" s="345"/>
    </row>
    <row r="8" spans="1:12" ht="12" customHeight="1">
      <c r="A8" s="266"/>
      <c r="B8" s="267"/>
      <c r="C8" s="266"/>
      <c r="D8" s="267"/>
      <c r="E8" s="267"/>
      <c r="F8" s="343"/>
      <c r="G8" s="294"/>
      <c r="H8" s="291"/>
      <c r="I8" s="345"/>
      <c r="J8" s="345"/>
      <c r="K8" s="291"/>
      <c r="L8" s="345"/>
    </row>
    <row r="9" spans="1:12" ht="12" customHeight="1">
      <c r="A9" s="266"/>
      <c r="B9" s="267"/>
      <c r="C9" s="266"/>
      <c r="D9" s="267"/>
      <c r="E9" s="267"/>
      <c r="F9" s="343"/>
      <c r="G9" s="294"/>
      <c r="H9" s="291"/>
      <c r="I9" s="345"/>
      <c r="J9" s="345"/>
      <c r="K9" s="291"/>
      <c r="L9" s="345"/>
    </row>
    <row r="10" spans="1:12" ht="12" customHeight="1">
      <c r="A10" s="266"/>
      <c r="B10" s="267"/>
      <c r="C10" s="266"/>
      <c r="D10" s="267"/>
      <c r="E10" s="267"/>
      <c r="F10" s="343"/>
      <c r="G10" s="294"/>
      <c r="H10" s="291"/>
      <c r="I10" s="345"/>
      <c r="J10" s="345"/>
      <c r="K10" s="291"/>
      <c r="L10" s="345"/>
    </row>
    <row r="11" spans="1:12" ht="12" customHeight="1">
      <c r="A11" s="266"/>
      <c r="B11" s="267"/>
      <c r="C11" s="266"/>
      <c r="D11" s="267"/>
      <c r="E11" s="267"/>
      <c r="F11" s="343"/>
      <c r="G11" s="294"/>
      <c r="H11" s="291"/>
      <c r="I11" s="345"/>
      <c r="J11" s="345"/>
      <c r="K11" s="291"/>
      <c r="L11" s="345"/>
    </row>
    <row r="12" spans="1:12" ht="12" customHeight="1">
      <c r="A12" s="266"/>
      <c r="B12" s="267"/>
      <c r="C12" s="266"/>
      <c r="D12" s="267"/>
      <c r="E12" s="267"/>
      <c r="F12" s="344"/>
      <c r="G12" s="295"/>
      <c r="H12" s="292"/>
      <c r="I12" s="345"/>
      <c r="J12" s="345"/>
      <c r="K12" s="292"/>
      <c r="L12" s="346"/>
    </row>
    <row r="13" spans="1:12" ht="12.75" customHeight="1">
      <c r="A13" s="268"/>
      <c r="B13" s="269"/>
      <c r="C13" s="268"/>
      <c r="D13" s="269"/>
      <c r="E13" s="269"/>
      <c r="F13" s="23" t="s">
        <v>111</v>
      </c>
      <c r="G13" s="23" t="s">
        <v>114</v>
      </c>
      <c r="H13" s="23" t="s">
        <v>117</v>
      </c>
      <c r="I13" s="23" t="s">
        <v>133</v>
      </c>
      <c r="J13" s="23" t="s">
        <v>135</v>
      </c>
      <c r="K13" s="23" t="s">
        <v>138</v>
      </c>
      <c r="L13" s="107" t="s">
        <v>145</v>
      </c>
    </row>
    <row r="14" spans="1:12" ht="12" customHeight="1">
      <c r="A14" s="26"/>
      <c r="B14" s="26"/>
      <c r="C14" s="278" t="s">
        <v>36</v>
      </c>
      <c r="D14" s="278"/>
      <c r="E14" s="278" t="s">
        <v>36</v>
      </c>
      <c r="F14" s="278"/>
      <c r="G14" s="278"/>
      <c r="H14" s="278"/>
      <c r="I14" s="278"/>
      <c r="J14" s="278"/>
      <c r="K14" s="278"/>
      <c r="L14" s="278"/>
    </row>
    <row r="15" spans="1:12" s="108" customFormat="1" ht="10.5" customHeight="1">
      <c r="A15" s="28">
        <v>1</v>
      </c>
      <c r="B15" s="29"/>
      <c r="C15" s="30" t="s">
        <v>37</v>
      </c>
      <c r="D15" s="31"/>
      <c r="E15" s="32" t="s">
        <v>211</v>
      </c>
      <c r="F15" s="33" t="s">
        <v>212</v>
      </c>
      <c r="G15" s="33">
        <v>50</v>
      </c>
      <c r="H15" s="33" t="s">
        <v>213</v>
      </c>
      <c r="I15" s="33" t="s">
        <v>214</v>
      </c>
      <c r="J15" s="33">
        <v>157</v>
      </c>
      <c r="K15" s="33" t="s">
        <v>215</v>
      </c>
      <c r="L15" s="33" t="s">
        <v>216</v>
      </c>
    </row>
    <row r="16" spans="1:12" ht="6" customHeight="1">
      <c r="A16" s="34"/>
      <c r="B16" s="26"/>
      <c r="C16" s="35"/>
      <c r="D16" s="35"/>
      <c r="E16" s="36"/>
      <c r="F16" s="36"/>
      <c r="G16" s="37"/>
      <c r="H16" s="37"/>
      <c r="I16" s="37"/>
      <c r="J16" s="37"/>
      <c r="K16" s="37"/>
      <c r="L16" s="37"/>
    </row>
    <row r="17" spans="1:12" ht="12.75" customHeight="1">
      <c r="A17" s="282" t="s">
        <v>38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</row>
    <row r="18" spans="1:12" ht="6" customHeight="1">
      <c r="A18" s="34"/>
      <c r="B18" s="26"/>
      <c r="C18" s="35"/>
      <c r="D18" s="35"/>
      <c r="E18" s="36"/>
      <c r="F18" s="36"/>
      <c r="G18" s="37"/>
      <c r="H18" s="37"/>
      <c r="I18" s="37"/>
      <c r="J18" s="37"/>
      <c r="K18" s="37"/>
      <c r="L18" s="37"/>
    </row>
    <row r="19" spans="1:12" ht="10.5" customHeight="1">
      <c r="A19" s="34">
        <v>2</v>
      </c>
      <c r="B19" s="26"/>
      <c r="C19" s="38" t="s">
        <v>39</v>
      </c>
      <c r="D19" s="39"/>
      <c r="E19" s="40" t="s">
        <v>217</v>
      </c>
      <c r="F19" s="41" t="s">
        <v>218</v>
      </c>
      <c r="G19" s="41">
        <v>45</v>
      </c>
      <c r="H19" s="41" t="s">
        <v>219</v>
      </c>
      <c r="I19" s="41" t="s">
        <v>220</v>
      </c>
      <c r="J19" s="41">
        <v>116</v>
      </c>
      <c r="K19" s="41" t="s">
        <v>221</v>
      </c>
      <c r="L19" s="41" t="s">
        <v>222</v>
      </c>
    </row>
    <row r="20" spans="1:12" ht="10.5" customHeight="1">
      <c r="A20" s="34">
        <v>3</v>
      </c>
      <c r="B20" s="26"/>
      <c r="C20" s="38" t="s">
        <v>40</v>
      </c>
      <c r="D20" s="39"/>
      <c r="E20" s="40" t="s">
        <v>223</v>
      </c>
      <c r="F20" s="41">
        <v>3</v>
      </c>
      <c r="G20" s="41">
        <v>1</v>
      </c>
      <c r="H20" s="41">
        <v>128</v>
      </c>
      <c r="I20" s="41">
        <v>5</v>
      </c>
      <c r="J20" s="41">
        <v>7</v>
      </c>
      <c r="K20" s="41">
        <v>73</v>
      </c>
      <c r="L20" s="41">
        <v>532</v>
      </c>
    </row>
    <row r="21" spans="1:12" ht="10.5" customHeight="1">
      <c r="A21" s="34">
        <v>4</v>
      </c>
      <c r="B21" s="26"/>
      <c r="C21" s="38" t="s">
        <v>41</v>
      </c>
      <c r="D21" s="39"/>
      <c r="E21" s="40" t="s">
        <v>224</v>
      </c>
      <c r="F21" s="41">
        <v>8</v>
      </c>
      <c r="G21" s="41">
        <v>4</v>
      </c>
      <c r="H21" s="41">
        <v>359</v>
      </c>
      <c r="I21" s="41">
        <v>25</v>
      </c>
      <c r="J21" s="41">
        <v>34</v>
      </c>
      <c r="K21" s="41">
        <v>156</v>
      </c>
      <c r="L21" s="41" t="s">
        <v>225</v>
      </c>
    </row>
    <row r="22" spans="1:12" ht="6" customHeight="1">
      <c r="A22" s="34"/>
      <c r="B22" s="26"/>
      <c r="C22" s="35"/>
      <c r="D22" s="35"/>
      <c r="E22" s="36"/>
      <c r="F22" s="36"/>
      <c r="G22" s="37"/>
      <c r="H22" s="37"/>
      <c r="I22" s="37"/>
      <c r="J22" s="37"/>
      <c r="K22" s="37"/>
      <c r="L22" s="37"/>
    </row>
    <row r="23" spans="1:12" ht="12" customHeight="1">
      <c r="A23" s="282" t="s">
        <v>42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</row>
    <row r="24" spans="1:12" ht="6" customHeight="1">
      <c r="A24" s="34"/>
      <c r="B24" s="26"/>
      <c r="C24" s="35"/>
      <c r="D24" s="35"/>
      <c r="E24" s="36"/>
      <c r="F24" s="36"/>
      <c r="G24" s="37"/>
      <c r="H24" s="37"/>
      <c r="I24" s="37"/>
      <c r="J24" s="37"/>
      <c r="K24" s="37"/>
      <c r="L24" s="37"/>
    </row>
    <row r="25" spans="1:12" ht="11.25" customHeight="1">
      <c r="A25" s="34">
        <v>5</v>
      </c>
      <c r="B25" s="26"/>
      <c r="C25" s="38" t="s">
        <v>43</v>
      </c>
      <c r="D25" s="39"/>
      <c r="E25" s="40" t="s">
        <v>226</v>
      </c>
      <c r="F25" s="41">
        <v>975</v>
      </c>
      <c r="G25" s="41">
        <v>23</v>
      </c>
      <c r="H25" s="41" t="s">
        <v>227</v>
      </c>
      <c r="I25" s="41" t="s">
        <v>228</v>
      </c>
      <c r="J25" s="41">
        <v>68</v>
      </c>
      <c r="K25" s="41" t="s">
        <v>229</v>
      </c>
      <c r="L25" s="41" t="s">
        <v>230</v>
      </c>
    </row>
    <row r="26" spans="1:12" ht="11.25" customHeight="1">
      <c r="A26" s="34">
        <v>6</v>
      </c>
      <c r="B26" s="26"/>
      <c r="C26" s="38" t="s">
        <v>44</v>
      </c>
      <c r="D26" s="39"/>
      <c r="E26" s="40">
        <v>411</v>
      </c>
      <c r="F26" s="41" t="s">
        <v>116</v>
      </c>
      <c r="G26" s="41">
        <v>4</v>
      </c>
      <c r="H26" s="41">
        <v>25</v>
      </c>
      <c r="I26" s="41">
        <v>8</v>
      </c>
      <c r="J26" s="41">
        <v>2</v>
      </c>
      <c r="K26" s="41">
        <v>54</v>
      </c>
      <c r="L26" s="41">
        <v>171</v>
      </c>
    </row>
    <row r="27" spans="1:12" ht="11.25" customHeight="1">
      <c r="A27" s="34">
        <v>7</v>
      </c>
      <c r="B27" s="26"/>
      <c r="C27" s="38" t="s">
        <v>45</v>
      </c>
      <c r="D27" s="39"/>
      <c r="E27" s="40">
        <v>205</v>
      </c>
      <c r="F27" s="41">
        <v>1</v>
      </c>
      <c r="G27" s="41" t="s">
        <v>116</v>
      </c>
      <c r="H27" s="41">
        <v>19</v>
      </c>
      <c r="I27" s="41">
        <v>4</v>
      </c>
      <c r="J27" s="41" t="s">
        <v>116</v>
      </c>
      <c r="K27" s="41">
        <v>15</v>
      </c>
      <c r="L27" s="41">
        <v>75</v>
      </c>
    </row>
    <row r="28" spans="1:12" ht="11.25" customHeight="1">
      <c r="A28" s="34">
        <v>8</v>
      </c>
      <c r="B28" s="26"/>
      <c r="C28" s="42" t="s">
        <v>46</v>
      </c>
      <c r="D28" s="39"/>
      <c r="E28" s="40"/>
      <c r="F28" s="41"/>
      <c r="G28" s="41"/>
      <c r="H28" s="41"/>
      <c r="I28" s="41"/>
      <c r="J28" s="41"/>
      <c r="K28" s="41"/>
      <c r="L28" s="41"/>
    </row>
    <row r="29" spans="1:12" ht="11.25" customHeight="1">
      <c r="A29" s="34"/>
      <c r="B29" s="26"/>
      <c r="C29" s="43" t="s">
        <v>47</v>
      </c>
      <c r="D29" s="39"/>
      <c r="E29" s="40" t="s">
        <v>231</v>
      </c>
      <c r="F29" s="41">
        <v>11</v>
      </c>
      <c r="G29" s="41">
        <v>3</v>
      </c>
      <c r="H29" s="41">
        <v>213</v>
      </c>
      <c r="I29" s="41">
        <v>277</v>
      </c>
      <c r="J29" s="41">
        <v>16</v>
      </c>
      <c r="K29" s="41">
        <v>272</v>
      </c>
      <c r="L29" s="41">
        <v>611</v>
      </c>
    </row>
    <row r="30" spans="1:12" ht="11.25" customHeight="1">
      <c r="A30" s="34">
        <v>9</v>
      </c>
      <c r="B30" s="26"/>
      <c r="C30" s="38" t="s">
        <v>48</v>
      </c>
      <c r="D30" s="39"/>
      <c r="E30" s="40" t="s">
        <v>232</v>
      </c>
      <c r="F30" s="41">
        <v>116</v>
      </c>
      <c r="G30" s="41">
        <v>2</v>
      </c>
      <c r="H30" s="41">
        <v>393</v>
      </c>
      <c r="I30" s="41">
        <v>248</v>
      </c>
      <c r="J30" s="41">
        <v>10</v>
      </c>
      <c r="K30" s="41" t="s">
        <v>233</v>
      </c>
      <c r="L30" s="41" t="s">
        <v>234</v>
      </c>
    </row>
    <row r="31" spans="1:12" ht="11.25" customHeight="1">
      <c r="A31" s="34">
        <v>10</v>
      </c>
      <c r="B31" s="26"/>
      <c r="C31" s="38" t="s">
        <v>49</v>
      </c>
      <c r="D31" s="39"/>
      <c r="E31" s="40">
        <v>215</v>
      </c>
      <c r="F31" s="41">
        <v>1</v>
      </c>
      <c r="G31" s="41">
        <v>1</v>
      </c>
      <c r="H31" s="41">
        <v>19</v>
      </c>
      <c r="I31" s="41">
        <v>1</v>
      </c>
      <c r="J31" s="41" t="s">
        <v>116</v>
      </c>
      <c r="K31" s="41">
        <v>16</v>
      </c>
      <c r="L31" s="41">
        <v>39</v>
      </c>
    </row>
    <row r="32" spans="1:12" ht="11.25" customHeight="1">
      <c r="A32" s="34">
        <v>11</v>
      </c>
      <c r="B32" s="26"/>
      <c r="C32" s="38" t="s">
        <v>50</v>
      </c>
      <c r="D32" s="39"/>
      <c r="E32" s="40" t="s">
        <v>235</v>
      </c>
      <c r="F32" s="41">
        <v>40</v>
      </c>
      <c r="G32" s="41">
        <v>16</v>
      </c>
      <c r="H32" s="41" t="s">
        <v>236</v>
      </c>
      <c r="I32" s="41">
        <v>80</v>
      </c>
      <c r="J32" s="41">
        <v>59</v>
      </c>
      <c r="K32" s="41" t="s">
        <v>237</v>
      </c>
      <c r="L32" s="41" t="s">
        <v>238</v>
      </c>
    </row>
    <row r="33" spans="1:12" ht="11.25" customHeight="1">
      <c r="A33" s="34">
        <v>12</v>
      </c>
      <c r="B33" s="26"/>
      <c r="C33" s="42" t="s">
        <v>239</v>
      </c>
      <c r="D33" s="39"/>
      <c r="E33" s="40" t="s">
        <v>240</v>
      </c>
      <c r="F33" s="41">
        <v>9</v>
      </c>
      <c r="G33" s="41">
        <v>1</v>
      </c>
      <c r="H33" s="41">
        <v>97</v>
      </c>
      <c r="I33" s="41">
        <v>6</v>
      </c>
      <c r="J33" s="41">
        <v>5</v>
      </c>
      <c r="K33" s="41">
        <v>185</v>
      </c>
      <c r="L33" s="41">
        <v>520</v>
      </c>
    </row>
    <row r="34" spans="1:12" ht="11.25" customHeight="1">
      <c r="A34" s="34">
        <v>13</v>
      </c>
      <c r="B34" s="26"/>
      <c r="C34" s="38" t="s">
        <v>52</v>
      </c>
      <c r="D34" s="39"/>
      <c r="E34" s="40">
        <v>77</v>
      </c>
      <c r="F34" s="41" t="s">
        <v>116</v>
      </c>
      <c r="G34" s="41" t="s">
        <v>116</v>
      </c>
      <c r="H34" s="41">
        <v>7</v>
      </c>
      <c r="I34" s="41" t="s">
        <v>116</v>
      </c>
      <c r="J34" s="41" t="s">
        <v>116</v>
      </c>
      <c r="K34" s="41">
        <v>4</v>
      </c>
      <c r="L34" s="41">
        <v>23</v>
      </c>
    </row>
    <row r="35" spans="1:12" ht="11.25" customHeight="1">
      <c r="A35" s="34">
        <v>14</v>
      </c>
      <c r="B35" s="26"/>
      <c r="C35" s="38" t="s">
        <v>53</v>
      </c>
      <c r="D35" s="39"/>
      <c r="E35" s="40">
        <v>58</v>
      </c>
      <c r="F35" s="41">
        <v>1</v>
      </c>
      <c r="G35" s="41" t="s">
        <v>116</v>
      </c>
      <c r="H35" s="41">
        <v>4</v>
      </c>
      <c r="I35" s="41" t="s">
        <v>116</v>
      </c>
      <c r="J35" s="41" t="s">
        <v>116</v>
      </c>
      <c r="K35" s="41" t="s">
        <v>116</v>
      </c>
      <c r="L35" s="41">
        <v>8</v>
      </c>
    </row>
    <row r="36" spans="1:12" ht="11.25" customHeight="1">
      <c r="A36" s="34">
        <v>15</v>
      </c>
      <c r="B36" s="26"/>
      <c r="C36" s="38" t="s">
        <v>54</v>
      </c>
      <c r="D36" s="39"/>
      <c r="E36" s="40">
        <v>147</v>
      </c>
      <c r="F36" s="41" t="s">
        <v>116</v>
      </c>
      <c r="G36" s="41" t="s">
        <v>116</v>
      </c>
      <c r="H36" s="41" t="s">
        <v>116</v>
      </c>
      <c r="I36" s="41">
        <v>1</v>
      </c>
      <c r="J36" s="41" t="s">
        <v>116</v>
      </c>
      <c r="K36" s="41" t="s">
        <v>116</v>
      </c>
      <c r="L36" s="41">
        <v>11</v>
      </c>
    </row>
    <row r="37" spans="1:12" ht="11.25" customHeight="1">
      <c r="A37" s="34">
        <v>16</v>
      </c>
      <c r="B37" s="26"/>
      <c r="C37" s="38" t="s">
        <v>55</v>
      </c>
      <c r="D37" s="39"/>
      <c r="E37" s="40">
        <v>309</v>
      </c>
      <c r="F37" s="41">
        <v>1</v>
      </c>
      <c r="G37" s="41">
        <v>1</v>
      </c>
      <c r="H37" s="41">
        <v>21</v>
      </c>
      <c r="I37" s="41">
        <v>7</v>
      </c>
      <c r="J37" s="41">
        <v>2</v>
      </c>
      <c r="K37" s="41">
        <v>43</v>
      </c>
      <c r="L37" s="41">
        <v>87</v>
      </c>
    </row>
    <row r="38" spans="1:12" ht="4.5" customHeight="1">
      <c r="A38" s="34"/>
      <c r="B38" s="26"/>
      <c r="C38" s="35"/>
      <c r="D38" s="35"/>
      <c r="E38" s="36"/>
      <c r="F38" s="36"/>
      <c r="G38" s="37"/>
      <c r="H38" s="37"/>
      <c r="I38" s="37"/>
      <c r="J38" s="37"/>
      <c r="K38" s="37"/>
      <c r="L38" s="37"/>
    </row>
    <row r="39" spans="1:12" ht="12" customHeight="1">
      <c r="A39" s="282" t="s">
        <v>56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</row>
    <row r="40" spans="1:12" ht="4.5" customHeight="1">
      <c r="A40" s="34"/>
      <c r="B40" s="26"/>
      <c r="C40" s="35"/>
      <c r="D40" s="35"/>
      <c r="E40" s="36"/>
      <c r="F40" s="36"/>
      <c r="G40" s="37"/>
      <c r="H40" s="37"/>
      <c r="I40" s="37"/>
      <c r="J40" s="37"/>
      <c r="K40" s="37"/>
      <c r="L40" s="37"/>
    </row>
    <row r="41" spans="1:12" ht="12" customHeight="1">
      <c r="A41" s="34">
        <v>17</v>
      </c>
      <c r="B41" s="26"/>
      <c r="C41" s="38" t="s">
        <v>57</v>
      </c>
      <c r="D41" s="39"/>
      <c r="E41" s="40" t="s">
        <v>241</v>
      </c>
      <c r="F41" s="41">
        <v>765</v>
      </c>
      <c r="G41" s="41">
        <v>15</v>
      </c>
      <c r="H41" s="41" t="s">
        <v>242</v>
      </c>
      <c r="I41" s="41" t="s">
        <v>243</v>
      </c>
      <c r="J41" s="41">
        <v>60</v>
      </c>
      <c r="K41" s="41" t="s">
        <v>244</v>
      </c>
      <c r="L41" s="41" t="s">
        <v>245</v>
      </c>
    </row>
    <row r="42" spans="1:12" ht="12" customHeight="1">
      <c r="A42" s="34">
        <v>18</v>
      </c>
      <c r="B42" s="26"/>
      <c r="C42" s="38" t="s">
        <v>58</v>
      </c>
      <c r="D42" s="39"/>
      <c r="E42" s="40" t="s">
        <v>246</v>
      </c>
      <c r="F42" s="41">
        <v>210</v>
      </c>
      <c r="G42" s="41">
        <v>8</v>
      </c>
      <c r="H42" s="41" t="s">
        <v>247</v>
      </c>
      <c r="I42" s="41">
        <v>349</v>
      </c>
      <c r="J42" s="41">
        <v>8</v>
      </c>
      <c r="K42" s="41">
        <v>455</v>
      </c>
      <c r="L42" s="41" t="s">
        <v>248</v>
      </c>
    </row>
    <row r="43" spans="1:12" ht="4.5" customHeight="1">
      <c r="A43" s="34"/>
      <c r="B43" s="26"/>
      <c r="C43" s="35"/>
      <c r="D43" s="35"/>
      <c r="E43" s="36"/>
      <c r="F43" s="36"/>
      <c r="G43" s="37"/>
      <c r="H43" s="37"/>
      <c r="I43" s="37"/>
      <c r="J43" s="37"/>
      <c r="K43" s="37"/>
      <c r="L43" s="37"/>
    </row>
    <row r="44" spans="1:12" ht="12" customHeight="1">
      <c r="A44" s="282" t="s">
        <v>59</v>
      </c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</row>
    <row r="45" spans="1:12" ht="4.5" customHeight="1">
      <c r="A45" s="34"/>
      <c r="B45" s="26"/>
      <c r="C45" s="35"/>
      <c r="D45" s="35"/>
      <c r="E45" s="36"/>
      <c r="F45" s="36"/>
      <c r="G45" s="37"/>
      <c r="H45" s="37"/>
      <c r="I45" s="37"/>
      <c r="J45" s="37"/>
      <c r="K45" s="37"/>
      <c r="L45" s="37"/>
    </row>
    <row r="46" spans="1:12" ht="11.25" customHeight="1">
      <c r="A46" s="34">
        <v>19</v>
      </c>
      <c r="B46" s="26"/>
      <c r="C46" s="38" t="s">
        <v>60</v>
      </c>
      <c r="D46" s="39"/>
      <c r="E46" s="40" t="s">
        <v>249</v>
      </c>
      <c r="F46" s="41">
        <v>943</v>
      </c>
      <c r="G46" s="41">
        <v>13</v>
      </c>
      <c r="H46" s="41" t="s">
        <v>250</v>
      </c>
      <c r="I46" s="41" t="s">
        <v>251</v>
      </c>
      <c r="J46" s="41">
        <v>54</v>
      </c>
      <c r="K46" s="41" t="s">
        <v>252</v>
      </c>
      <c r="L46" s="41" t="s">
        <v>253</v>
      </c>
    </row>
    <row r="47" spans="1:12" ht="11.25" customHeight="1">
      <c r="A47" s="34">
        <v>20</v>
      </c>
      <c r="B47" s="26"/>
      <c r="C47" s="38" t="s">
        <v>61</v>
      </c>
      <c r="D47" s="39"/>
      <c r="E47" s="40" t="s">
        <v>62</v>
      </c>
      <c r="F47" s="41">
        <v>6</v>
      </c>
      <c r="G47" s="41" t="s">
        <v>116</v>
      </c>
      <c r="H47" s="41">
        <v>25</v>
      </c>
      <c r="I47" s="41">
        <v>1</v>
      </c>
      <c r="J47" s="41" t="s">
        <v>116</v>
      </c>
      <c r="K47" s="41" t="s">
        <v>254</v>
      </c>
      <c r="L47" s="41">
        <v>230</v>
      </c>
    </row>
    <row r="48" spans="1:12" ht="11.25" customHeight="1">
      <c r="A48" s="34">
        <v>21</v>
      </c>
      <c r="B48" s="26"/>
      <c r="C48" s="38" t="s">
        <v>66</v>
      </c>
      <c r="D48" s="39"/>
      <c r="E48" s="40" t="s">
        <v>67</v>
      </c>
      <c r="F48" s="41" t="s">
        <v>116</v>
      </c>
      <c r="G48" s="41">
        <v>7</v>
      </c>
      <c r="H48" s="41">
        <v>70</v>
      </c>
      <c r="I48" s="41">
        <v>3</v>
      </c>
      <c r="J48" s="41">
        <v>1</v>
      </c>
      <c r="K48" s="41">
        <v>185</v>
      </c>
      <c r="L48" s="41">
        <v>594</v>
      </c>
    </row>
    <row r="49" spans="1:12" ht="11.25" customHeight="1">
      <c r="A49" s="34">
        <v>22</v>
      </c>
      <c r="B49" s="26"/>
      <c r="C49" s="38" t="s">
        <v>71</v>
      </c>
      <c r="D49" s="39"/>
      <c r="E49" s="40" t="s">
        <v>72</v>
      </c>
      <c r="F49" s="41">
        <v>3</v>
      </c>
      <c r="G49" s="41" t="s">
        <v>116</v>
      </c>
      <c r="H49" s="41">
        <v>23</v>
      </c>
      <c r="I49" s="41">
        <v>1</v>
      </c>
      <c r="J49" s="41">
        <v>1</v>
      </c>
      <c r="K49" s="41" t="s">
        <v>255</v>
      </c>
      <c r="L49" s="41">
        <v>144</v>
      </c>
    </row>
    <row r="50" spans="1:12" ht="11.25" customHeight="1">
      <c r="A50" s="34">
        <v>23</v>
      </c>
      <c r="B50" s="26"/>
      <c r="C50" s="38" t="s">
        <v>76</v>
      </c>
      <c r="D50" s="39"/>
      <c r="E50" s="40" t="s">
        <v>77</v>
      </c>
      <c r="F50" s="41">
        <v>1</v>
      </c>
      <c r="G50" s="41" t="s">
        <v>116</v>
      </c>
      <c r="H50" s="41">
        <v>40</v>
      </c>
      <c r="I50" s="41" t="s">
        <v>116</v>
      </c>
      <c r="J50" s="41" t="s">
        <v>116</v>
      </c>
      <c r="K50" s="41">
        <v>91</v>
      </c>
      <c r="L50" s="41">
        <v>249</v>
      </c>
    </row>
    <row r="51" spans="1:12" ht="11.25" customHeight="1">
      <c r="A51" s="34">
        <v>24</v>
      </c>
      <c r="B51" s="26"/>
      <c r="C51" s="38" t="s">
        <v>79</v>
      </c>
      <c r="D51" s="39"/>
      <c r="E51" s="40" t="s">
        <v>80</v>
      </c>
      <c r="F51" s="41" t="s">
        <v>116</v>
      </c>
      <c r="G51" s="41" t="s">
        <v>116</v>
      </c>
      <c r="H51" s="41">
        <v>31</v>
      </c>
      <c r="I51" s="41" t="s">
        <v>116</v>
      </c>
      <c r="J51" s="41">
        <v>1</v>
      </c>
      <c r="K51" s="41">
        <v>384</v>
      </c>
      <c r="L51" s="41">
        <v>100</v>
      </c>
    </row>
    <row r="52" spans="1:12" ht="11.25" customHeight="1">
      <c r="A52" s="34">
        <v>25</v>
      </c>
      <c r="B52" s="26"/>
      <c r="C52" s="38" t="s">
        <v>81</v>
      </c>
      <c r="D52" s="39"/>
      <c r="E52" s="40">
        <v>958</v>
      </c>
      <c r="F52" s="41">
        <v>1</v>
      </c>
      <c r="G52" s="41">
        <v>1</v>
      </c>
      <c r="H52" s="41">
        <v>21</v>
      </c>
      <c r="I52" s="41">
        <v>1</v>
      </c>
      <c r="J52" s="41">
        <v>2</v>
      </c>
      <c r="K52" s="41">
        <v>325</v>
      </c>
      <c r="L52" s="41">
        <v>102</v>
      </c>
    </row>
    <row r="53" spans="1:12" ht="11.25" customHeight="1">
      <c r="A53" s="34">
        <v>26</v>
      </c>
      <c r="B53" s="26"/>
      <c r="C53" s="38" t="s">
        <v>82</v>
      </c>
      <c r="D53" s="39"/>
      <c r="E53" s="40">
        <v>926</v>
      </c>
      <c r="F53" s="41">
        <v>2</v>
      </c>
      <c r="G53" s="41">
        <v>1</v>
      </c>
      <c r="H53" s="41">
        <v>8</v>
      </c>
      <c r="I53" s="41">
        <v>1</v>
      </c>
      <c r="J53" s="41">
        <v>1</v>
      </c>
      <c r="K53" s="41">
        <v>454</v>
      </c>
      <c r="L53" s="41">
        <v>79</v>
      </c>
    </row>
    <row r="54" spans="1:12" ht="11.25" customHeight="1">
      <c r="A54" s="34">
        <v>27</v>
      </c>
      <c r="B54" s="26"/>
      <c r="C54" s="38" t="s">
        <v>83</v>
      </c>
      <c r="D54" s="39"/>
      <c r="E54" s="40">
        <v>743</v>
      </c>
      <c r="F54" s="41" t="s">
        <v>116</v>
      </c>
      <c r="G54" s="41" t="s">
        <v>116</v>
      </c>
      <c r="H54" s="41">
        <v>7</v>
      </c>
      <c r="I54" s="41">
        <v>1</v>
      </c>
      <c r="J54" s="41">
        <v>1</v>
      </c>
      <c r="K54" s="41">
        <v>101</v>
      </c>
      <c r="L54" s="41">
        <v>110</v>
      </c>
    </row>
    <row r="55" spans="1:12" ht="11.25" customHeight="1">
      <c r="A55" s="34">
        <v>28</v>
      </c>
      <c r="B55" s="26"/>
      <c r="C55" s="38" t="s">
        <v>84</v>
      </c>
      <c r="D55" s="39"/>
      <c r="E55" s="40">
        <v>722</v>
      </c>
      <c r="F55" s="41">
        <v>5</v>
      </c>
      <c r="G55" s="41" t="s">
        <v>116</v>
      </c>
      <c r="H55" s="41">
        <v>38</v>
      </c>
      <c r="I55" s="41">
        <v>12</v>
      </c>
      <c r="J55" s="41">
        <v>2</v>
      </c>
      <c r="K55" s="41">
        <v>49</v>
      </c>
      <c r="L55" s="41">
        <v>154</v>
      </c>
    </row>
    <row r="56" spans="1:12" ht="11.25" customHeight="1">
      <c r="A56" s="34">
        <v>29</v>
      </c>
      <c r="B56" s="26"/>
      <c r="C56" s="38" t="s">
        <v>85</v>
      </c>
      <c r="D56" s="39"/>
      <c r="E56" s="40">
        <v>684</v>
      </c>
      <c r="F56" s="41">
        <v>4</v>
      </c>
      <c r="G56" s="41">
        <v>1</v>
      </c>
      <c r="H56" s="41">
        <v>8</v>
      </c>
      <c r="I56" s="41" t="s">
        <v>116</v>
      </c>
      <c r="J56" s="41">
        <v>1</v>
      </c>
      <c r="K56" s="41">
        <v>230</v>
      </c>
      <c r="L56" s="41">
        <v>67</v>
      </c>
    </row>
    <row r="57" spans="1:12" ht="11.25" customHeight="1">
      <c r="A57" s="34">
        <v>30</v>
      </c>
      <c r="B57" s="26"/>
      <c r="C57" s="38" t="s">
        <v>86</v>
      </c>
      <c r="D57" s="39"/>
      <c r="E57" s="40">
        <v>445</v>
      </c>
      <c r="F57" s="41" t="s">
        <v>116</v>
      </c>
      <c r="G57" s="41" t="s">
        <v>116</v>
      </c>
      <c r="H57" s="41">
        <v>13</v>
      </c>
      <c r="I57" s="41" t="s">
        <v>116</v>
      </c>
      <c r="J57" s="41" t="s">
        <v>116</v>
      </c>
      <c r="K57" s="41">
        <v>25</v>
      </c>
      <c r="L57" s="41">
        <v>169</v>
      </c>
    </row>
    <row r="58" spans="1:12" ht="11.25" customHeight="1">
      <c r="A58" s="34">
        <v>31</v>
      </c>
      <c r="B58" s="26"/>
      <c r="C58" s="38" t="s">
        <v>87</v>
      </c>
      <c r="D58" s="39"/>
      <c r="E58" s="40">
        <v>390</v>
      </c>
      <c r="F58" s="41" t="s">
        <v>116</v>
      </c>
      <c r="G58" s="41" t="s">
        <v>116</v>
      </c>
      <c r="H58" s="41">
        <v>3</v>
      </c>
      <c r="I58" s="41" t="s">
        <v>116</v>
      </c>
      <c r="J58" s="41" t="s">
        <v>116</v>
      </c>
      <c r="K58" s="41">
        <v>27</v>
      </c>
      <c r="L58" s="41">
        <v>64</v>
      </c>
    </row>
    <row r="59" spans="1:12" ht="11.25" customHeight="1">
      <c r="A59" s="34">
        <v>32</v>
      </c>
      <c r="B59" s="26"/>
      <c r="C59" s="38" t="s">
        <v>88</v>
      </c>
      <c r="D59" s="39"/>
      <c r="E59" s="40">
        <v>379</v>
      </c>
      <c r="F59" s="41">
        <v>1</v>
      </c>
      <c r="G59" s="41" t="s">
        <v>116</v>
      </c>
      <c r="H59" s="41">
        <v>5</v>
      </c>
      <c r="I59" s="41" t="s">
        <v>116</v>
      </c>
      <c r="J59" s="41">
        <v>2</v>
      </c>
      <c r="K59" s="41">
        <v>68</v>
      </c>
      <c r="L59" s="41">
        <v>59</v>
      </c>
    </row>
    <row r="60" spans="1:12" ht="11.25" customHeight="1">
      <c r="A60" s="34">
        <v>33</v>
      </c>
      <c r="B60" s="26"/>
      <c r="C60" s="38" t="s">
        <v>89</v>
      </c>
      <c r="D60" s="39"/>
      <c r="E60" s="40">
        <v>354</v>
      </c>
      <c r="F60" s="41" t="s">
        <v>116</v>
      </c>
      <c r="G60" s="41" t="s">
        <v>116</v>
      </c>
      <c r="H60" s="41" t="s">
        <v>116</v>
      </c>
      <c r="I60" s="41" t="s">
        <v>116</v>
      </c>
      <c r="J60" s="41" t="s">
        <v>116</v>
      </c>
      <c r="K60" s="41">
        <v>1</v>
      </c>
      <c r="L60" s="41">
        <v>33</v>
      </c>
    </row>
    <row r="61" spans="1:12" ht="11.25" customHeight="1">
      <c r="A61" s="34">
        <v>34</v>
      </c>
      <c r="B61" s="26"/>
      <c r="C61" s="38" t="s">
        <v>90</v>
      </c>
      <c r="D61" s="39"/>
      <c r="E61" s="40">
        <v>329</v>
      </c>
      <c r="F61" s="41">
        <v>1</v>
      </c>
      <c r="G61" s="41" t="s">
        <v>116</v>
      </c>
      <c r="H61" s="41">
        <v>8</v>
      </c>
      <c r="I61" s="41" t="s">
        <v>116</v>
      </c>
      <c r="J61" s="41" t="s">
        <v>116</v>
      </c>
      <c r="K61" s="41">
        <v>75</v>
      </c>
      <c r="L61" s="41">
        <v>39</v>
      </c>
    </row>
    <row r="62" spans="1:12" ht="11.25" customHeight="1">
      <c r="A62" s="34">
        <v>35</v>
      </c>
      <c r="B62" s="26"/>
      <c r="C62" s="38" t="s">
        <v>91</v>
      </c>
      <c r="D62" s="39"/>
      <c r="E62" s="40">
        <v>252</v>
      </c>
      <c r="F62" s="41">
        <v>2</v>
      </c>
      <c r="G62" s="41" t="s">
        <v>116</v>
      </c>
      <c r="H62" s="41">
        <v>11</v>
      </c>
      <c r="I62" s="41">
        <v>2</v>
      </c>
      <c r="J62" s="41" t="s">
        <v>116</v>
      </c>
      <c r="K62" s="41">
        <v>12</v>
      </c>
      <c r="L62" s="41">
        <v>55</v>
      </c>
    </row>
    <row r="63" spans="1:12" ht="11.25" customHeight="1">
      <c r="A63" s="34">
        <v>36</v>
      </c>
      <c r="B63" s="26"/>
      <c r="C63" s="38" t="s">
        <v>256</v>
      </c>
      <c r="D63" s="39"/>
      <c r="E63" s="40">
        <v>227</v>
      </c>
      <c r="F63" s="41" t="s">
        <v>116</v>
      </c>
      <c r="G63" s="41" t="s">
        <v>116</v>
      </c>
      <c r="H63" s="41">
        <v>4</v>
      </c>
      <c r="I63" s="41">
        <v>3</v>
      </c>
      <c r="J63" s="41" t="s">
        <v>116</v>
      </c>
      <c r="K63" s="41">
        <v>27</v>
      </c>
      <c r="L63" s="41">
        <v>41</v>
      </c>
    </row>
    <row r="64" spans="1:12" ht="11.25" customHeight="1">
      <c r="A64" s="34">
        <v>37</v>
      </c>
      <c r="B64" s="26"/>
      <c r="C64" s="38" t="s">
        <v>93</v>
      </c>
      <c r="D64" s="39"/>
      <c r="E64" s="40">
        <v>194</v>
      </c>
      <c r="F64" s="41">
        <v>1</v>
      </c>
      <c r="G64" s="41" t="s">
        <v>116</v>
      </c>
      <c r="H64" s="41">
        <v>11</v>
      </c>
      <c r="I64" s="41" t="s">
        <v>116</v>
      </c>
      <c r="J64" s="41" t="s">
        <v>116</v>
      </c>
      <c r="K64" s="41">
        <v>17</v>
      </c>
      <c r="L64" s="41">
        <v>32</v>
      </c>
    </row>
    <row r="65" spans="1:12" ht="11.25" customHeight="1">
      <c r="A65" s="34">
        <v>38</v>
      </c>
      <c r="B65" s="26"/>
      <c r="C65" s="38" t="s">
        <v>94</v>
      </c>
      <c r="D65" s="39"/>
      <c r="E65" s="40">
        <v>185</v>
      </c>
      <c r="F65" s="41">
        <v>1</v>
      </c>
      <c r="G65" s="41" t="s">
        <v>116</v>
      </c>
      <c r="H65" s="41">
        <v>7</v>
      </c>
      <c r="I65" s="41">
        <v>1</v>
      </c>
      <c r="J65" s="41" t="s">
        <v>116</v>
      </c>
      <c r="K65" s="41">
        <v>50</v>
      </c>
      <c r="L65" s="41">
        <v>26</v>
      </c>
    </row>
    <row r="66" spans="1:12" ht="11.25" customHeight="1">
      <c r="A66" s="34">
        <v>39</v>
      </c>
      <c r="B66" s="26"/>
      <c r="C66" s="38" t="s">
        <v>95</v>
      </c>
      <c r="D66" s="39"/>
      <c r="E66" s="40">
        <v>165</v>
      </c>
      <c r="F66" s="41" t="s">
        <v>116</v>
      </c>
      <c r="G66" s="41" t="s">
        <v>116</v>
      </c>
      <c r="H66" s="41">
        <v>1</v>
      </c>
      <c r="I66" s="41">
        <v>1</v>
      </c>
      <c r="J66" s="41" t="s">
        <v>116</v>
      </c>
      <c r="K66" s="41" t="s">
        <v>116</v>
      </c>
      <c r="L66" s="41">
        <v>12</v>
      </c>
    </row>
    <row r="67" spans="3:12" ht="11.25" customHeight="1">
      <c r="C67" s="109"/>
      <c r="E67" s="110"/>
      <c r="F67" s="111"/>
      <c r="G67" s="111"/>
      <c r="H67" s="111"/>
      <c r="I67" s="111"/>
      <c r="J67" s="111"/>
      <c r="K67" s="111"/>
      <c r="L67" s="111"/>
    </row>
    <row r="68" spans="1:12" ht="11.25" customHeight="1">
      <c r="A68" s="34">
        <v>40</v>
      </c>
      <c r="B68" s="26"/>
      <c r="C68" s="42" t="s">
        <v>257</v>
      </c>
      <c r="D68" s="45"/>
      <c r="E68" s="40" t="s">
        <v>258</v>
      </c>
      <c r="F68" s="41">
        <v>22</v>
      </c>
      <c r="G68" s="41">
        <v>2</v>
      </c>
      <c r="H68" s="41">
        <v>230</v>
      </c>
      <c r="I68" s="41">
        <v>26</v>
      </c>
      <c r="J68" s="41">
        <v>10</v>
      </c>
      <c r="K68" s="41" t="s">
        <v>259</v>
      </c>
      <c r="L68" s="41" t="s">
        <v>260</v>
      </c>
    </row>
    <row r="69" spans="1:12" ht="4.5" customHeight="1">
      <c r="A69" s="283" t="s">
        <v>4</v>
      </c>
      <c r="B69" s="283"/>
      <c r="C69" s="283"/>
      <c r="D69" s="283"/>
      <c r="E69" s="283"/>
      <c r="F69" s="283"/>
      <c r="G69" s="283"/>
      <c r="H69" s="283"/>
      <c r="I69" s="283"/>
      <c r="J69" s="283"/>
      <c r="K69" s="283"/>
      <c r="L69" s="283"/>
    </row>
    <row r="70" spans="1:12" ht="21" customHeight="1">
      <c r="A70" s="273" t="s">
        <v>261</v>
      </c>
      <c r="B70" s="274"/>
      <c r="C70" s="274"/>
      <c r="D70" s="274"/>
      <c r="E70" s="274"/>
      <c r="F70" s="274"/>
      <c r="G70" s="274"/>
      <c r="H70" s="274"/>
      <c r="I70" s="274"/>
      <c r="J70" s="274"/>
      <c r="K70" s="274"/>
      <c r="L70" s="274"/>
    </row>
    <row r="71" ht="11.25" customHeight="1"/>
  </sheetData>
  <sheetProtection/>
  <mergeCells count="22">
    <mergeCell ref="A17:L17"/>
    <mergeCell ref="A23:L23"/>
    <mergeCell ref="A39:L39"/>
    <mergeCell ref="A44:L44"/>
    <mergeCell ref="A69:L69"/>
    <mergeCell ref="A70:L70"/>
    <mergeCell ref="I5:I12"/>
    <mergeCell ref="J5:J12"/>
    <mergeCell ref="K5:K12"/>
    <mergeCell ref="L5:L12"/>
    <mergeCell ref="C14:D14"/>
    <mergeCell ref="E14:L14"/>
    <mergeCell ref="A1:L1"/>
    <mergeCell ref="A2:L2"/>
    <mergeCell ref="A3:L3"/>
    <mergeCell ref="A4:B13"/>
    <mergeCell ref="C4:D13"/>
    <mergeCell ref="E4:E13"/>
    <mergeCell ref="F4:L4"/>
    <mergeCell ref="F5:F12"/>
    <mergeCell ref="G5:G12"/>
    <mergeCell ref="H5:H12"/>
  </mergeCells>
  <printOptions/>
  <pageMargins left="0.3937007874015748" right="0.196850393700787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workbookViewId="0" topLeftCell="A1">
      <selection activeCell="E79" sqref="E79"/>
    </sheetView>
  </sheetViews>
  <sheetFormatPr defaultColWidth="8.7109375" defaultRowHeight="12.75"/>
  <cols>
    <col min="1" max="3" width="8.00390625" style="135" customWidth="1"/>
    <col min="4" max="4" width="8.7109375" style="135" customWidth="1"/>
    <col min="5" max="5" width="8.00390625" style="135" customWidth="1"/>
    <col min="6" max="6" width="8.7109375" style="135" customWidth="1"/>
    <col min="7" max="10" width="8.00390625" style="135" customWidth="1"/>
    <col min="11" max="11" width="10.00390625" style="135" customWidth="1"/>
    <col min="12" max="13" width="0.85546875" style="135" customWidth="1"/>
    <col min="14" max="14" width="3.28125" style="135" customWidth="1"/>
    <col min="15" max="244" width="11.421875" style="112" customWidth="1"/>
    <col min="245" max="245" width="3.7109375" style="112" customWidth="1"/>
    <col min="246" max="246" width="0.85546875" style="112" customWidth="1"/>
    <col min="247" max="247" width="27.7109375" style="112" customWidth="1"/>
    <col min="248" max="248" width="0.85546875" style="112" customWidth="1"/>
    <col min="249" max="249" width="9.28125" style="112" customWidth="1"/>
    <col min="250" max="251" width="8.7109375" style="112" customWidth="1"/>
    <col min="252" max="253" width="7.28125" style="112" customWidth="1"/>
    <col min="254" max="254" width="9.7109375" style="112" customWidth="1"/>
    <col min="255" max="255" width="6.7109375" style="112" customWidth="1"/>
    <col min="256" max="16384" width="8.7109375" style="112" customWidth="1"/>
  </cols>
  <sheetData>
    <row r="1" spans="1:14" ht="6" customHeight="1">
      <c r="A1" s="347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</row>
    <row r="2" spans="1:14" ht="12" customHeight="1">
      <c r="A2" s="348" t="s">
        <v>262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</row>
    <row r="3" spans="1:14" ht="6.75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14" ht="12.75" customHeight="1">
      <c r="A4" s="350" t="s">
        <v>263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1"/>
      <c r="M4" s="352" t="s">
        <v>32</v>
      </c>
      <c r="N4" s="353"/>
    </row>
    <row r="5" spans="1:14" ht="12" customHeight="1">
      <c r="A5" s="358" t="s">
        <v>264</v>
      </c>
      <c r="B5" s="361" t="s">
        <v>265</v>
      </c>
      <c r="C5" s="352" t="s">
        <v>266</v>
      </c>
      <c r="D5" s="361" t="s">
        <v>267</v>
      </c>
      <c r="E5" s="361" t="s">
        <v>268</v>
      </c>
      <c r="F5" s="361" t="s">
        <v>269</v>
      </c>
      <c r="G5" s="361" t="s">
        <v>270</v>
      </c>
      <c r="H5" s="361" t="s">
        <v>271</v>
      </c>
      <c r="I5" s="352" t="s">
        <v>272</v>
      </c>
      <c r="J5" s="352" t="s">
        <v>273</v>
      </c>
      <c r="K5" s="354" t="s">
        <v>274</v>
      </c>
      <c r="L5" s="367"/>
      <c r="M5" s="354"/>
      <c r="N5" s="355"/>
    </row>
    <row r="6" spans="1:14" ht="12" customHeight="1">
      <c r="A6" s="359"/>
      <c r="B6" s="362"/>
      <c r="C6" s="354"/>
      <c r="D6" s="368"/>
      <c r="E6" s="362"/>
      <c r="F6" s="362"/>
      <c r="G6" s="362"/>
      <c r="H6" s="362"/>
      <c r="I6" s="365"/>
      <c r="J6" s="365"/>
      <c r="K6" s="354"/>
      <c r="L6" s="367"/>
      <c r="M6" s="354"/>
      <c r="N6" s="355"/>
    </row>
    <row r="7" spans="1:14" ht="12" customHeight="1">
      <c r="A7" s="359"/>
      <c r="B7" s="362"/>
      <c r="C7" s="354"/>
      <c r="D7" s="368"/>
      <c r="E7" s="362"/>
      <c r="F7" s="362"/>
      <c r="G7" s="362"/>
      <c r="H7" s="362"/>
      <c r="I7" s="365"/>
      <c r="J7" s="365"/>
      <c r="K7" s="354"/>
      <c r="L7" s="367"/>
      <c r="M7" s="354"/>
      <c r="N7" s="355"/>
    </row>
    <row r="8" spans="1:14" ht="12" customHeight="1">
      <c r="A8" s="359"/>
      <c r="B8" s="362"/>
      <c r="C8" s="354"/>
      <c r="D8" s="368"/>
      <c r="E8" s="362"/>
      <c r="F8" s="362"/>
      <c r="G8" s="362"/>
      <c r="H8" s="362"/>
      <c r="I8" s="365"/>
      <c r="J8" s="365"/>
      <c r="K8" s="354"/>
      <c r="L8" s="367"/>
      <c r="M8" s="354"/>
      <c r="N8" s="355"/>
    </row>
    <row r="9" spans="1:14" ht="12" customHeight="1">
      <c r="A9" s="359"/>
      <c r="B9" s="362"/>
      <c r="C9" s="354"/>
      <c r="D9" s="368"/>
      <c r="E9" s="362"/>
      <c r="F9" s="362"/>
      <c r="G9" s="362"/>
      <c r="H9" s="362"/>
      <c r="I9" s="365"/>
      <c r="J9" s="365"/>
      <c r="K9" s="354"/>
      <c r="L9" s="367"/>
      <c r="M9" s="354"/>
      <c r="N9" s="355"/>
    </row>
    <row r="10" spans="1:14" ht="12" customHeight="1">
      <c r="A10" s="359"/>
      <c r="B10" s="362"/>
      <c r="C10" s="354"/>
      <c r="D10" s="368"/>
      <c r="E10" s="362"/>
      <c r="F10" s="362"/>
      <c r="G10" s="362"/>
      <c r="H10" s="362"/>
      <c r="I10" s="365"/>
      <c r="J10" s="365"/>
      <c r="K10" s="354"/>
      <c r="L10" s="367"/>
      <c r="M10" s="354"/>
      <c r="N10" s="355"/>
    </row>
    <row r="11" spans="1:14" ht="12" customHeight="1">
      <c r="A11" s="359"/>
      <c r="B11" s="362"/>
      <c r="C11" s="354"/>
      <c r="D11" s="368"/>
      <c r="E11" s="362"/>
      <c r="F11" s="362"/>
      <c r="G11" s="362"/>
      <c r="H11" s="362"/>
      <c r="I11" s="365"/>
      <c r="J11" s="365"/>
      <c r="K11" s="354"/>
      <c r="L11" s="367"/>
      <c r="M11" s="354"/>
      <c r="N11" s="355"/>
    </row>
    <row r="12" spans="1:14" ht="12" customHeight="1">
      <c r="A12" s="360"/>
      <c r="B12" s="363"/>
      <c r="C12" s="356"/>
      <c r="D12" s="369"/>
      <c r="E12" s="363"/>
      <c r="F12" s="363"/>
      <c r="G12" s="363"/>
      <c r="H12" s="363"/>
      <c r="I12" s="366"/>
      <c r="J12" s="366"/>
      <c r="K12" s="354"/>
      <c r="L12" s="367"/>
      <c r="M12" s="354"/>
      <c r="N12" s="355"/>
    </row>
    <row r="13" spans="1:14" ht="12.75" customHeight="1">
      <c r="A13" s="114" t="s">
        <v>150</v>
      </c>
      <c r="B13" s="114" t="s">
        <v>154</v>
      </c>
      <c r="C13" s="113" t="s">
        <v>158</v>
      </c>
      <c r="D13" s="116" t="s">
        <v>164</v>
      </c>
      <c r="E13" s="116" t="s">
        <v>168</v>
      </c>
      <c r="F13" s="117" t="s">
        <v>170</v>
      </c>
      <c r="G13" s="115" t="s">
        <v>176</v>
      </c>
      <c r="H13" s="117" t="s">
        <v>183</v>
      </c>
      <c r="I13" s="113" t="s">
        <v>185</v>
      </c>
      <c r="J13" s="116" t="s">
        <v>187</v>
      </c>
      <c r="K13" s="370" t="s">
        <v>189</v>
      </c>
      <c r="L13" s="351"/>
      <c r="M13" s="356"/>
      <c r="N13" s="357"/>
    </row>
    <row r="14" spans="1:14" ht="12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</row>
    <row r="15" spans="1:14" s="123" customFormat="1" ht="10.5" customHeight="1">
      <c r="A15" s="119" t="s">
        <v>275</v>
      </c>
      <c r="B15" s="119" t="s">
        <v>276</v>
      </c>
      <c r="C15" s="119" t="s">
        <v>277</v>
      </c>
      <c r="D15" s="119" t="s">
        <v>278</v>
      </c>
      <c r="E15" s="119" t="s">
        <v>279</v>
      </c>
      <c r="F15" s="119" t="s">
        <v>280</v>
      </c>
      <c r="G15" s="119" t="s">
        <v>281</v>
      </c>
      <c r="H15" s="119" t="s">
        <v>282</v>
      </c>
      <c r="I15" s="119" t="s">
        <v>225</v>
      </c>
      <c r="J15" s="119" t="s">
        <v>283</v>
      </c>
      <c r="K15" s="119" t="s">
        <v>284</v>
      </c>
      <c r="L15" s="120"/>
      <c r="M15" s="121"/>
      <c r="N15" s="122">
        <v>1</v>
      </c>
    </row>
    <row r="16" spans="1:14" ht="6" customHeight="1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5"/>
    </row>
    <row r="17" spans="1:14" ht="12.75" customHeight="1">
      <c r="A17" s="364" t="s">
        <v>38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126"/>
      <c r="M17" s="126"/>
      <c r="N17" s="126"/>
    </row>
    <row r="18" spans="1:14" ht="6" customHeight="1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5"/>
    </row>
    <row r="19" spans="1:14" ht="10.5" customHeight="1">
      <c r="A19" s="127" t="s">
        <v>285</v>
      </c>
      <c r="B19" s="127" t="s">
        <v>286</v>
      </c>
      <c r="C19" s="127" t="s">
        <v>287</v>
      </c>
      <c r="D19" s="127" t="s">
        <v>288</v>
      </c>
      <c r="E19" s="127" t="s">
        <v>289</v>
      </c>
      <c r="F19" s="127" t="s">
        <v>290</v>
      </c>
      <c r="G19" s="127" t="s">
        <v>291</v>
      </c>
      <c r="H19" s="127" t="s">
        <v>292</v>
      </c>
      <c r="I19" s="127" t="s">
        <v>293</v>
      </c>
      <c r="J19" s="127" t="s">
        <v>294</v>
      </c>
      <c r="K19" s="127" t="s">
        <v>295</v>
      </c>
      <c r="L19" s="128"/>
      <c r="M19" s="129"/>
      <c r="N19" s="130">
        <v>2</v>
      </c>
    </row>
    <row r="20" spans="1:14" ht="10.5" customHeight="1">
      <c r="A20" s="127">
        <v>74</v>
      </c>
      <c r="B20" s="127">
        <v>181</v>
      </c>
      <c r="C20" s="127">
        <v>44</v>
      </c>
      <c r="D20" s="127">
        <v>67</v>
      </c>
      <c r="E20" s="127">
        <v>36</v>
      </c>
      <c r="F20" s="127">
        <v>89</v>
      </c>
      <c r="G20" s="127">
        <v>87</v>
      </c>
      <c r="H20" s="127">
        <v>58</v>
      </c>
      <c r="I20" s="127">
        <v>25</v>
      </c>
      <c r="J20" s="127">
        <v>46</v>
      </c>
      <c r="K20" s="127">
        <v>122</v>
      </c>
      <c r="L20" s="128"/>
      <c r="M20" s="129"/>
      <c r="N20" s="130">
        <v>3</v>
      </c>
    </row>
    <row r="21" spans="1:14" ht="10.5" customHeight="1">
      <c r="A21" s="127">
        <v>205</v>
      </c>
      <c r="B21" s="127">
        <v>386</v>
      </c>
      <c r="C21" s="127">
        <v>157</v>
      </c>
      <c r="D21" s="127">
        <v>146</v>
      </c>
      <c r="E21" s="127">
        <v>69</v>
      </c>
      <c r="F21" s="127">
        <v>274</v>
      </c>
      <c r="G21" s="127">
        <v>422</v>
      </c>
      <c r="H21" s="127">
        <v>59</v>
      </c>
      <c r="I21" s="127">
        <v>51</v>
      </c>
      <c r="J21" s="127">
        <v>111</v>
      </c>
      <c r="K21" s="127">
        <v>320</v>
      </c>
      <c r="L21" s="128"/>
      <c r="M21" s="129"/>
      <c r="N21" s="130">
        <v>4</v>
      </c>
    </row>
    <row r="22" spans="1:14" ht="6" customHeight="1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5"/>
    </row>
    <row r="23" spans="1:14" ht="12" customHeight="1">
      <c r="A23" s="364" t="s">
        <v>42</v>
      </c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131"/>
      <c r="M23" s="131"/>
      <c r="N23" s="131"/>
    </row>
    <row r="24" spans="1:14" ht="6" customHeight="1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5"/>
    </row>
    <row r="25" spans="1:14" ht="11.25" customHeight="1">
      <c r="A25" s="127" t="s">
        <v>296</v>
      </c>
      <c r="B25" s="127" t="s">
        <v>297</v>
      </c>
      <c r="C25" s="127" t="s">
        <v>298</v>
      </c>
      <c r="D25" s="127" t="s">
        <v>299</v>
      </c>
      <c r="E25" s="127" t="s">
        <v>300</v>
      </c>
      <c r="F25" s="127" t="s">
        <v>301</v>
      </c>
      <c r="G25" s="127" t="s">
        <v>302</v>
      </c>
      <c r="H25" s="127" t="s">
        <v>303</v>
      </c>
      <c r="I25" s="127" t="s">
        <v>304</v>
      </c>
      <c r="J25" s="127" t="s">
        <v>305</v>
      </c>
      <c r="K25" s="127" t="s">
        <v>306</v>
      </c>
      <c r="L25" s="128"/>
      <c r="M25" s="129"/>
      <c r="N25" s="130">
        <v>5</v>
      </c>
    </row>
    <row r="26" spans="1:14" ht="11.25" customHeight="1">
      <c r="A26" s="127">
        <v>14</v>
      </c>
      <c r="B26" s="127">
        <v>21</v>
      </c>
      <c r="C26" s="127">
        <v>12</v>
      </c>
      <c r="D26" s="127">
        <v>31</v>
      </c>
      <c r="E26" s="127">
        <v>23</v>
      </c>
      <c r="F26" s="127">
        <v>13</v>
      </c>
      <c r="G26" s="127">
        <v>19</v>
      </c>
      <c r="H26" s="127">
        <v>4</v>
      </c>
      <c r="I26" s="127">
        <v>3</v>
      </c>
      <c r="J26" s="127">
        <v>1</v>
      </c>
      <c r="K26" s="127">
        <v>6</v>
      </c>
      <c r="L26" s="128"/>
      <c r="M26" s="129"/>
      <c r="N26" s="130">
        <v>6</v>
      </c>
    </row>
    <row r="27" spans="1:14" ht="11.25" customHeight="1">
      <c r="A27" s="127">
        <v>7</v>
      </c>
      <c r="B27" s="127">
        <v>20</v>
      </c>
      <c r="C27" s="127">
        <v>4</v>
      </c>
      <c r="D27" s="127">
        <v>8</v>
      </c>
      <c r="E27" s="127">
        <v>11</v>
      </c>
      <c r="F27" s="127">
        <v>21</v>
      </c>
      <c r="G27" s="127">
        <v>14</v>
      </c>
      <c r="H27" s="127">
        <v>1</v>
      </c>
      <c r="I27" s="127" t="s">
        <v>116</v>
      </c>
      <c r="J27" s="127">
        <v>3</v>
      </c>
      <c r="K27" s="127">
        <v>2</v>
      </c>
      <c r="L27" s="128"/>
      <c r="M27" s="129"/>
      <c r="N27" s="130">
        <v>7</v>
      </c>
    </row>
    <row r="28" spans="1:14" ht="11.25" customHeight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 t="s">
        <v>116</v>
      </c>
      <c r="L28" s="128"/>
      <c r="M28" s="129"/>
      <c r="N28" s="130">
        <v>8</v>
      </c>
    </row>
    <row r="29" spans="1:14" ht="11.25" customHeight="1">
      <c r="A29" s="127">
        <v>86</v>
      </c>
      <c r="B29" s="127">
        <v>118</v>
      </c>
      <c r="C29" s="127">
        <v>86</v>
      </c>
      <c r="D29" s="127">
        <v>161</v>
      </c>
      <c r="E29" s="127">
        <v>415</v>
      </c>
      <c r="F29" s="127">
        <v>271</v>
      </c>
      <c r="G29" s="127">
        <v>179</v>
      </c>
      <c r="H29" s="127">
        <v>13</v>
      </c>
      <c r="I29" s="127">
        <v>14</v>
      </c>
      <c r="J29" s="127">
        <v>29</v>
      </c>
      <c r="K29" s="127">
        <v>52</v>
      </c>
      <c r="L29" s="128"/>
      <c r="M29" s="129"/>
      <c r="N29" s="130"/>
    </row>
    <row r="30" spans="1:14" ht="11.25" customHeight="1">
      <c r="A30" s="127">
        <v>178</v>
      </c>
      <c r="B30" s="127">
        <v>816</v>
      </c>
      <c r="C30" s="127">
        <v>446</v>
      </c>
      <c r="D30" s="127">
        <v>75</v>
      </c>
      <c r="E30" s="127">
        <v>299</v>
      </c>
      <c r="F30" s="127">
        <v>634</v>
      </c>
      <c r="G30" s="127">
        <v>766</v>
      </c>
      <c r="H30" s="127">
        <v>221</v>
      </c>
      <c r="I30" s="127">
        <v>69</v>
      </c>
      <c r="J30" s="127">
        <v>340</v>
      </c>
      <c r="K30" s="127">
        <v>391</v>
      </c>
      <c r="L30" s="128"/>
      <c r="M30" s="129"/>
      <c r="N30" s="130">
        <v>9</v>
      </c>
    </row>
    <row r="31" spans="1:14" ht="11.25" customHeight="1">
      <c r="A31" s="127">
        <v>5</v>
      </c>
      <c r="B31" s="127">
        <v>2</v>
      </c>
      <c r="C31" s="127">
        <v>29</v>
      </c>
      <c r="D31" s="127">
        <v>28</v>
      </c>
      <c r="E31" s="127">
        <v>9</v>
      </c>
      <c r="F31" s="127">
        <v>46</v>
      </c>
      <c r="G31" s="127">
        <v>12</v>
      </c>
      <c r="H31" s="127" t="s">
        <v>116</v>
      </c>
      <c r="I31" s="127">
        <v>3</v>
      </c>
      <c r="J31" s="127" t="s">
        <v>116</v>
      </c>
      <c r="K31" s="127">
        <v>4</v>
      </c>
      <c r="L31" s="128"/>
      <c r="M31" s="129"/>
      <c r="N31" s="130">
        <v>10</v>
      </c>
    </row>
    <row r="32" spans="1:14" ht="11.25" customHeight="1">
      <c r="A32" s="127">
        <v>528</v>
      </c>
      <c r="B32" s="127">
        <v>798</v>
      </c>
      <c r="C32" s="127" t="s">
        <v>307</v>
      </c>
      <c r="D32" s="127" t="s">
        <v>308</v>
      </c>
      <c r="E32" s="127" t="s">
        <v>309</v>
      </c>
      <c r="F32" s="127" t="s">
        <v>310</v>
      </c>
      <c r="G32" s="127" t="s">
        <v>311</v>
      </c>
      <c r="H32" s="127">
        <v>143</v>
      </c>
      <c r="I32" s="127">
        <v>155</v>
      </c>
      <c r="J32" s="127">
        <v>238</v>
      </c>
      <c r="K32" s="127">
        <v>495</v>
      </c>
      <c r="L32" s="128"/>
      <c r="M32" s="129"/>
      <c r="N32" s="130">
        <v>11</v>
      </c>
    </row>
    <row r="33" spans="1:14" ht="11.25" customHeight="1">
      <c r="A33" s="127">
        <v>74</v>
      </c>
      <c r="B33" s="127">
        <v>135</v>
      </c>
      <c r="C33" s="127">
        <v>235</v>
      </c>
      <c r="D33" s="127">
        <v>139</v>
      </c>
      <c r="E33" s="127">
        <v>93</v>
      </c>
      <c r="F33" s="127">
        <v>323</v>
      </c>
      <c r="G33" s="127">
        <v>219</v>
      </c>
      <c r="H33" s="127">
        <v>31</v>
      </c>
      <c r="I33" s="127">
        <v>23</v>
      </c>
      <c r="J33" s="127">
        <v>42</v>
      </c>
      <c r="K33" s="127">
        <v>80</v>
      </c>
      <c r="L33" s="128"/>
      <c r="M33" s="129"/>
      <c r="N33" s="130">
        <v>12</v>
      </c>
    </row>
    <row r="34" spans="1:14" ht="11.25" customHeight="1">
      <c r="A34" s="127">
        <v>4</v>
      </c>
      <c r="B34" s="127">
        <v>4</v>
      </c>
      <c r="C34" s="127">
        <v>6</v>
      </c>
      <c r="D34" s="127" t="s">
        <v>116</v>
      </c>
      <c r="E34" s="127">
        <v>1</v>
      </c>
      <c r="F34" s="127">
        <v>17</v>
      </c>
      <c r="G34" s="127">
        <v>8</v>
      </c>
      <c r="H34" s="127" t="s">
        <v>116</v>
      </c>
      <c r="I34" s="127" t="s">
        <v>116</v>
      </c>
      <c r="J34" s="127">
        <v>1</v>
      </c>
      <c r="K34" s="127">
        <v>2</v>
      </c>
      <c r="L34" s="128"/>
      <c r="M34" s="129"/>
      <c r="N34" s="130">
        <v>13</v>
      </c>
    </row>
    <row r="35" spans="1:14" ht="11.25" customHeight="1">
      <c r="A35" s="127">
        <v>2</v>
      </c>
      <c r="B35" s="127">
        <v>1</v>
      </c>
      <c r="C35" s="127">
        <v>1</v>
      </c>
      <c r="D35" s="127">
        <v>28</v>
      </c>
      <c r="E35" s="127">
        <v>3</v>
      </c>
      <c r="F35" s="127">
        <v>6</v>
      </c>
      <c r="G35" s="127">
        <v>1</v>
      </c>
      <c r="H35" s="127">
        <v>1</v>
      </c>
      <c r="I35" s="127" t="s">
        <v>116</v>
      </c>
      <c r="J35" s="127" t="s">
        <v>116</v>
      </c>
      <c r="K35" s="127">
        <v>2</v>
      </c>
      <c r="L35" s="128"/>
      <c r="M35" s="129"/>
      <c r="N35" s="130">
        <v>14</v>
      </c>
    </row>
    <row r="36" spans="1:14" ht="11.25" customHeight="1">
      <c r="A36" s="127">
        <v>1</v>
      </c>
      <c r="B36" s="127">
        <v>108</v>
      </c>
      <c r="C36" s="127">
        <v>4</v>
      </c>
      <c r="D36" s="127" t="s">
        <v>116</v>
      </c>
      <c r="E36" s="127" t="s">
        <v>116</v>
      </c>
      <c r="F36" s="127">
        <v>7</v>
      </c>
      <c r="G36" s="127">
        <v>2</v>
      </c>
      <c r="H36" s="127">
        <v>4</v>
      </c>
      <c r="I36" s="127">
        <v>2</v>
      </c>
      <c r="J36" s="127">
        <v>2</v>
      </c>
      <c r="K36" s="127">
        <v>5</v>
      </c>
      <c r="L36" s="128"/>
      <c r="M36" s="129"/>
      <c r="N36" s="130">
        <v>15</v>
      </c>
    </row>
    <row r="37" spans="1:14" ht="11.25" customHeight="1">
      <c r="A37" s="127">
        <v>22</v>
      </c>
      <c r="B37" s="127">
        <v>23</v>
      </c>
      <c r="C37" s="127">
        <v>13</v>
      </c>
      <c r="D37" s="127">
        <v>23</v>
      </c>
      <c r="E37" s="127">
        <v>5</v>
      </c>
      <c r="F37" s="127">
        <v>19</v>
      </c>
      <c r="G37" s="127">
        <v>18</v>
      </c>
      <c r="H37" s="127">
        <v>3</v>
      </c>
      <c r="I37" s="127">
        <v>8</v>
      </c>
      <c r="J37" s="127">
        <v>3</v>
      </c>
      <c r="K37" s="127">
        <v>10</v>
      </c>
      <c r="L37" s="128"/>
      <c r="M37" s="129"/>
      <c r="N37" s="130">
        <v>16</v>
      </c>
    </row>
    <row r="38" spans="1:14" ht="4.5" customHeight="1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5"/>
    </row>
    <row r="39" spans="1:14" ht="12" customHeight="1">
      <c r="A39" s="364" t="s">
        <v>56</v>
      </c>
      <c r="B39" s="364"/>
      <c r="C39" s="364"/>
      <c r="D39" s="364"/>
      <c r="E39" s="364"/>
      <c r="F39" s="364"/>
      <c r="G39" s="364"/>
      <c r="H39" s="364"/>
      <c r="I39" s="364"/>
      <c r="J39" s="364"/>
      <c r="K39" s="364"/>
      <c r="L39" s="131"/>
      <c r="M39" s="131"/>
      <c r="N39" s="131"/>
    </row>
    <row r="40" spans="1:14" ht="4.5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32"/>
      <c r="N40" s="125"/>
    </row>
    <row r="41" spans="1:14" ht="12" customHeight="1">
      <c r="A41" s="127" t="s">
        <v>312</v>
      </c>
      <c r="B41" s="127" t="s">
        <v>313</v>
      </c>
      <c r="C41" s="127" t="s">
        <v>314</v>
      </c>
      <c r="D41" s="127" t="s">
        <v>315</v>
      </c>
      <c r="E41" s="127">
        <v>879</v>
      </c>
      <c r="F41" s="127" t="s">
        <v>316</v>
      </c>
      <c r="G41" s="127" t="s">
        <v>317</v>
      </c>
      <c r="H41" s="127" t="s">
        <v>318</v>
      </c>
      <c r="I41" s="127">
        <v>304</v>
      </c>
      <c r="J41" s="127" t="s">
        <v>319</v>
      </c>
      <c r="K41" s="127" t="s">
        <v>320</v>
      </c>
      <c r="L41" s="128"/>
      <c r="M41" s="129"/>
      <c r="N41" s="130">
        <v>17</v>
      </c>
    </row>
    <row r="42" spans="1:14" ht="12" customHeight="1">
      <c r="A42" s="127">
        <v>462</v>
      </c>
      <c r="B42" s="127" t="s">
        <v>321</v>
      </c>
      <c r="C42" s="127">
        <v>812</v>
      </c>
      <c r="D42" s="127">
        <v>701</v>
      </c>
      <c r="E42" s="127">
        <v>523</v>
      </c>
      <c r="F42" s="127" t="s">
        <v>322</v>
      </c>
      <c r="G42" s="127" t="s">
        <v>323</v>
      </c>
      <c r="H42" s="127" t="s">
        <v>324</v>
      </c>
      <c r="I42" s="127" t="s">
        <v>325</v>
      </c>
      <c r="J42" s="127">
        <v>653</v>
      </c>
      <c r="K42" s="127" t="s">
        <v>326</v>
      </c>
      <c r="L42" s="128"/>
      <c r="M42" s="129"/>
      <c r="N42" s="130">
        <v>18</v>
      </c>
    </row>
    <row r="43" spans="1:14" ht="4.5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5"/>
    </row>
    <row r="44" spans="1:14" ht="12" customHeight="1">
      <c r="A44" s="364" t="s">
        <v>59</v>
      </c>
      <c r="B44" s="364"/>
      <c r="C44" s="364"/>
      <c r="D44" s="364"/>
      <c r="E44" s="364"/>
      <c r="F44" s="364"/>
      <c r="G44" s="364"/>
      <c r="H44" s="364"/>
      <c r="I44" s="364"/>
      <c r="J44" s="364"/>
      <c r="K44" s="364"/>
      <c r="L44" s="131"/>
      <c r="M44" s="131"/>
      <c r="N44" s="131"/>
    </row>
    <row r="45" spans="1:14" ht="4.5" customHeight="1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5"/>
    </row>
    <row r="46" spans="1:14" ht="11.25" customHeight="1">
      <c r="A46" s="127" t="s">
        <v>327</v>
      </c>
      <c r="B46" s="127" t="s">
        <v>328</v>
      </c>
      <c r="C46" s="127" t="s">
        <v>329</v>
      </c>
      <c r="D46" s="127" t="s">
        <v>330</v>
      </c>
      <c r="E46" s="127" t="s">
        <v>331</v>
      </c>
      <c r="F46" s="127" t="s">
        <v>332</v>
      </c>
      <c r="G46" s="127" t="s">
        <v>333</v>
      </c>
      <c r="H46" s="127" t="s">
        <v>334</v>
      </c>
      <c r="I46" s="127" t="s">
        <v>335</v>
      </c>
      <c r="J46" s="127" t="s">
        <v>336</v>
      </c>
      <c r="K46" s="127" t="s">
        <v>337</v>
      </c>
      <c r="L46" s="128"/>
      <c r="M46" s="129"/>
      <c r="N46" s="130">
        <v>19</v>
      </c>
    </row>
    <row r="47" spans="1:14" ht="11.25" customHeight="1">
      <c r="A47" s="127">
        <v>342</v>
      </c>
      <c r="B47" s="127">
        <v>110</v>
      </c>
      <c r="C47" s="127">
        <v>19</v>
      </c>
      <c r="D47" s="127">
        <v>73</v>
      </c>
      <c r="E47" s="127">
        <v>6</v>
      </c>
      <c r="F47" s="127">
        <v>43</v>
      </c>
      <c r="G47" s="127">
        <v>424</v>
      </c>
      <c r="H47" s="127">
        <v>18</v>
      </c>
      <c r="I47" s="127">
        <v>29</v>
      </c>
      <c r="J47" s="127">
        <v>5</v>
      </c>
      <c r="K47" s="127">
        <v>644</v>
      </c>
      <c r="L47" s="128"/>
      <c r="M47" s="129"/>
      <c r="N47" s="130">
        <v>20</v>
      </c>
    </row>
    <row r="48" spans="1:14" ht="11.25" customHeight="1">
      <c r="A48" s="127">
        <v>165</v>
      </c>
      <c r="B48" s="127">
        <v>486</v>
      </c>
      <c r="C48" s="127">
        <v>24</v>
      </c>
      <c r="D48" s="127">
        <v>55</v>
      </c>
      <c r="E48" s="127">
        <v>24</v>
      </c>
      <c r="F48" s="127">
        <v>106</v>
      </c>
      <c r="G48" s="127">
        <v>276</v>
      </c>
      <c r="H48" s="127">
        <v>15</v>
      </c>
      <c r="I48" s="127">
        <v>5</v>
      </c>
      <c r="J48" s="127">
        <v>62</v>
      </c>
      <c r="K48" s="127">
        <v>227</v>
      </c>
      <c r="L48" s="128"/>
      <c r="M48" s="129"/>
      <c r="N48" s="130">
        <v>21</v>
      </c>
    </row>
    <row r="49" spans="1:14" ht="11.25" customHeight="1">
      <c r="A49" s="127">
        <v>51</v>
      </c>
      <c r="B49" s="127">
        <v>30</v>
      </c>
      <c r="C49" s="127">
        <v>15</v>
      </c>
      <c r="D49" s="127">
        <v>11</v>
      </c>
      <c r="E49" s="127">
        <v>4</v>
      </c>
      <c r="F49" s="127">
        <v>39</v>
      </c>
      <c r="G49" s="127">
        <v>321</v>
      </c>
      <c r="H49" s="127">
        <v>15</v>
      </c>
      <c r="I49" s="127">
        <v>20</v>
      </c>
      <c r="J49" s="127">
        <v>6</v>
      </c>
      <c r="K49" s="127">
        <v>133</v>
      </c>
      <c r="L49" s="128"/>
      <c r="M49" s="129"/>
      <c r="N49" s="130">
        <v>22</v>
      </c>
    </row>
    <row r="50" spans="1:14" ht="11.25" customHeight="1">
      <c r="A50" s="127">
        <v>34</v>
      </c>
      <c r="B50" s="127">
        <v>396</v>
      </c>
      <c r="C50" s="127">
        <v>25</v>
      </c>
      <c r="D50" s="127">
        <v>19</v>
      </c>
      <c r="E50" s="127">
        <v>9</v>
      </c>
      <c r="F50" s="127">
        <v>65</v>
      </c>
      <c r="G50" s="127">
        <v>105</v>
      </c>
      <c r="H50" s="127">
        <v>19</v>
      </c>
      <c r="I50" s="127">
        <v>5</v>
      </c>
      <c r="J50" s="127">
        <v>23</v>
      </c>
      <c r="K50" s="127">
        <v>77</v>
      </c>
      <c r="L50" s="128"/>
      <c r="M50" s="129"/>
      <c r="N50" s="130">
        <v>23</v>
      </c>
    </row>
    <row r="51" spans="1:14" ht="11.25" customHeight="1">
      <c r="A51" s="127">
        <v>63</v>
      </c>
      <c r="B51" s="127">
        <v>40</v>
      </c>
      <c r="C51" s="127">
        <v>12</v>
      </c>
      <c r="D51" s="127">
        <v>21</v>
      </c>
      <c r="E51" s="127">
        <v>6</v>
      </c>
      <c r="F51" s="127">
        <v>50</v>
      </c>
      <c r="G51" s="127">
        <v>147</v>
      </c>
      <c r="H51" s="127">
        <v>13</v>
      </c>
      <c r="I51" s="127">
        <v>23</v>
      </c>
      <c r="J51" s="127">
        <v>15</v>
      </c>
      <c r="K51" s="127">
        <v>233</v>
      </c>
      <c r="L51" s="128"/>
      <c r="M51" s="129"/>
      <c r="N51" s="130">
        <v>24</v>
      </c>
    </row>
    <row r="52" spans="1:14" ht="11.25" customHeight="1">
      <c r="A52" s="127">
        <v>46</v>
      </c>
      <c r="B52" s="127">
        <v>76</v>
      </c>
      <c r="C52" s="127">
        <v>21</v>
      </c>
      <c r="D52" s="127">
        <v>19</v>
      </c>
      <c r="E52" s="127">
        <v>7</v>
      </c>
      <c r="F52" s="127">
        <v>44</v>
      </c>
      <c r="G52" s="127">
        <v>185</v>
      </c>
      <c r="H52" s="127">
        <v>15</v>
      </c>
      <c r="I52" s="127">
        <v>13</v>
      </c>
      <c r="J52" s="127">
        <v>13</v>
      </c>
      <c r="K52" s="127">
        <v>66</v>
      </c>
      <c r="L52" s="128"/>
      <c r="M52" s="129"/>
      <c r="N52" s="130">
        <v>25</v>
      </c>
    </row>
    <row r="53" spans="1:14" ht="11.25" customHeight="1">
      <c r="A53" s="127">
        <v>104</v>
      </c>
      <c r="B53" s="127">
        <v>38</v>
      </c>
      <c r="C53" s="127">
        <v>8</v>
      </c>
      <c r="D53" s="127">
        <v>2</v>
      </c>
      <c r="E53" s="127">
        <v>2</v>
      </c>
      <c r="F53" s="127">
        <v>21</v>
      </c>
      <c r="G53" s="127">
        <v>151</v>
      </c>
      <c r="H53" s="127">
        <v>5</v>
      </c>
      <c r="I53" s="127">
        <v>2</v>
      </c>
      <c r="J53" s="127">
        <v>6</v>
      </c>
      <c r="K53" s="127">
        <v>41</v>
      </c>
      <c r="L53" s="128"/>
      <c r="M53" s="129"/>
      <c r="N53" s="130">
        <v>26</v>
      </c>
    </row>
    <row r="54" spans="1:14" ht="11.25" customHeight="1">
      <c r="A54" s="127">
        <v>93</v>
      </c>
      <c r="B54" s="127">
        <v>218</v>
      </c>
      <c r="C54" s="127">
        <v>4</v>
      </c>
      <c r="D54" s="127">
        <v>18</v>
      </c>
      <c r="E54" s="127">
        <v>6</v>
      </c>
      <c r="F54" s="127">
        <v>33</v>
      </c>
      <c r="G54" s="127">
        <v>73</v>
      </c>
      <c r="H54" s="127">
        <v>5</v>
      </c>
      <c r="I54" s="127">
        <v>1</v>
      </c>
      <c r="J54" s="127">
        <v>18</v>
      </c>
      <c r="K54" s="127">
        <v>54</v>
      </c>
      <c r="L54" s="128"/>
      <c r="M54" s="129"/>
      <c r="N54" s="130">
        <v>27</v>
      </c>
    </row>
    <row r="55" spans="1:14" ht="11.25" customHeight="1">
      <c r="A55" s="127">
        <v>14</v>
      </c>
      <c r="B55" s="127">
        <v>61</v>
      </c>
      <c r="C55" s="127">
        <v>29</v>
      </c>
      <c r="D55" s="127">
        <v>17</v>
      </c>
      <c r="E55" s="127">
        <v>15</v>
      </c>
      <c r="F55" s="127">
        <v>82</v>
      </c>
      <c r="G55" s="127">
        <v>91</v>
      </c>
      <c r="H55" s="127">
        <v>23</v>
      </c>
      <c r="I55" s="127">
        <v>13</v>
      </c>
      <c r="J55" s="127">
        <v>16</v>
      </c>
      <c r="K55" s="133">
        <v>101</v>
      </c>
      <c r="L55" s="132"/>
      <c r="M55" s="129"/>
      <c r="N55" s="130">
        <v>28</v>
      </c>
    </row>
    <row r="56" spans="1:14" ht="11.25" customHeight="1">
      <c r="A56" s="127">
        <v>22</v>
      </c>
      <c r="B56" s="127">
        <v>43</v>
      </c>
      <c r="C56" s="127">
        <v>4</v>
      </c>
      <c r="D56" s="127">
        <v>11</v>
      </c>
      <c r="E56" s="127">
        <v>6</v>
      </c>
      <c r="F56" s="127">
        <v>14</v>
      </c>
      <c r="G56" s="127">
        <v>236</v>
      </c>
      <c r="H56" s="127" t="s">
        <v>116</v>
      </c>
      <c r="I56" s="127">
        <v>2</v>
      </c>
      <c r="J56" s="127">
        <v>5</v>
      </c>
      <c r="K56" s="127">
        <v>30</v>
      </c>
      <c r="L56" s="128"/>
      <c r="M56" s="129"/>
      <c r="N56" s="130">
        <v>29</v>
      </c>
    </row>
    <row r="57" spans="1:14" ht="11.25" customHeight="1">
      <c r="A57" s="127">
        <v>31</v>
      </c>
      <c r="B57" s="127">
        <v>100</v>
      </c>
      <c r="C57" s="127">
        <v>3</v>
      </c>
      <c r="D57" s="127">
        <v>4</v>
      </c>
      <c r="E57" s="127">
        <v>1</v>
      </c>
      <c r="F57" s="127">
        <v>9</v>
      </c>
      <c r="G57" s="127">
        <v>47</v>
      </c>
      <c r="H57" s="127">
        <v>1</v>
      </c>
      <c r="I57" s="127" t="s">
        <v>116</v>
      </c>
      <c r="J57" s="127">
        <v>1</v>
      </c>
      <c r="K57" s="127">
        <v>41</v>
      </c>
      <c r="L57" s="128"/>
      <c r="M57" s="129"/>
      <c r="N57" s="130">
        <v>30</v>
      </c>
    </row>
    <row r="58" spans="1:14" ht="11.25" customHeight="1">
      <c r="A58" s="127">
        <v>38</v>
      </c>
      <c r="B58" s="127">
        <v>120</v>
      </c>
      <c r="C58" s="127">
        <v>7</v>
      </c>
      <c r="D58" s="127">
        <v>3</v>
      </c>
      <c r="E58" s="127">
        <v>1</v>
      </c>
      <c r="F58" s="127">
        <v>10</v>
      </c>
      <c r="G58" s="127">
        <v>60</v>
      </c>
      <c r="H58" s="127" t="s">
        <v>116</v>
      </c>
      <c r="I58" s="127">
        <v>2</v>
      </c>
      <c r="J58" s="127">
        <v>5</v>
      </c>
      <c r="K58" s="127">
        <v>50</v>
      </c>
      <c r="L58" s="128"/>
      <c r="M58" s="129"/>
      <c r="N58" s="130">
        <v>31</v>
      </c>
    </row>
    <row r="59" spans="1:14" ht="11.25" customHeight="1">
      <c r="A59" s="127">
        <v>16</v>
      </c>
      <c r="B59" s="127">
        <v>28</v>
      </c>
      <c r="C59" s="127">
        <v>6</v>
      </c>
      <c r="D59" s="127">
        <v>6</v>
      </c>
      <c r="E59" s="127">
        <v>6</v>
      </c>
      <c r="F59" s="127">
        <v>21</v>
      </c>
      <c r="G59" s="127">
        <v>133</v>
      </c>
      <c r="H59" s="127">
        <v>3</v>
      </c>
      <c r="I59" s="127">
        <v>4</v>
      </c>
      <c r="J59" s="127">
        <v>3</v>
      </c>
      <c r="K59" s="127">
        <v>18</v>
      </c>
      <c r="L59" s="128"/>
      <c r="M59" s="129"/>
      <c r="N59" s="130">
        <v>32</v>
      </c>
    </row>
    <row r="60" spans="1:14" ht="11.25" customHeight="1">
      <c r="A60" s="127">
        <v>6</v>
      </c>
      <c r="B60" s="127">
        <v>144</v>
      </c>
      <c r="C60" s="127" t="s">
        <v>116</v>
      </c>
      <c r="D60" s="127">
        <v>2</v>
      </c>
      <c r="E60" s="127" t="s">
        <v>116</v>
      </c>
      <c r="F60" s="127">
        <v>6</v>
      </c>
      <c r="G60" s="127">
        <v>4</v>
      </c>
      <c r="H60" s="127">
        <v>2</v>
      </c>
      <c r="I60" s="127">
        <v>4</v>
      </c>
      <c r="J60" s="127">
        <v>2</v>
      </c>
      <c r="K60" s="127">
        <v>150</v>
      </c>
      <c r="L60" s="128"/>
      <c r="M60" s="129"/>
      <c r="N60" s="130">
        <v>33</v>
      </c>
    </row>
    <row r="61" spans="1:14" ht="11.25" customHeight="1">
      <c r="A61" s="127">
        <v>18</v>
      </c>
      <c r="B61" s="127">
        <v>36</v>
      </c>
      <c r="C61" s="127">
        <v>5</v>
      </c>
      <c r="D61" s="127">
        <v>7</v>
      </c>
      <c r="E61" s="127">
        <v>1</v>
      </c>
      <c r="F61" s="127">
        <v>22</v>
      </c>
      <c r="G61" s="127">
        <v>84</v>
      </c>
      <c r="H61" s="127">
        <v>3</v>
      </c>
      <c r="I61" s="127" t="s">
        <v>116</v>
      </c>
      <c r="J61" s="127">
        <v>4</v>
      </c>
      <c r="K61" s="127">
        <v>26</v>
      </c>
      <c r="L61" s="128"/>
      <c r="M61" s="129"/>
      <c r="N61" s="130">
        <v>34</v>
      </c>
    </row>
    <row r="62" spans="1:14" ht="11.25" customHeight="1">
      <c r="A62" s="127">
        <v>8</v>
      </c>
      <c r="B62" s="127">
        <v>12</v>
      </c>
      <c r="C62" s="127">
        <v>19</v>
      </c>
      <c r="D62" s="127">
        <v>3</v>
      </c>
      <c r="E62" s="127">
        <v>2</v>
      </c>
      <c r="F62" s="127">
        <v>24</v>
      </c>
      <c r="G62" s="127">
        <v>27</v>
      </c>
      <c r="H62" s="127">
        <v>5</v>
      </c>
      <c r="I62" s="127">
        <v>7</v>
      </c>
      <c r="J62" s="127">
        <v>6</v>
      </c>
      <c r="K62" s="127">
        <v>57</v>
      </c>
      <c r="L62" s="128"/>
      <c r="M62" s="129"/>
      <c r="N62" s="130">
        <v>35</v>
      </c>
    </row>
    <row r="63" spans="1:14" ht="11.25" customHeight="1">
      <c r="A63" s="127">
        <v>7</v>
      </c>
      <c r="B63" s="127">
        <v>27</v>
      </c>
      <c r="C63" s="127">
        <v>7</v>
      </c>
      <c r="D63" s="127" t="s">
        <v>116</v>
      </c>
      <c r="E63" s="127">
        <v>1</v>
      </c>
      <c r="F63" s="127">
        <v>22</v>
      </c>
      <c r="G63" s="127">
        <v>35</v>
      </c>
      <c r="H63" s="127">
        <v>5</v>
      </c>
      <c r="I63" s="127">
        <v>4</v>
      </c>
      <c r="J63" s="127">
        <v>7</v>
      </c>
      <c r="K63" s="127">
        <v>37</v>
      </c>
      <c r="L63" s="128"/>
      <c r="M63" s="129"/>
      <c r="N63" s="130">
        <v>36</v>
      </c>
    </row>
    <row r="64" spans="1:14" ht="11.25" customHeight="1">
      <c r="A64" s="127">
        <v>7</v>
      </c>
      <c r="B64" s="127">
        <v>11</v>
      </c>
      <c r="C64" s="127">
        <v>14</v>
      </c>
      <c r="D64" s="127">
        <v>6</v>
      </c>
      <c r="E64" s="127">
        <v>4</v>
      </c>
      <c r="F64" s="127">
        <v>24</v>
      </c>
      <c r="G64" s="127">
        <v>21</v>
      </c>
      <c r="H64" s="127">
        <v>3</v>
      </c>
      <c r="I64" s="127">
        <v>4</v>
      </c>
      <c r="J64" s="127">
        <v>1</v>
      </c>
      <c r="K64" s="127">
        <v>38</v>
      </c>
      <c r="L64" s="128"/>
      <c r="M64" s="129"/>
      <c r="N64" s="130">
        <v>37</v>
      </c>
    </row>
    <row r="65" spans="1:14" ht="11.25" customHeight="1">
      <c r="A65" s="127">
        <v>9</v>
      </c>
      <c r="B65" s="127">
        <v>15</v>
      </c>
      <c r="C65" s="127">
        <v>1</v>
      </c>
      <c r="D65" s="127">
        <v>1</v>
      </c>
      <c r="E65" s="127">
        <v>1</v>
      </c>
      <c r="F65" s="127">
        <v>8</v>
      </c>
      <c r="G65" s="127">
        <v>33</v>
      </c>
      <c r="H65" s="127">
        <v>4</v>
      </c>
      <c r="I65" s="127">
        <v>7</v>
      </c>
      <c r="J65" s="127">
        <v>2</v>
      </c>
      <c r="K65" s="127">
        <v>19</v>
      </c>
      <c r="L65" s="128"/>
      <c r="M65" s="129"/>
      <c r="N65" s="130">
        <v>38</v>
      </c>
    </row>
    <row r="66" spans="1:14" ht="11.25" customHeight="1">
      <c r="A66" s="127" t="s">
        <v>116</v>
      </c>
      <c r="B66" s="127">
        <v>15</v>
      </c>
      <c r="C66" s="127" t="s">
        <v>116</v>
      </c>
      <c r="D66" s="127">
        <v>1</v>
      </c>
      <c r="E66" s="127" t="s">
        <v>116</v>
      </c>
      <c r="F66" s="127" t="s">
        <v>116</v>
      </c>
      <c r="G66" s="127">
        <v>4</v>
      </c>
      <c r="H66" s="127">
        <v>1</v>
      </c>
      <c r="I66" s="127">
        <v>16</v>
      </c>
      <c r="J66" s="127">
        <v>1</v>
      </c>
      <c r="K66" s="127">
        <v>113</v>
      </c>
      <c r="L66" s="128"/>
      <c r="M66" s="129"/>
      <c r="N66" s="130">
        <v>39</v>
      </c>
    </row>
    <row r="67" spans="1:14" ht="11.2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8"/>
      <c r="M67" s="129"/>
      <c r="N67" s="130"/>
    </row>
    <row r="68" spans="1:14" ht="11.25" customHeight="1">
      <c r="A68" s="127">
        <v>817</v>
      </c>
      <c r="B68" s="127" t="s">
        <v>338</v>
      </c>
      <c r="C68" s="127">
        <v>171</v>
      </c>
      <c r="D68" s="127">
        <v>205</v>
      </c>
      <c r="E68" s="127">
        <v>64</v>
      </c>
      <c r="F68" s="127">
        <v>488</v>
      </c>
      <c r="G68" s="127" t="s">
        <v>339</v>
      </c>
      <c r="H68" s="127">
        <v>158</v>
      </c>
      <c r="I68" s="127">
        <v>132</v>
      </c>
      <c r="J68" s="127">
        <v>122</v>
      </c>
      <c r="K68" s="133" t="s">
        <v>340</v>
      </c>
      <c r="L68" s="132"/>
      <c r="M68" s="129"/>
      <c r="N68" s="130">
        <v>40</v>
      </c>
    </row>
    <row r="69" spans="1:14" ht="4.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8"/>
      <c r="M69" s="128"/>
      <c r="N69" s="134"/>
    </row>
    <row r="70" spans="1:14" ht="21" customHeight="1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18"/>
      <c r="L70" s="118"/>
      <c r="M70" s="118"/>
      <c r="N70" s="118"/>
    </row>
    <row r="71" spans="1:14" ht="11.25" customHeight="1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18"/>
      <c r="L71" s="118"/>
      <c r="M71" s="118"/>
      <c r="N71" s="118"/>
    </row>
  </sheetData>
  <sheetProtection/>
  <mergeCells count="21">
    <mergeCell ref="A17:K17"/>
    <mergeCell ref="A23:K23"/>
    <mergeCell ref="A39:K39"/>
    <mergeCell ref="A44:K44"/>
    <mergeCell ref="F5:F12"/>
    <mergeCell ref="G5:G12"/>
    <mergeCell ref="H5:H12"/>
    <mergeCell ref="I5:I12"/>
    <mergeCell ref="E5:E12"/>
    <mergeCell ref="K5:L12"/>
    <mergeCell ref="J5:J12"/>
    <mergeCell ref="D5:D12"/>
    <mergeCell ref="K13:L13"/>
    <mergeCell ref="A1:N1"/>
    <mergeCell ref="A2:N2"/>
    <mergeCell ref="A3:N3"/>
    <mergeCell ref="A4:L4"/>
    <mergeCell ref="M4:N13"/>
    <mergeCell ref="A5:A12"/>
    <mergeCell ref="B5:B12"/>
    <mergeCell ref="C5:C12"/>
  </mergeCells>
  <printOptions/>
  <pageMargins left="0.5118110236220472" right="0.5118110236220472" top="0.5905511811023623" bottom="0.7874015748031497" header="0.31496062992125984" footer="0.31496062992125984"/>
  <pageSetup fitToHeight="1" fitToWidth="1" horizontalDpi="600" verticalDpi="600" orientation="portrait" paperSize="9" scale="95" r:id="rId1"/>
  <headerFooter scaleWithDoc="0">
    <oddHeader>&amp;R&amp;"Arial,Standard"&amp;10 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workbookViewId="0" topLeftCell="A1">
      <selection activeCell="F81" sqref="F81"/>
    </sheetView>
  </sheetViews>
  <sheetFormatPr defaultColWidth="11.421875" defaultRowHeight="12.75"/>
  <cols>
    <col min="1" max="1" width="3.7109375" style="21" customWidth="1"/>
    <col min="2" max="2" width="0.85546875" style="21" customWidth="1"/>
    <col min="3" max="3" width="27.7109375" style="21" customWidth="1"/>
    <col min="4" max="4" width="0.85546875" style="21" customWidth="1"/>
    <col min="5" max="5" width="9.28125" style="21" customWidth="1"/>
    <col min="6" max="7" width="8.7109375" style="21" customWidth="1"/>
    <col min="8" max="9" width="7.28125" style="21" customWidth="1"/>
    <col min="10" max="10" width="9.7109375" style="21" customWidth="1"/>
    <col min="11" max="11" width="6.7109375" style="21" customWidth="1"/>
    <col min="12" max="12" width="8.7109375" style="21" customWidth="1"/>
    <col min="13" max="16384" width="11.421875" style="21" customWidth="1"/>
  </cols>
  <sheetData>
    <row r="1" spans="1:12" ht="15" customHeight="1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</row>
    <row r="2" spans="1:12" ht="6" customHeight="1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2" ht="12" customHeight="1">
      <c r="A3" s="341" t="s">
        <v>341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</row>
    <row r="4" spans="1:12" ht="6.75" customHeight="1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12.75" customHeight="1">
      <c r="A5" s="264" t="s">
        <v>32</v>
      </c>
      <c r="B5" s="265"/>
      <c r="C5" s="264" t="s">
        <v>33</v>
      </c>
      <c r="D5" s="265"/>
      <c r="E5" s="265" t="s">
        <v>342</v>
      </c>
      <c r="F5" s="272" t="s">
        <v>103</v>
      </c>
      <c r="G5" s="296"/>
      <c r="H5" s="296"/>
      <c r="I5" s="296"/>
      <c r="J5" s="296"/>
      <c r="K5" s="296"/>
      <c r="L5" s="342"/>
    </row>
    <row r="6" spans="1:12" ht="12" customHeight="1">
      <c r="A6" s="266"/>
      <c r="B6" s="267"/>
      <c r="C6" s="266"/>
      <c r="D6" s="267"/>
      <c r="E6" s="267"/>
      <c r="F6" s="265" t="s">
        <v>204</v>
      </c>
      <c r="G6" s="293" t="s">
        <v>205</v>
      </c>
      <c r="H6" s="290" t="s">
        <v>206</v>
      </c>
      <c r="I6" s="290" t="s">
        <v>207</v>
      </c>
      <c r="J6" s="290" t="s">
        <v>208</v>
      </c>
      <c r="K6" s="290" t="s">
        <v>209</v>
      </c>
      <c r="L6" s="290" t="s">
        <v>210</v>
      </c>
    </row>
    <row r="7" spans="1:12" ht="12" customHeight="1">
      <c r="A7" s="266"/>
      <c r="B7" s="267"/>
      <c r="C7" s="266"/>
      <c r="D7" s="267"/>
      <c r="E7" s="267"/>
      <c r="F7" s="343"/>
      <c r="G7" s="294"/>
      <c r="H7" s="291"/>
      <c r="I7" s="345"/>
      <c r="J7" s="345"/>
      <c r="K7" s="291"/>
      <c r="L7" s="345"/>
    </row>
    <row r="8" spans="1:12" ht="12" customHeight="1">
      <c r="A8" s="266"/>
      <c r="B8" s="267"/>
      <c r="C8" s="266"/>
      <c r="D8" s="267"/>
      <c r="E8" s="267"/>
      <c r="F8" s="343"/>
      <c r="G8" s="294"/>
      <c r="H8" s="291"/>
      <c r="I8" s="345"/>
      <c r="J8" s="345"/>
      <c r="K8" s="291"/>
      <c r="L8" s="345"/>
    </row>
    <row r="9" spans="1:12" ht="12" customHeight="1">
      <c r="A9" s="266"/>
      <c r="B9" s="267"/>
      <c r="C9" s="266"/>
      <c r="D9" s="267"/>
      <c r="E9" s="267"/>
      <c r="F9" s="343"/>
      <c r="G9" s="294"/>
      <c r="H9" s="291"/>
      <c r="I9" s="345"/>
      <c r="J9" s="345"/>
      <c r="K9" s="291"/>
      <c r="L9" s="345"/>
    </row>
    <row r="10" spans="1:12" ht="12" customHeight="1">
      <c r="A10" s="266"/>
      <c r="B10" s="267"/>
      <c r="C10" s="266"/>
      <c r="D10" s="267"/>
      <c r="E10" s="267"/>
      <c r="F10" s="343"/>
      <c r="G10" s="294"/>
      <c r="H10" s="291"/>
      <c r="I10" s="345"/>
      <c r="J10" s="345"/>
      <c r="K10" s="291"/>
      <c r="L10" s="345"/>
    </row>
    <row r="11" spans="1:12" ht="12" customHeight="1">
      <c r="A11" s="266"/>
      <c r="B11" s="267"/>
      <c r="C11" s="266"/>
      <c r="D11" s="267"/>
      <c r="E11" s="267"/>
      <c r="F11" s="343"/>
      <c r="G11" s="294"/>
      <c r="H11" s="291"/>
      <c r="I11" s="345"/>
      <c r="J11" s="345"/>
      <c r="K11" s="291"/>
      <c r="L11" s="345"/>
    </row>
    <row r="12" spans="1:12" ht="12" customHeight="1">
      <c r="A12" s="266"/>
      <c r="B12" s="267"/>
      <c r="C12" s="266"/>
      <c r="D12" s="267"/>
      <c r="E12" s="267"/>
      <c r="F12" s="343"/>
      <c r="G12" s="294"/>
      <c r="H12" s="291"/>
      <c r="I12" s="345"/>
      <c r="J12" s="345"/>
      <c r="K12" s="291"/>
      <c r="L12" s="345"/>
    </row>
    <row r="13" spans="1:12" ht="12" customHeight="1">
      <c r="A13" s="266"/>
      <c r="B13" s="267"/>
      <c r="C13" s="266"/>
      <c r="D13" s="267"/>
      <c r="E13" s="267"/>
      <c r="F13" s="344"/>
      <c r="G13" s="295"/>
      <c r="H13" s="292"/>
      <c r="I13" s="345"/>
      <c r="J13" s="345"/>
      <c r="K13" s="292"/>
      <c r="L13" s="346"/>
    </row>
    <row r="14" spans="1:12" ht="12.75" customHeight="1">
      <c r="A14" s="268"/>
      <c r="B14" s="269"/>
      <c r="C14" s="268"/>
      <c r="D14" s="269"/>
      <c r="E14" s="269"/>
      <c r="F14" s="23" t="s">
        <v>111</v>
      </c>
      <c r="G14" s="23" t="s">
        <v>114</v>
      </c>
      <c r="H14" s="23" t="s">
        <v>117</v>
      </c>
      <c r="I14" s="23" t="s">
        <v>133</v>
      </c>
      <c r="J14" s="23" t="s">
        <v>135</v>
      </c>
      <c r="K14" s="23" t="s">
        <v>138</v>
      </c>
      <c r="L14" s="107" t="s">
        <v>145</v>
      </c>
    </row>
    <row r="15" spans="1:12" ht="12" customHeight="1">
      <c r="A15" s="26"/>
      <c r="B15" s="26"/>
      <c r="C15" s="278" t="s">
        <v>36</v>
      </c>
      <c r="D15" s="278"/>
      <c r="E15" s="278" t="s">
        <v>36</v>
      </c>
      <c r="F15" s="278"/>
      <c r="G15" s="278"/>
      <c r="H15" s="278"/>
      <c r="I15" s="278"/>
      <c r="J15" s="278"/>
      <c r="K15" s="278"/>
      <c r="L15" s="278"/>
    </row>
    <row r="16" spans="1:12" s="108" customFormat="1" ht="10.5" customHeight="1">
      <c r="A16" s="28">
        <v>1</v>
      </c>
      <c r="B16" s="29"/>
      <c r="C16" s="30" t="s">
        <v>37</v>
      </c>
      <c r="D16" s="31"/>
      <c r="E16" s="32" t="s">
        <v>343</v>
      </c>
      <c r="F16" s="33">
        <v>869</v>
      </c>
      <c r="G16" s="33">
        <v>62</v>
      </c>
      <c r="H16" s="33" t="s">
        <v>344</v>
      </c>
      <c r="I16" s="33">
        <v>917</v>
      </c>
      <c r="J16" s="33">
        <v>129</v>
      </c>
      <c r="K16" s="33" t="s">
        <v>345</v>
      </c>
      <c r="L16" s="33" t="s">
        <v>346</v>
      </c>
    </row>
    <row r="17" spans="1:12" ht="6" customHeight="1">
      <c r="A17" s="34"/>
      <c r="B17" s="26"/>
      <c r="C17" s="35"/>
      <c r="D17" s="35"/>
      <c r="E17" s="36"/>
      <c r="F17" s="36"/>
      <c r="G17" s="37"/>
      <c r="H17" s="37"/>
      <c r="I17" s="37"/>
      <c r="J17" s="37"/>
      <c r="K17" s="37"/>
      <c r="L17" s="37"/>
    </row>
    <row r="18" spans="1:12" ht="12.75" customHeight="1">
      <c r="A18" s="282" t="s">
        <v>38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</row>
    <row r="19" spans="1:12" ht="6" customHeight="1">
      <c r="A19" s="34"/>
      <c r="B19" s="26"/>
      <c r="C19" s="35"/>
      <c r="D19" s="35"/>
      <c r="E19" s="36"/>
      <c r="F19" s="36"/>
      <c r="G19" s="37"/>
      <c r="H19" s="37"/>
      <c r="I19" s="37"/>
      <c r="J19" s="37"/>
      <c r="K19" s="37"/>
      <c r="L19" s="37"/>
    </row>
    <row r="20" spans="1:12" ht="10.5" customHeight="1">
      <c r="A20" s="34">
        <v>2</v>
      </c>
      <c r="B20" s="26"/>
      <c r="C20" s="38" t="s">
        <v>39</v>
      </c>
      <c r="D20" s="39"/>
      <c r="E20" s="40" t="s">
        <v>347</v>
      </c>
      <c r="F20" s="41">
        <v>863</v>
      </c>
      <c r="G20" s="41">
        <v>57</v>
      </c>
      <c r="H20" s="41" t="s">
        <v>348</v>
      </c>
      <c r="I20" s="41">
        <v>901</v>
      </c>
      <c r="J20" s="41">
        <v>114</v>
      </c>
      <c r="K20" s="41" t="s">
        <v>349</v>
      </c>
      <c r="L20" s="41" t="s">
        <v>350</v>
      </c>
    </row>
    <row r="21" spans="1:12" ht="10.5" customHeight="1">
      <c r="A21" s="34">
        <v>3</v>
      </c>
      <c r="B21" s="26"/>
      <c r="C21" s="38" t="s">
        <v>40</v>
      </c>
      <c r="D21" s="39"/>
      <c r="E21" s="40" t="s">
        <v>351</v>
      </c>
      <c r="F21" s="41">
        <v>3</v>
      </c>
      <c r="G21" s="41">
        <v>3</v>
      </c>
      <c r="H21" s="41">
        <v>153</v>
      </c>
      <c r="I21" s="41">
        <v>5</v>
      </c>
      <c r="J21" s="41">
        <v>1</v>
      </c>
      <c r="K21" s="41">
        <v>46</v>
      </c>
      <c r="L21" s="41">
        <v>587</v>
      </c>
    </row>
    <row r="22" spans="1:12" ht="10.5" customHeight="1">
      <c r="A22" s="34">
        <v>4</v>
      </c>
      <c r="B22" s="26"/>
      <c r="C22" s="38" t="s">
        <v>41</v>
      </c>
      <c r="D22" s="39"/>
      <c r="E22" s="40" t="s">
        <v>352</v>
      </c>
      <c r="F22" s="41">
        <v>3</v>
      </c>
      <c r="G22" s="41">
        <v>2</v>
      </c>
      <c r="H22" s="41">
        <v>279</v>
      </c>
      <c r="I22" s="41">
        <v>11</v>
      </c>
      <c r="J22" s="41">
        <v>14</v>
      </c>
      <c r="K22" s="41">
        <v>127</v>
      </c>
      <c r="L22" s="41" t="s">
        <v>353</v>
      </c>
    </row>
    <row r="23" spans="1:12" ht="6" customHeight="1">
      <c r="A23" s="34"/>
      <c r="B23" s="26"/>
      <c r="C23" s="35"/>
      <c r="D23" s="35"/>
      <c r="E23" s="36"/>
      <c r="F23" s="36"/>
      <c r="G23" s="37"/>
      <c r="H23" s="37"/>
      <c r="I23" s="37"/>
      <c r="J23" s="37"/>
      <c r="K23" s="37"/>
      <c r="L23" s="37"/>
    </row>
    <row r="24" spans="1:12" ht="12" customHeight="1">
      <c r="A24" s="282" t="s">
        <v>42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</row>
    <row r="25" spans="1:12" ht="6" customHeight="1">
      <c r="A25" s="34"/>
      <c r="B25" s="26"/>
      <c r="C25" s="35"/>
      <c r="D25" s="35"/>
      <c r="E25" s="36"/>
      <c r="F25" s="36"/>
      <c r="G25" s="37"/>
      <c r="H25" s="37"/>
      <c r="I25" s="37"/>
      <c r="J25" s="37"/>
      <c r="K25" s="37"/>
      <c r="L25" s="37"/>
    </row>
    <row r="26" spans="1:12" ht="11.25" customHeight="1">
      <c r="A26" s="34">
        <v>5</v>
      </c>
      <c r="B26" s="26"/>
      <c r="C26" s="38" t="s">
        <v>43</v>
      </c>
      <c r="D26" s="39"/>
      <c r="E26" s="40" t="s">
        <v>354</v>
      </c>
      <c r="F26" s="41">
        <v>765</v>
      </c>
      <c r="G26" s="41">
        <v>42</v>
      </c>
      <c r="H26" s="41" t="s">
        <v>355</v>
      </c>
      <c r="I26" s="41">
        <v>618</v>
      </c>
      <c r="J26" s="41">
        <v>80</v>
      </c>
      <c r="K26" s="41" t="s">
        <v>356</v>
      </c>
      <c r="L26" s="41" t="s">
        <v>357</v>
      </c>
    </row>
    <row r="27" spans="1:12" ht="11.25" customHeight="1">
      <c r="A27" s="34">
        <v>6</v>
      </c>
      <c r="B27" s="26"/>
      <c r="C27" s="38" t="s">
        <v>44</v>
      </c>
      <c r="D27" s="39"/>
      <c r="E27" s="40">
        <v>469</v>
      </c>
      <c r="F27" s="41" t="s">
        <v>116</v>
      </c>
      <c r="G27" s="41">
        <v>1</v>
      </c>
      <c r="H27" s="41">
        <v>26</v>
      </c>
      <c r="I27" s="41">
        <v>3</v>
      </c>
      <c r="J27" s="41" t="s">
        <v>116</v>
      </c>
      <c r="K27" s="41">
        <v>107</v>
      </c>
      <c r="L27" s="41">
        <v>178</v>
      </c>
    </row>
    <row r="28" spans="1:12" ht="11.25" customHeight="1">
      <c r="A28" s="34">
        <v>7</v>
      </c>
      <c r="B28" s="26"/>
      <c r="C28" s="38" t="s">
        <v>45</v>
      </c>
      <c r="D28" s="39"/>
      <c r="E28" s="40">
        <v>253</v>
      </c>
      <c r="F28" s="41">
        <v>2</v>
      </c>
      <c r="G28" s="41" t="s">
        <v>116</v>
      </c>
      <c r="H28" s="41">
        <v>25</v>
      </c>
      <c r="I28" s="41">
        <v>2</v>
      </c>
      <c r="J28" s="41" t="s">
        <v>116</v>
      </c>
      <c r="K28" s="41">
        <v>20</v>
      </c>
      <c r="L28" s="41">
        <v>99</v>
      </c>
    </row>
    <row r="29" spans="1:12" ht="11.25" customHeight="1">
      <c r="A29" s="34">
        <v>8</v>
      </c>
      <c r="B29" s="26"/>
      <c r="C29" s="42" t="s">
        <v>46</v>
      </c>
      <c r="D29" s="39"/>
      <c r="E29" s="40"/>
      <c r="F29" s="41"/>
      <c r="G29" s="41"/>
      <c r="H29" s="41"/>
      <c r="I29" s="41"/>
      <c r="J29" s="41"/>
      <c r="K29" s="41"/>
      <c r="L29" s="41"/>
    </row>
    <row r="30" spans="1:12" ht="11.25" customHeight="1">
      <c r="A30" s="34"/>
      <c r="B30" s="26"/>
      <c r="C30" s="43" t="s">
        <v>47</v>
      </c>
      <c r="D30" s="39"/>
      <c r="E30" s="40" t="s">
        <v>358</v>
      </c>
      <c r="F30" s="41">
        <v>6</v>
      </c>
      <c r="G30" s="41">
        <v>3</v>
      </c>
      <c r="H30" s="41">
        <v>164</v>
      </c>
      <c r="I30" s="41">
        <v>89</v>
      </c>
      <c r="J30" s="41">
        <v>12</v>
      </c>
      <c r="K30" s="41">
        <v>142</v>
      </c>
      <c r="L30" s="41">
        <v>497</v>
      </c>
    </row>
    <row r="31" spans="1:12" ht="11.25" customHeight="1">
      <c r="A31" s="34">
        <v>9</v>
      </c>
      <c r="B31" s="26"/>
      <c r="C31" s="38" t="s">
        <v>48</v>
      </c>
      <c r="D31" s="39"/>
      <c r="E31" s="40" t="s">
        <v>359</v>
      </c>
      <c r="F31" s="41">
        <v>75</v>
      </c>
      <c r="G31" s="41">
        <v>7</v>
      </c>
      <c r="H31" s="41">
        <v>418</v>
      </c>
      <c r="I31" s="41">
        <v>152</v>
      </c>
      <c r="J31" s="41">
        <v>7</v>
      </c>
      <c r="K31" s="41" t="s">
        <v>360</v>
      </c>
      <c r="L31" s="41" t="s">
        <v>361</v>
      </c>
    </row>
    <row r="32" spans="1:12" ht="11.25" customHeight="1">
      <c r="A32" s="34">
        <v>10</v>
      </c>
      <c r="B32" s="26"/>
      <c r="C32" s="38" t="s">
        <v>49</v>
      </c>
      <c r="D32" s="39"/>
      <c r="E32" s="40">
        <v>234</v>
      </c>
      <c r="F32" s="41">
        <v>1</v>
      </c>
      <c r="G32" s="41">
        <v>2</v>
      </c>
      <c r="H32" s="41">
        <v>27</v>
      </c>
      <c r="I32" s="41">
        <v>2</v>
      </c>
      <c r="J32" s="41" t="s">
        <v>116</v>
      </c>
      <c r="K32" s="41">
        <v>21</v>
      </c>
      <c r="L32" s="41">
        <v>48</v>
      </c>
    </row>
    <row r="33" spans="1:12" ht="11.25" customHeight="1">
      <c r="A33" s="34">
        <v>11</v>
      </c>
      <c r="B33" s="26"/>
      <c r="C33" s="38" t="s">
        <v>50</v>
      </c>
      <c r="D33" s="39"/>
      <c r="E33" s="40" t="s">
        <v>362</v>
      </c>
      <c r="F33" s="41">
        <v>17</v>
      </c>
      <c r="G33" s="41">
        <v>6</v>
      </c>
      <c r="H33" s="41">
        <v>748</v>
      </c>
      <c r="I33" s="41">
        <v>48</v>
      </c>
      <c r="J33" s="41">
        <v>30</v>
      </c>
      <c r="K33" s="41">
        <v>822</v>
      </c>
      <c r="L33" s="41" t="s">
        <v>363</v>
      </c>
    </row>
    <row r="34" spans="1:12" ht="11.25" customHeight="1">
      <c r="A34" s="34">
        <v>12</v>
      </c>
      <c r="B34" s="26"/>
      <c r="C34" s="42" t="s">
        <v>239</v>
      </c>
      <c r="D34" s="39"/>
      <c r="E34" s="40" t="s">
        <v>364</v>
      </c>
      <c r="F34" s="41">
        <v>4</v>
      </c>
      <c r="G34" s="41" t="s">
        <v>116</v>
      </c>
      <c r="H34" s="41">
        <v>57</v>
      </c>
      <c r="I34" s="41">
        <v>5</v>
      </c>
      <c r="J34" s="41">
        <v>3</v>
      </c>
      <c r="K34" s="41">
        <v>151</v>
      </c>
      <c r="L34" s="41">
        <v>302</v>
      </c>
    </row>
    <row r="35" spans="1:12" ht="11.25" customHeight="1">
      <c r="A35" s="34">
        <v>13</v>
      </c>
      <c r="B35" s="26"/>
      <c r="C35" s="38" t="s">
        <v>52</v>
      </c>
      <c r="D35" s="39"/>
      <c r="E35" s="40">
        <v>152</v>
      </c>
      <c r="F35" s="41" t="s">
        <v>116</v>
      </c>
      <c r="G35" s="41" t="s">
        <v>116</v>
      </c>
      <c r="H35" s="41">
        <v>9</v>
      </c>
      <c r="I35" s="41" t="s">
        <v>116</v>
      </c>
      <c r="J35" s="41" t="s">
        <v>116</v>
      </c>
      <c r="K35" s="41">
        <v>9</v>
      </c>
      <c r="L35" s="41">
        <v>35</v>
      </c>
    </row>
    <row r="36" spans="1:12" ht="11.25" customHeight="1">
      <c r="A36" s="34">
        <v>14</v>
      </c>
      <c r="B36" s="26"/>
      <c r="C36" s="38" t="s">
        <v>53</v>
      </c>
      <c r="D36" s="39"/>
      <c r="E36" s="40">
        <v>61</v>
      </c>
      <c r="F36" s="41">
        <v>1</v>
      </c>
      <c r="G36" s="41" t="s">
        <v>116</v>
      </c>
      <c r="H36" s="41" t="s">
        <v>116</v>
      </c>
      <c r="I36" s="41">
        <v>2</v>
      </c>
      <c r="J36" s="41" t="s">
        <v>116</v>
      </c>
      <c r="K36" s="41" t="s">
        <v>116</v>
      </c>
      <c r="L36" s="41">
        <v>7</v>
      </c>
    </row>
    <row r="37" spans="1:12" ht="11.25" customHeight="1">
      <c r="A37" s="34">
        <v>15</v>
      </c>
      <c r="B37" s="26"/>
      <c r="C37" s="38" t="s">
        <v>54</v>
      </c>
      <c r="D37" s="39"/>
      <c r="E37" s="40">
        <v>102</v>
      </c>
      <c r="F37" s="41">
        <v>1</v>
      </c>
      <c r="G37" s="41" t="s">
        <v>116</v>
      </c>
      <c r="H37" s="41">
        <v>1</v>
      </c>
      <c r="I37" s="41" t="s">
        <v>116</v>
      </c>
      <c r="J37" s="41" t="s">
        <v>116</v>
      </c>
      <c r="K37" s="41" t="s">
        <v>116</v>
      </c>
      <c r="L37" s="41">
        <v>16</v>
      </c>
    </row>
    <row r="38" spans="1:12" ht="11.25" customHeight="1">
      <c r="A38" s="34">
        <v>16</v>
      </c>
      <c r="B38" s="26"/>
      <c r="C38" s="38" t="s">
        <v>55</v>
      </c>
      <c r="D38" s="39"/>
      <c r="E38" s="40">
        <v>207</v>
      </c>
      <c r="F38" s="41">
        <v>1</v>
      </c>
      <c r="G38" s="41">
        <v>1</v>
      </c>
      <c r="H38" s="41">
        <v>20</v>
      </c>
      <c r="I38" s="41">
        <v>1</v>
      </c>
      <c r="J38" s="41" t="s">
        <v>116</v>
      </c>
      <c r="K38" s="41">
        <v>32</v>
      </c>
      <c r="L38" s="41">
        <v>44</v>
      </c>
    </row>
    <row r="39" spans="1:12" ht="4.5" customHeight="1">
      <c r="A39" s="34"/>
      <c r="B39" s="26"/>
      <c r="C39" s="35"/>
      <c r="D39" s="35"/>
      <c r="E39" s="36"/>
      <c r="F39" s="36"/>
      <c r="G39" s="37"/>
      <c r="H39" s="37"/>
      <c r="I39" s="37"/>
      <c r="J39" s="37"/>
      <c r="K39" s="37"/>
      <c r="L39" s="37"/>
    </row>
    <row r="40" spans="1:12" ht="12" customHeight="1">
      <c r="A40" s="282" t="s">
        <v>56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</row>
    <row r="41" spans="1:12" ht="4.5" customHeight="1">
      <c r="A41" s="34"/>
      <c r="B41" s="26"/>
      <c r="C41" s="35"/>
      <c r="D41" s="35"/>
      <c r="E41" s="36"/>
      <c r="F41" s="36"/>
      <c r="G41" s="37"/>
      <c r="H41" s="37"/>
      <c r="I41" s="37"/>
      <c r="J41" s="37"/>
      <c r="K41" s="37"/>
      <c r="L41" s="37"/>
    </row>
    <row r="42" spans="1:12" ht="12" customHeight="1">
      <c r="A42" s="34">
        <v>17</v>
      </c>
      <c r="B42" s="26"/>
      <c r="C42" s="38" t="s">
        <v>57</v>
      </c>
      <c r="D42" s="39"/>
      <c r="E42" s="40" t="s">
        <v>365</v>
      </c>
      <c r="F42" s="41">
        <v>554</v>
      </c>
      <c r="G42" s="41">
        <v>32</v>
      </c>
      <c r="H42" s="41" t="s">
        <v>366</v>
      </c>
      <c r="I42" s="41">
        <v>481</v>
      </c>
      <c r="J42" s="41">
        <v>69</v>
      </c>
      <c r="K42" s="41" t="s">
        <v>367</v>
      </c>
      <c r="L42" s="41" t="s">
        <v>368</v>
      </c>
    </row>
    <row r="43" spans="1:12" ht="12" customHeight="1">
      <c r="A43" s="34">
        <v>18</v>
      </c>
      <c r="B43" s="26"/>
      <c r="C43" s="38" t="s">
        <v>58</v>
      </c>
      <c r="D43" s="39"/>
      <c r="E43" s="40" t="s">
        <v>369</v>
      </c>
      <c r="F43" s="41">
        <v>211</v>
      </c>
      <c r="G43" s="41">
        <v>10</v>
      </c>
      <c r="H43" s="41" t="s">
        <v>370</v>
      </c>
      <c r="I43" s="41">
        <v>137</v>
      </c>
      <c r="J43" s="41">
        <v>11</v>
      </c>
      <c r="K43" s="41">
        <v>412</v>
      </c>
      <c r="L43" s="41" t="s">
        <v>371</v>
      </c>
    </row>
    <row r="44" spans="1:12" ht="4.5" customHeight="1">
      <c r="A44" s="34"/>
      <c r="B44" s="26"/>
      <c r="C44" s="35"/>
      <c r="D44" s="35"/>
      <c r="E44" s="36"/>
      <c r="F44" s="36"/>
      <c r="G44" s="37"/>
      <c r="H44" s="37"/>
      <c r="I44" s="37"/>
      <c r="J44" s="37"/>
      <c r="K44" s="37"/>
      <c r="L44" s="37"/>
    </row>
    <row r="45" spans="1:12" ht="12" customHeight="1">
      <c r="A45" s="282" t="s">
        <v>59</v>
      </c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</row>
    <row r="46" spans="1:12" ht="4.5" customHeight="1">
      <c r="A46" s="34"/>
      <c r="B46" s="26"/>
      <c r="C46" s="35"/>
      <c r="D46" s="35"/>
      <c r="E46" s="36"/>
      <c r="F46" s="36"/>
      <c r="G46" s="37"/>
      <c r="H46" s="37"/>
      <c r="I46" s="37"/>
      <c r="J46" s="37"/>
      <c r="K46" s="37"/>
      <c r="L46" s="37"/>
    </row>
    <row r="47" spans="1:12" ht="11.25" customHeight="1">
      <c r="A47" s="34">
        <v>19</v>
      </c>
      <c r="B47" s="26"/>
      <c r="C47" s="38" t="s">
        <v>60</v>
      </c>
      <c r="D47" s="39"/>
      <c r="E47" s="40" t="s">
        <v>372</v>
      </c>
      <c r="F47" s="41">
        <v>725</v>
      </c>
      <c r="G47" s="41">
        <v>26</v>
      </c>
      <c r="H47" s="41" t="s">
        <v>373</v>
      </c>
      <c r="I47" s="41">
        <v>605</v>
      </c>
      <c r="J47" s="41">
        <v>66</v>
      </c>
      <c r="K47" s="41" t="s">
        <v>374</v>
      </c>
      <c r="L47" s="41" t="s">
        <v>375</v>
      </c>
    </row>
    <row r="48" spans="1:12" ht="11.25" customHeight="1">
      <c r="A48" s="34">
        <v>20</v>
      </c>
      <c r="B48" s="26"/>
      <c r="C48" s="38" t="s">
        <v>61</v>
      </c>
      <c r="D48" s="39"/>
      <c r="E48" s="40" t="s">
        <v>64</v>
      </c>
      <c r="F48" s="41">
        <v>9</v>
      </c>
      <c r="G48" s="41" t="s">
        <v>116</v>
      </c>
      <c r="H48" s="41">
        <v>23</v>
      </c>
      <c r="I48" s="41">
        <v>1</v>
      </c>
      <c r="J48" s="41">
        <v>1</v>
      </c>
      <c r="K48" s="41" t="s">
        <v>376</v>
      </c>
      <c r="L48" s="41">
        <v>192</v>
      </c>
    </row>
    <row r="49" spans="1:12" ht="11.25" customHeight="1">
      <c r="A49" s="34">
        <v>21</v>
      </c>
      <c r="B49" s="26"/>
      <c r="C49" s="38" t="s">
        <v>66</v>
      </c>
      <c r="D49" s="39"/>
      <c r="E49" s="40" t="s">
        <v>69</v>
      </c>
      <c r="F49" s="41" t="s">
        <v>116</v>
      </c>
      <c r="G49" s="41">
        <v>9</v>
      </c>
      <c r="H49" s="41">
        <v>50</v>
      </c>
      <c r="I49" s="41" t="s">
        <v>116</v>
      </c>
      <c r="J49" s="41">
        <v>4</v>
      </c>
      <c r="K49" s="41">
        <v>174</v>
      </c>
      <c r="L49" s="41">
        <v>555</v>
      </c>
    </row>
    <row r="50" spans="1:12" ht="11.25" customHeight="1">
      <c r="A50" s="34">
        <v>22</v>
      </c>
      <c r="B50" s="26"/>
      <c r="C50" s="38" t="s">
        <v>71</v>
      </c>
      <c r="D50" s="39"/>
      <c r="E50" s="40" t="s">
        <v>74</v>
      </c>
      <c r="F50" s="41">
        <v>3</v>
      </c>
      <c r="G50" s="41" t="s">
        <v>116</v>
      </c>
      <c r="H50" s="41">
        <v>26</v>
      </c>
      <c r="I50" s="41" t="s">
        <v>116</v>
      </c>
      <c r="J50" s="41">
        <v>1</v>
      </c>
      <c r="K50" s="41" t="s">
        <v>377</v>
      </c>
      <c r="L50" s="41">
        <v>135</v>
      </c>
    </row>
    <row r="51" spans="1:12" ht="11.25" customHeight="1">
      <c r="A51" s="34">
        <v>23</v>
      </c>
      <c r="B51" s="26"/>
      <c r="C51" s="38" t="s">
        <v>76</v>
      </c>
      <c r="D51" s="39"/>
      <c r="E51" s="40" t="s">
        <v>78</v>
      </c>
      <c r="F51" s="41">
        <v>1</v>
      </c>
      <c r="G51" s="41" t="s">
        <v>116</v>
      </c>
      <c r="H51" s="41">
        <v>25</v>
      </c>
      <c r="I51" s="41">
        <v>1</v>
      </c>
      <c r="J51" s="41" t="s">
        <v>116</v>
      </c>
      <c r="K51" s="41">
        <v>69</v>
      </c>
      <c r="L51" s="41">
        <v>235</v>
      </c>
    </row>
    <row r="52" spans="1:12" ht="11.25" customHeight="1">
      <c r="A52" s="34">
        <v>24</v>
      </c>
      <c r="B52" s="26"/>
      <c r="C52" s="38" t="s">
        <v>79</v>
      </c>
      <c r="D52" s="39"/>
      <c r="E52" s="40">
        <v>942</v>
      </c>
      <c r="F52" s="41">
        <v>4</v>
      </c>
      <c r="G52" s="41" t="s">
        <v>116</v>
      </c>
      <c r="H52" s="41">
        <v>22</v>
      </c>
      <c r="I52" s="41" t="s">
        <v>116</v>
      </c>
      <c r="J52" s="41">
        <v>1</v>
      </c>
      <c r="K52" s="41">
        <v>337</v>
      </c>
      <c r="L52" s="41">
        <v>87</v>
      </c>
    </row>
    <row r="53" spans="1:12" ht="11.25" customHeight="1">
      <c r="A53" s="34">
        <v>25</v>
      </c>
      <c r="B53" s="26"/>
      <c r="C53" s="38" t="s">
        <v>81</v>
      </c>
      <c r="D53" s="39"/>
      <c r="E53" s="40">
        <v>847</v>
      </c>
      <c r="F53" s="41" t="s">
        <v>116</v>
      </c>
      <c r="G53" s="41">
        <v>1</v>
      </c>
      <c r="H53" s="41">
        <v>19</v>
      </c>
      <c r="I53" s="41" t="s">
        <v>116</v>
      </c>
      <c r="J53" s="41">
        <v>2</v>
      </c>
      <c r="K53" s="41">
        <v>314</v>
      </c>
      <c r="L53" s="41">
        <v>111</v>
      </c>
    </row>
    <row r="54" spans="1:12" ht="11.25" customHeight="1">
      <c r="A54" s="34">
        <v>26</v>
      </c>
      <c r="B54" s="26"/>
      <c r="C54" s="38" t="s">
        <v>82</v>
      </c>
      <c r="D54" s="39"/>
      <c r="E54" s="40">
        <v>719</v>
      </c>
      <c r="F54" s="41">
        <v>1</v>
      </c>
      <c r="G54" s="41">
        <v>1</v>
      </c>
      <c r="H54" s="41">
        <v>7</v>
      </c>
      <c r="I54" s="41">
        <v>1</v>
      </c>
      <c r="J54" s="41">
        <v>1</v>
      </c>
      <c r="K54" s="41">
        <v>329</v>
      </c>
      <c r="L54" s="41">
        <v>79</v>
      </c>
    </row>
    <row r="55" spans="1:12" ht="11.25" customHeight="1">
      <c r="A55" s="34">
        <v>27</v>
      </c>
      <c r="B55" s="26"/>
      <c r="C55" s="38" t="s">
        <v>83</v>
      </c>
      <c r="D55" s="39"/>
      <c r="E55" s="40">
        <v>700</v>
      </c>
      <c r="F55" s="41" t="s">
        <v>116</v>
      </c>
      <c r="G55" s="41" t="s">
        <v>116</v>
      </c>
      <c r="H55" s="41">
        <v>10</v>
      </c>
      <c r="I55" s="41">
        <v>1</v>
      </c>
      <c r="J55" s="41">
        <v>1</v>
      </c>
      <c r="K55" s="41">
        <v>85</v>
      </c>
      <c r="L55" s="41">
        <v>100</v>
      </c>
    </row>
    <row r="56" spans="1:12" ht="11.25" customHeight="1">
      <c r="A56" s="34">
        <v>28</v>
      </c>
      <c r="B56" s="26"/>
      <c r="C56" s="38" t="s">
        <v>84</v>
      </c>
      <c r="D56" s="39"/>
      <c r="E56" s="40">
        <v>818</v>
      </c>
      <c r="F56" s="41">
        <v>4</v>
      </c>
      <c r="G56" s="41">
        <v>1</v>
      </c>
      <c r="H56" s="41">
        <v>45</v>
      </c>
      <c r="I56" s="41">
        <v>4</v>
      </c>
      <c r="J56" s="41">
        <v>2</v>
      </c>
      <c r="K56" s="41">
        <v>46</v>
      </c>
      <c r="L56" s="41">
        <v>202</v>
      </c>
    </row>
    <row r="57" spans="1:12" ht="11.25" customHeight="1">
      <c r="A57" s="34">
        <v>29</v>
      </c>
      <c r="B57" s="26"/>
      <c r="C57" s="38" t="s">
        <v>85</v>
      </c>
      <c r="D57" s="39"/>
      <c r="E57" s="40">
        <v>424</v>
      </c>
      <c r="F57" s="41">
        <v>4</v>
      </c>
      <c r="G57" s="41">
        <v>2</v>
      </c>
      <c r="H57" s="41">
        <v>5</v>
      </c>
      <c r="I57" s="41" t="s">
        <v>116</v>
      </c>
      <c r="J57" s="41">
        <v>1</v>
      </c>
      <c r="K57" s="41">
        <v>129</v>
      </c>
      <c r="L57" s="41">
        <v>56</v>
      </c>
    </row>
    <row r="58" spans="1:12" ht="11.25" customHeight="1">
      <c r="A58" s="34">
        <v>30</v>
      </c>
      <c r="B58" s="26"/>
      <c r="C58" s="38" t="s">
        <v>86</v>
      </c>
      <c r="D58" s="39"/>
      <c r="E58" s="40">
        <v>237</v>
      </c>
      <c r="F58" s="41" t="s">
        <v>116</v>
      </c>
      <c r="G58" s="41" t="s">
        <v>116</v>
      </c>
      <c r="H58" s="41">
        <v>3</v>
      </c>
      <c r="I58" s="41" t="s">
        <v>116</v>
      </c>
      <c r="J58" s="41" t="s">
        <v>116</v>
      </c>
      <c r="K58" s="41">
        <v>11</v>
      </c>
      <c r="L58" s="41">
        <v>96</v>
      </c>
    </row>
    <row r="59" spans="1:12" ht="11.25" customHeight="1">
      <c r="A59" s="34">
        <v>31</v>
      </c>
      <c r="B59" s="26"/>
      <c r="C59" s="38" t="s">
        <v>87</v>
      </c>
      <c r="D59" s="39"/>
      <c r="E59" s="40">
        <v>289</v>
      </c>
      <c r="F59" s="41">
        <v>1</v>
      </c>
      <c r="G59" s="41" t="s">
        <v>116</v>
      </c>
      <c r="H59" s="41">
        <v>3</v>
      </c>
      <c r="I59" s="41" t="s">
        <v>116</v>
      </c>
      <c r="J59" s="41" t="s">
        <v>116</v>
      </c>
      <c r="K59" s="41">
        <v>11</v>
      </c>
      <c r="L59" s="41">
        <v>60</v>
      </c>
    </row>
    <row r="60" spans="1:12" ht="11.25" customHeight="1">
      <c r="A60" s="34">
        <v>32</v>
      </c>
      <c r="B60" s="26"/>
      <c r="C60" s="38" t="s">
        <v>88</v>
      </c>
      <c r="D60" s="39"/>
      <c r="E60" s="40">
        <v>329</v>
      </c>
      <c r="F60" s="41" t="s">
        <v>116</v>
      </c>
      <c r="G60" s="41" t="s">
        <v>116</v>
      </c>
      <c r="H60" s="41">
        <v>6</v>
      </c>
      <c r="I60" s="41" t="s">
        <v>116</v>
      </c>
      <c r="J60" s="41" t="s">
        <v>116</v>
      </c>
      <c r="K60" s="41">
        <v>61</v>
      </c>
      <c r="L60" s="41">
        <v>53</v>
      </c>
    </row>
    <row r="61" spans="1:12" ht="11.25" customHeight="1">
      <c r="A61" s="34">
        <v>33</v>
      </c>
      <c r="B61" s="26"/>
      <c r="C61" s="38" t="s">
        <v>89</v>
      </c>
      <c r="D61" s="39"/>
      <c r="E61" s="40">
        <v>254</v>
      </c>
      <c r="F61" s="41" t="s">
        <v>116</v>
      </c>
      <c r="G61" s="41" t="s">
        <v>116</v>
      </c>
      <c r="H61" s="41" t="s">
        <v>116</v>
      </c>
      <c r="I61" s="41" t="s">
        <v>116</v>
      </c>
      <c r="J61" s="41" t="s">
        <v>116</v>
      </c>
      <c r="K61" s="41">
        <v>1</v>
      </c>
      <c r="L61" s="41">
        <v>26</v>
      </c>
    </row>
    <row r="62" spans="1:12" ht="11.25" customHeight="1">
      <c r="A62" s="34">
        <v>34</v>
      </c>
      <c r="B62" s="26"/>
      <c r="C62" s="38" t="s">
        <v>90</v>
      </c>
      <c r="D62" s="39"/>
      <c r="E62" s="40">
        <v>265</v>
      </c>
      <c r="F62" s="41" t="s">
        <v>116</v>
      </c>
      <c r="G62" s="41">
        <v>1</v>
      </c>
      <c r="H62" s="41">
        <v>5</v>
      </c>
      <c r="I62" s="41">
        <v>1</v>
      </c>
      <c r="J62" s="41" t="s">
        <v>116</v>
      </c>
      <c r="K62" s="41">
        <v>60</v>
      </c>
      <c r="L62" s="41">
        <v>61</v>
      </c>
    </row>
    <row r="63" spans="1:12" ht="11.25" customHeight="1">
      <c r="A63" s="34">
        <v>35</v>
      </c>
      <c r="B63" s="26"/>
      <c r="C63" s="38" t="s">
        <v>91</v>
      </c>
      <c r="D63" s="39"/>
      <c r="E63" s="40">
        <v>174</v>
      </c>
      <c r="F63" s="41" t="s">
        <v>116</v>
      </c>
      <c r="G63" s="41" t="s">
        <v>116</v>
      </c>
      <c r="H63" s="41">
        <v>9</v>
      </c>
      <c r="I63" s="41" t="s">
        <v>116</v>
      </c>
      <c r="J63" s="41" t="s">
        <v>116</v>
      </c>
      <c r="K63" s="41">
        <v>6</v>
      </c>
      <c r="L63" s="41">
        <v>34</v>
      </c>
    </row>
    <row r="64" spans="1:12" ht="11.25" customHeight="1">
      <c r="A64" s="34">
        <v>36</v>
      </c>
      <c r="B64" s="26"/>
      <c r="C64" s="38" t="s">
        <v>256</v>
      </c>
      <c r="D64" s="39"/>
      <c r="E64" s="40">
        <v>234</v>
      </c>
      <c r="F64" s="41">
        <v>3</v>
      </c>
      <c r="G64" s="41" t="s">
        <v>116</v>
      </c>
      <c r="H64" s="41">
        <v>5</v>
      </c>
      <c r="I64" s="41" t="s">
        <v>116</v>
      </c>
      <c r="J64" s="41" t="s">
        <v>116</v>
      </c>
      <c r="K64" s="41">
        <v>33</v>
      </c>
      <c r="L64" s="41">
        <v>32</v>
      </c>
    </row>
    <row r="65" spans="1:12" ht="11.25" customHeight="1">
      <c r="A65" s="34">
        <v>37</v>
      </c>
      <c r="B65" s="26"/>
      <c r="C65" s="38" t="s">
        <v>93</v>
      </c>
      <c r="D65" s="39"/>
      <c r="E65" s="40">
        <v>143</v>
      </c>
      <c r="F65" s="41">
        <v>1</v>
      </c>
      <c r="G65" s="41" t="s">
        <v>116</v>
      </c>
      <c r="H65" s="41">
        <v>2</v>
      </c>
      <c r="I65" s="41" t="s">
        <v>116</v>
      </c>
      <c r="J65" s="41" t="s">
        <v>116</v>
      </c>
      <c r="K65" s="41">
        <v>8</v>
      </c>
      <c r="L65" s="41">
        <v>36</v>
      </c>
    </row>
    <row r="66" spans="1:12" ht="11.25" customHeight="1">
      <c r="A66" s="34">
        <v>38</v>
      </c>
      <c r="B66" s="26"/>
      <c r="C66" s="38" t="s">
        <v>94</v>
      </c>
      <c r="D66" s="39"/>
      <c r="E66" s="40">
        <v>161</v>
      </c>
      <c r="F66" s="41" t="s">
        <v>116</v>
      </c>
      <c r="G66" s="41" t="s">
        <v>116</v>
      </c>
      <c r="H66" s="41">
        <v>11</v>
      </c>
      <c r="I66" s="41" t="s">
        <v>116</v>
      </c>
      <c r="J66" s="41" t="s">
        <v>116</v>
      </c>
      <c r="K66" s="41">
        <v>53</v>
      </c>
      <c r="L66" s="41">
        <v>17</v>
      </c>
    </row>
    <row r="67" spans="1:12" ht="11.25" customHeight="1">
      <c r="A67" s="34">
        <v>39</v>
      </c>
      <c r="B67" s="26"/>
      <c r="C67" s="38" t="s">
        <v>95</v>
      </c>
      <c r="D67" s="39"/>
      <c r="E67" s="40">
        <v>125</v>
      </c>
      <c r="F67" s="41" t="s">
        <v>116</v>
      </c>
      <c r="G67" s="41" t="s">
        <v>116</v>
      </c>
      <c r="H67" s="41" t="s">
        <v>116</v>
      </c>
      <c r="I67" s="41" t="s">
        <v>116</v>
      </c>
      <c r="J67" s="41" t="s">
        <v>116</v>
      </c>
      <c r="K67" s="41">
        <v>1</v>
      </c>
      <c r="L67" s="41">
        <v>15</v>
      </c>
    </row>
    <row r="68" spans="3:12" ht="11.25" customHeight="1">
      <c r="C68" s="109"/>
      <c r="E68" s="110"/>
      <c r="F68" s="111"/>
      <c r="G68" s="111"/>
      <c r="H68" s="111"/>
      <c r="I68" s="111"/>
      <c r="J68" s="111"/>
      <c r="K68" s="111"/>
      <c r="L68" s="111"/>
    </row>
    <row r="69" spans="1:12" ht="11.25" customHeight="1">
      <c r="A69" s="34">
        <v>40</v>
      </c>
      <c r="B69" s="26"/>
      <c r="C69" s="42" t="s">
        <v>257</v>
      </c>
      <c r="D69" s="45"/>
      <c r="E69" s="40" t="s">
        <v>378</v>
      </c>
      <c r="F69" s="41">
        <v>28</v>
      </c>
      <c r="G69" s="41">
        <v>4</v>
      </c>
      <c r="H69" s="41">
        <v>216</v>
      </c>
      <c r="I69" s="41">
        <v>11</v>
      </c>
      <c r="J69" s="41">
        <v>9</v>
      </c>
      <c r="K69" s="41" t="s">
        <v>379</v>
      </c>
      <c r="L69" s="41" t="s">
        <v>380</v>
      </c>
    </row>
    <row r="70" spans="1:12" ht="4.5" customHeight="1">
      <c r="A70" s="283" t="s">
        <v>4</v>
      </c>
      <c r="B70" s="283"/>
      <c r="C70" s="283"/>
      <c r="D70" s="283"/>
      <c r="E70" s="283"/>
      <c r="F70" s="283"/>
      <c r="G70" s="283"/>
      <c r="H70" s="283"/>
      <c r="I70" s="283"/>
      <c r="J70" s="283"/>
      <c r="K70" s="283"/>
      <c r="L70" s="283"/>
    </row>
    <row r="71" spans="1:12" ht="21" customHeight="1">
      <c r="A71" s="273" t="s">
        <v>261</v>
      </c>
      <c r="B71" s="274"/>
      <c r="C71" s="274"/>
      <c r="D71" s="274"/>
      <c r="E71" s="274"/>
      <c r="F71" s="274"/>
      <c r="G71" s="274"/>
      <c r="H71" s="274"/>
      <c r="I71" s="274"/>
      <c r="J71" s="274"/>
      <c r="K71" s="274"/>
      <c r="L71" s="274"/>
    </row>
    <row r="72" ht="11.25" customHeight="1"/>
  </sheetData>
  <sheetProtection/>
  <mergeCells count="23">
    <mergeCell ref="A18:L18"/>
    <mergeCell ref="A24:L24"/>
    <mergeCell ref="A40:L40"/>
    <mergeCell ref="A45:L45"/>
    <mergeCell ref="A70:L70"/>
    <mergeCell ref="A71:L71"/>
    <mergeCell ref="H6:H13"/>
    <mergeCell ref="I6:I13"/>
    <mergeCell ref="J6:J13"/>
    <mergeCell ref="K6:K13"/>
    <mergeCell ref="L6:L13"/>
    <mergeCell ref="C15:D15"/>
    <mergeCell ref="E15:L15"/>
    <mergeCell ref="A1:L1"/>
    <mergeCell ref="A2:L2"/>
    <mergeCell ref="A3:L3"/>
    <mergeCell ref="A4:L4"/>
    <mergeCell ref="A5:B14"/>
    <mergeCell ref="C5:D14"/>
    <mergeCell ref="E5:E14"/>
    <mergeCell ref="F5:L5"/>
    <mergeCell ref="F6:F13"/>
    <mergeCell ref="G6:G13"/>
  </mergeCells>
  <printOptions/>
  <pageMargins left="0.5905511811023623" right="0.3937007874015748" top="0.5905511811023623" bottom="0.7874015748031497" header="0.31496062992125984" footer="0.5118110236220472"/>
  <pageSetup fitToHeight="1" fitToWidth="1" horizontalDpi="600" verticalDpi="600" orientation="portrait" scale="90" r:id="rId1"/>
  <headerFooter scaleWithDoc="0">
    <oddHeader>&amp;L14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workbookViewId="0" topLeftCell="A1">
      <selection activeCell="G89" sqref="G89"/>
    </sheetView>
  </sheetViews>
  <sheetFormatPr defaultColWidth="11.421875" defaultRowHeight="12.75"/>
  <cols>
    <col min="1" max="3" width="8.00390625" style="143" customWidth="1"/>
    <col min="4" max="4" width="8.7109375" style="143" customWidth="1"/>
    <col min="5" max="5" width="8.00390625" style="143" customWidth="1"/>
    <col min="6" max="6" width="8.7109375" style="143" customWidth="1"/>
    <col min="7" max="10" width="8.00390625" style="143" customWidth="1"/>
    <col min="11" max="11" width="10.00390625" style="143" customWidth="1"/>
    <col min="12" max="13" width="0.85546875" style="143" customWidth="1"/>
    <col min="14" max="14" width="3.28125" style="143" customWidth="1"/>
    <col min="15" max="16384" width="11.421875" style="21" customWidth="1"/>
  </cols>
  <sheetData>
    <row r="1" spans="1:14" ht="6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14" ht="12" customHeight="1">
      <c r="A2" s="372" t="s">
        <v>262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</row>
    <row r="3" spans="1:14" ht="6.75" customHeight="1">
      <c r="A3" s="373"/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</row>
    <row r="4" spans="1:14" ht="12.75" customHeight="1">
      <c r="A4" s="296" t="s">
        <v>263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374"/>
      <c r="M4" s="290" t="s">
        <v>32</v>
      </c>
      <c r="N4" s="264"/>
    </row>
    <row r="5" spans="1:14" ht="12" customHeight="1">
      <c r="A5" s="265" t="s">
        <v>264</v>
      </c>
      <c r="B5" s="293" t="s">
        <v>265</v>
      </c>
      <c r="C5" s="290" t="s">
        <v>266</v>
      </c>
      <c r="D5" s="293" t="s">
        <v>267</v>
      </c>
      <c r="E5" s="293" t="s">
        <v>268</v>
      </c>
      <c r="F5" s="293" t="s">
        <v>269</v>
      </c>
      <c r="G5" s="293" t="s">
        <v>270</v>
      </c>
      <c r="H5" s="293" t="s">
        <v>271</v>
      </c>
      <c r="I5" s="290" t="s">
        <v>272</v>
      </c>
      <c r="J5" s="290" t="s">
        <v>273</v>
      </c>
      <c r="K5" s="291" t="s">
        <v>274</v>
      </c>
      <c r="L5" s="267"/>
      <c r="M5" s="291"/>
      <c r="N5" s="266"/>
    </row>
    <row r="6" spans="1:14" ht="12" customHeight="1">
      <c r="A6" s="343"/>
      <c r="B6" s="294"/>
      <c r="C6" s="291"/>
      <c r="D6" s="375"/>
      <c r="E6" s="294"/>
      <c r="F6" s="294"/>
      <c r="G6" s="294"/>
      <c r="H6" s="294"/>
      <c r="I6" s="345"/>
      <c r="J6" s="345"/>
      <c r="K6" s="291"/>
      <c r="L6" s="267"/>
      <c r="M6" s="291"/>
      <c r="N6" s="266"/>
    </row>
    <row r="7" spans="1:14" ht="12" customHeight="1">
      <c r="A7" s="343"/>
      <c r="B7" s="294"/>
      <c r="C7" s="291"/>
      <c r="D7" s="375"/>
      <c r="E7" s="294"/>
      <c r="F7" s="294"/>
      <c r="G7" s="294"/>
      <c r="H7" s="294"/>
      <c r="I7" s="345"/>
      <c r="J7" s="345"/>
      <c r="K7" s="291"/>
      <c r="L7" s="267"/>
      <c r="M7" s="291"/>
      <c r="N7" s="266"/>
    </row>
    <row r="8" spans="1:14" ht="12" customHeight="1">
      <c r="A8" s="343"/>
      <c r="B8" s="294"/>
      <c r="C8" s="291"/>
      <c r="D8" s="375"/>
      <c r="E8" s="294"/>
      <c r="F8" s="294"/>
      <c r="G8" s="294"/>
      <c r="H8" s="294"/>
      <c r="I8" s="345"/>
      <c r="J8" s="345"/>
      <c r="K8" s="291"/>
      <c r="L8" s="267"/>
      <c r="M8" s="291"/>
      <c r="N8" s="266"/>
    </row>
    <row r="9" spans="1:14" ht="12" customHeight="1">
      <c r="A9" s="343"/>
      <c r="B9" s="294"/>
      <c r="C9" s="291"/>
      <c r="D9" s="375"/>
      <c r="E9" s="294"/>
      <c r="F9" s="294"/>
      <c r="G9" s="294"/>
      <c r="H9" s="294"/>
      <c r="I9" s="345"/>
      <c r="J9" s="345"/>
      <c r="K9" s="291"/>
      <c r="L9" s="267"/>
      <c r="M9" s="291"/>
      <c r="N9" s="266"/>
    </row>
    <row r="10" spans="1:14" ht="12" customHeight="1">
      <c r="A10" s="343"/>
      <c r="B10" s="294"/>
      <c r="C10" s="291"/>
      <c r="D10" s="375"/>
      <c r="E10" s="294"/>
      <c r="F10" s="294"/>
      <c r="G10" s="294"/>
      <c r="H10" s="294"/>
      <c r="I10" s="345"/>
      <c r="J10" s="345"/>
      <c r="K10" s="291"/>
      <c r="L10" s="267"/>
      <c r="M10" s="291"/>
      <c r="N10" s="266"/>
    </row>
    <row r="11" spans="1:14" ht="12" customHeight="1">
      <c r="A11" s="343"/>
      <c r="B11" s="294"/>
      <c r="C11" s="291"/>
      <c r="D11" s="375"/>
      <c r="E11" s="294"/>
      <c r="F11" s="294"/>
      <c r="G11" s="294"/>
      <c r="H11" s="294"/>
      <c r="I11" s="345"/>
      <c r="J11" s="345"/>
      <c r="K11" s="291"/>
      <c r="L11" s="267"/>
      <c r="M11" s="291"/>
      <c r="N11" s="266"/>
    </row>
    <row r="12" spans="1:14" ht="12" customHeight="1">
      <c r="A12" s="344"/>
      <c r="B12" s="295"/>
      <c r="C12" s="292"/>
      <c r="D12" s="376"/>
      <c r="E12" s="295"/>
      <c r="F12" s="295"/>
      <c r="G12" s="295"/>
      <c r="H12" s="295"/>
      <c r="I12" s="346"/>
      <c r="J12" s="346"/>
      <c r="K12" s="291"/>
      <c r="L12" s="267"/>
      <c r="M12" s="291"/>
      <c r="N12" s="266"/>
    </row>
    <row r="13" spans="1:14" ht="12.75" customHeight="1">
      <c r="A13" s="136" t="s">
        <v>150</v>
      </c>
      <c r="B13" s="136" t="s">
        <v>154</v>
      </c>
      <c r="C13" s="46" t="s">
        <v>158</v>
      </c>
      <c r="D13" s="23" t="s">
        <v>164</v>
      </c>
      <c r="E13" s="23" t="s">
        <v>168</v>
      </c>
      <c r="F13" s="22" t="s">
        <v>170</v>
      </c>
      <c r="G13" s="47" t="s">
        <v>176</v>
      </c>
      <c r="H13" s="22" t="s">
        <v>183</v>
      </c>
      <c r="I13" s="46" t="s">
        <v>185</v>
      </c>
      <c r="J13" s="23" t="s">
        <v>187</v>
      </c>
      <c r="K13" s="272" t="s">
        <v>189</v>
      </c>
      <c r="L13" s="374"/>
      <c r="M13" s="292"/>
      <c r="N13" s="268"/>
    </row>
    <row r="14" spans="1:14" ht="12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s="108" customFormat="1" ht="10.5" customHeight="1">
      <c r="A15" s="137" t="s">
        <v>381</v>
      </c>
      <c r="B15" s="137" t="s">
        <v>382</v>
      </c>
      <c r="C15" s="137" t="s">
        <v>383</v>
      </c>
      <c r="D15" s="137" t="s">
        <v>384</v>
      </c>
      <c r="E15" s="137" t="s">
        <v>385</v>
      </c>
      <c r="F15" s="137" t="s">
        <v>386</v>
      </c>
      <c r="G15" s="137" t="s">
        <v>387</v>
      </c>
      <c r="H15" s="137" t="s">
        <v>388</v>
      </c>
      <c r="I15" s="137" t="s">
        <v>389</v>
      </c>
      <c r="J15" s="137" t="s">
        <v>390</v>
      </c>
      <c r="K15" s="137" t="s">
        <v>391</v>
      </c>
      <c r="L15" s="138"/>
      <c r="M15" s="139"/>
      <c r="N15" s="140">
        <v>1</v>
      </c>
    </row>
    <row r="16" spans="1:14" ht="6" customHeigh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34"/>
    </row>
    <row r="17" spans="1:14" ht="12.75" customHeight="1">
      <c r="A17" s="282" t="s">
        <v>38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</row>
    <row r="18" spans="1:14" ht="6" customHeight="1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34"/>
    </row>
    <row r="19" spans="1:14" ht="10.5" customHeight="1">
      <c r="A19" s="41" t="s">
        <v>392</v>
      </c>
      <c r="B19" s="41" t="s">
        <v>393</v>
      </c>
      <c r="C19" s="41" t="s">
        <v>394</v>
      </c>
      <c r="D19" s="41" t="s">
        <v>395</v>
      </c>
      <c r="E19" s="41" t="s">
        <v>396</v>
      </c>
      <c r="F19" s="41" t="s">
        <v>397</v>
      </c>
      <c r="G19" s="41" t="s">
        <v>398</v>
      </c>
      <c r="H19" s="41" t="s">
        <v>399</v>
      </c>
      <c r="I19" s="41" t="s">
        <v>324</v>
      </c>
      <c r="J19" s="41" t="s">
        <v>400</v>
      </c>
      <c r="K19" s="41" t="s">
        <v>401</v>
      </c>
      <c r="L19" s="37"/>
      <c r="M19" s="142"/>
      <c r="N19" s="86">
        <v>2</v>
      </c>
    </row>
    <row r="20" spans="1:14" ht="10.5" customHeight="1">
      <c r="A20" s="41">
        <v>54</v>
      </c>
      <c r="B20" s="41">
        <v>168</v>
      </c>
      <c r="C20" s="41">
        <v>38</v>
      </c>
      <c r="D20" s="41">
        <v>88</v>
      </c>
      <c r="E20" s="41">
        <v>30</v>
      </c>
      <c r="F20" s="41">
        <v>76</v>
      </c>
      <c r="G20" s="41">
        <v>80</v>
      </c>
      <c r="H20" s="41">
        <v>54</v>
      </c>
      <c r="I20" s="41">
        <v>14</v>
      </c>
      <c r="J20" s="41">
        <v>44</v>
      </c>
      <c r="K20" s="41">
        <v>108</v>
      </c>
      <c r="L20" s="37"/>
      <c r="M20" s="142"/>
      <c r="N20" s="86">
        <v>3</v>
      </c>
    </row>
    <row r="21" spans="1:14" ht="10.5" customHeight="1">
      <c r="A21" s="41">
        <v>137</v>
      </c>
      <c r="B21" s="41">
        <v>283</v>
      </c>
      <c r="C21" s="41">
        <v>105</v>
      </c>
      <c r="D21" s="41">
        <v>143</v>
      </c>
      <c r="E21" s="41">
        <v>46</v>
      </c>
      <c r="F21" s="41">
        <v>164</v>
      </c>
      <c r="G21" s="41">
        <v>280</v>
      </c>
      <c r="H21" s="41">
        <v>43</v>
      </c>
      <c r="I21" s="41">
        <v>30</v>
      </c>
      <c r="J21" s="41">
        <v>89</v>
      </c>
      <c r="K21" s="41">
        <v>307</v>
      </c>
      <c r="L21" s="37"/>
      <c r="M21" s="142"/>
      <c r="N21" s="86">
        <v>4</v>
      </c>
    </row>
    <row r="22" spans="1:14" ht="6" customHeight="1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34"/>
    </row>
    <row r="23" spans="1:14" ht="12" customHeight="1">
      <c r="A23" s="282" t="s">
        <v>42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</row>
    <row r="24" spans="1:14" ht="6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34"/>
    </row>
    <row r="25" spans="1:14" ht="11.25" customHeight="1">
      <c r="A25" s="41" t="s">
        <v>402</v>
      </c>
      <c r="B25" s="41" t="s">
        <v>403</v>
      </c>
      <c r="C25" s="41" t="s">
        <v>404</v>
      </c>
      <c r="D25" s="41" t="s">
        <v>405</v>
      </c>
      <c r="E25" s="41" t="s">
        <v>406</v>
      </c>
      <c r="F25" s="41" t="s">
        <v>407</v>
      </c>
      <c r="G25" s="41" t="s">
        <v>408</v>
      </c>
      <c r="H25" s="41" t="s">
        <v>409</v>
      </c>
      <c r="I25" s="41" t="s">
        <v>380</v>
      </c>
      <c r="J25" s="41" t="s">
        <v>410</v>
      </c>
      <c r="K25" s="41" t="s">
        <v>411</v>
      </c>
      <c r="L25" s="37"/>
      <c r="M25" s="142"/>
      <c r="N25" s="86">
        <v>5</v>
      </c>
    </row>
    <row r="26" spans="1:14" ht="11.25" customHeight="1">
      <c r="A26" s="41">
        <v>20</v>
      </c>
      <c r="B26" s="41">
        <v>16</v>
      </c>
      <c r="C26" s="41">
        <v>17</v>
      </c>
      <c r="D26" s="41">
        <v>27</v>
      </c>
      <c r="E26" s="41">
        <v>20</v>
      </c>
      <c r="F26" s="41">
        <v>16</v>
      </c>
      <c r="G26" s="41">
        <v>14</v>
      </c>
      <c r="H26" s="41" t="s">
        <v>116</v>
      </c>
      <c r="I26" s="41">
        <v>12</v>
      </c>
      <c r="J26" s="41">
        <v>4</v>
      </c>
      <c r="K26" s="41">
        <v>8</v>
      </c>
      <c r="L26" s="37"/>
      <c r="M26" s="142"/>
      <c r="N26" s="86">
        <v>6</v>
      </c>
    </row>
    <row r="27" spans="1:14" ht="11.25" customHeight="1">
      <c r="A27" s="41">
        <v>8</v>
      </c>
      <c r="B27" s="41">
        <v>21</v>
      </c>
      <c r="C27" s="41">
        <v>10</v>
      </c>
      <c r="D27" s="41">
        <v>5</v>
      </c>
      <c r="E27" s="41">
        <v>15</v>
      </c>
      <c r="F27" s="41">
        <v>19</v>
      </c>
      <c r="G27" s="41">
        <v>18</v>
      </c>
      <c r="H27" s="41" t="s">
        <v>116</v>
      </c>
      <c r="I27" s="41">
        <v>1</v>
      </c>
      <c r="J27" s="41">
        <v>7</v>
      </c>
      <c r="K27" s="41">
        <v>1</v>
      </c>
      <c r="L27" s="37"/>
      <c r="M27" s="142"/>
      <c r="N27" s="86">
        <v>7</v>
      </c>
    </row>
    <row r="28" spans="1:14" ht="11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 t="s">
        <v>116</v>
      </c>
      <c r="L28" s="37"/>
      <c r="M28" s="142"/>
      <c r="N28" s="86">
        <v>8</v>
      </c>
    </row>
    <row r="29" spans="1:13" ht="11.25" customHeight="1">
      <c r="A29" s="41">
        <v>55</v>
      </c>
      <c r="B29" s="41">
        <v>60</v>
      </c>
      <c r="C29" s="41">
        <v>48</v>
      </c>
      <c r="D29" s="41">
        <v>67</v>
      </c>
      <c r="E29" s="41">
        <v>203</v>
      </c>
      <c r="F29" s="41">
        <v>142</v>
      </c>
      <c r="G29" s="41">
        <v>116</v>
      </c>
      <c r="H29" s="41">
        <v>5</v>
      </c>
      <c r="I29" s="41">
        <v>13</v>
      </c>
      <c r="J29" s="41">
        <v>13</v>
      </c>
      <c r="K29" s="41">
        <v>37</v>
      </c>
      <c r="L29" s="37"/>
      <c r="M29" s="142"/>
    </row>
    <row r="30" spans="1:14" ht="11.25" customHeight="1">
      <c r="A30" s="41">
        <v>196</v>
      </c>
      <c r="B30" s="41">
        <v>756</v>
      </c>
      <c r="C30" s="41">
        <v>420</v>
      </c>
      <c r="D30" s="41">
        <v>54</v>
      </c>
      <c r="E30" s="41">
        <v>232</v>
      </c>
      <c r="F30" s="41">
        <v>467</v>
      </c>
      <c r="G30" s="41">
        <v>593</v>
      </c>
      <c r="H30" s="41">
        <v>127</v>
      </c>
      <c r="I30" s="41">
        <v>44</v>
      </c>
      <c r="J30" s="41">
        <v>282</v>
      </c>
      <c r="K30" s="41">
        <v>323</v>
      </c>
      <c r="L30" s="37"/>
      <c r="M30" s="142"/>
      <c r="N30" s="86">
        <v>9</v>
      </c>
    </row>
    <row r="31" spans="1:14" ht="11.25" customHeight="1">
      <c r="A31" s="41">
        <v>16</v>
      </c>
      <c r="B31" s="41" t="s">
        <v>116</v>
      </c>
      <c r="C31" s="41">
        <v>25</v>
      </c>
      <c r="D31" s="41">
        <v>39</v>
      </c>
      <c r="E31" s="41">
        <v>9</v>
      </c>
      <c r="F31" s="41">
        <v>27</v>
      </c>
      <c r="G31" s="41">
        <v>9</v>
      </c>
      <c r="H31" s="41">
        <v>1</v>
      </c>
      <c r="I31" s="41">
        <v>2</v>
      </c>
      <c r="J31" s="41">
        <v>2</v>
      </c>
      <c r="K31" s="41">
        <v>3</v>
      </c>
      <c r="L31" s="37"/>
      <c r="M31" s="142"/>
      <c r="N31" s="86">
        <v>10</v>
      </c>
    </row>
    <row r="32" spans="1:14" ht="11.25" customHeight="1">
      <c r="A32" s="41">
        <v>346</v>
      </c>
      <c r="B32" s="41">
        <v>623</v>
      </c>
      <c r="C32" s="41">
        <v>593</v>
      </c>
      <c r="D32" s="41">
        <v>420</v>
      </c>
      <c r="E32" s="41">
        <v>454</v>
      </c>
      <c r="F32" s="41" t="s">
        <v>412</v>
      </c>
      <c r="G32" s="41">
        <v>762</v>
      </c>
      <c r="H32" s="41">
        <v>106</v>
      </c>
      <c r="I32" s="41">
        <v>79</v>
      </c>
      <c r="J32" s="41">
        <v>139</v>
      </c>
      <c r="K32" s="41">
        <v>382</v>
      </c>
      <c r="L32" s="37"/>
      <c r="M32" s="142"/>
      <c r="N32" s="86">
        <v>11</v>
      </c>
    </row>
    <row r="33" spans="1:14" ht="11.25" customHeight="1">
      <c r="A33" s="41">
        <v>47</v>
      </c>
      <c r="B33" s="41">
        <v>101</v>
      </c>
      <c r="C33" s="41">
        <v>119</v>
      </c>
      <c r="D33" s="41">
        <v>48</v>
      </c>
      <c r="E33" s="41">
        <v>45</v>
      </c>
      <c r="F33" s="41">
        <v>157</v>
      </c>
      <c r="G33" s="41">
        <v>158</v>
      </c>
      <c r="H33" s="41">
        <v>31</v>
      </c>
      <c r="I33" s="41">
        <v>18</v>
      </c>
      <c r="J33" s="41">
        <v>17</v>
      </c>
      <c r="K33" s="41">
        <v>46</v>
      </c>
      <c r="L33" s="37"/>
      <c r="M33" s="142"/>
      <c r="N33" s="86">
        <v>12</v>
      </c>
    </row>
    <row r="34" spans="1:14" ht="11.25" customHeight="1">
      <c r="A34" s="41">
        <v>7</v>
      </c>
      <c r="B34" s="41">
        <v>10</v>
      </c>
      <c r="C34" s="41">
        <v>21</v>
      </c>
      <c r="D34" s="41">
        <v>5</v>
      </c>
      <c r="E34" s="41">
        <v>6</v>
      </c>
      <c r="F34" s="41">
        <v>26</v>
      </c>
      <c r="G34" s="41">
        <v>15</v>
      </c>
      <c r="H34" s="41">
        <v>1</v>
      </c>
      <c r="I34" s="41" t="s">
        <v>116</v>
      </c>
      <c r="J34" s="41">
        <v>2</v>
      </c>
      <c r="K34" s="41">
        <v>6</v>
      </c>
      <c r="L34" s="37"/>
      <c r="M34" s="142"/>
      <c r="N34" s="86">
        <v>13</v>
      </c>
    </row>
    <row r="35" spans="1:14" ht="11.25" customHeight="1">
      <c r="A35" s="41" t="s">
        <v>116</v>
      </c>
      <c r="B35" s="41">
        <v>2</v>
      </c>
      <c r="C35" s="41" t="s">
        <v>116</v>
      </c>
      <c r="D35" s="41">
        <v>45</v>
      </c>
      <c r="E35" s="41" t="s">
        <v>116</v>
      </c>
      <c r="F35" s="41">
        <v>2</v>
      </c>
      <c r="G35" s="41">
        <v>1</v>
      </c>
      <c r="H35" s="41" t="s">
        <v>116</v>
      </c>
      <c r="I35" s="41" t="s">
        <v>116</v>
      </c>
      <c r="J35" s="41" t="s">
        <v>116</v>
      </c>
      <c r="K35" s="41">
        <v>1</v>
      </c>
      <c r="L35" s="37"/>
      <c r="M35" s="142"/>
      <c r="N35" s="86">
        <v>14</v>
      </c>
    </row>
    <row r="36" spans="1:14" ht="11.25" customHeight="1">
      <c r="A36" s="41">
        <v>1</v>
      </c>
      <c r="B36" s="41">
        <v>52</v>
      </c>
      <c r="C36" s="41">
        <v>1</v>
      </c>
      <c r="D36" s="41">
        <v>1</v>
      </c>
      <c r="E36" s="41">
        <v>1</v>
      </c>
      <c r="F36" s="41">
        <v>4</v>
      </c>
      <c r="G36" s="41">
        <v>6</v>
      </c>
      <c r="H36" s="41">
        <v>10</v>
      </c>
      <c r="I36" s="41">
        <v>2</v>
      </c>
      <c r="J36" s="41" t="s">
        <v>116</v>
      </c>
      <c r="K36" s="41">
        <v>6</v>
      </c>
      <c r="L36" s="37"/>
      <c r="M36" s="142"/>
      <c r="N36" s="86">
        <v>15</v>
      </c>
    </row>
    <row r="37" spans="1:14" ht="11.25" customHeight="1">
      <c r="A37" s="41">
        <v>10</v>
      </c>
      <c r="B37" s="41">
        <v>11</v>
      </c>
      <c r="C37" s="41">
        <v>4</v>
      </c>
      <c r="D37" s="41">
        <v>40</v>
      </c>
      <c r="E37" s="41">
        <v>8</v>
      </c>
      <c r="F37" s="41">
        <v>15</v>
      </c>
      <c r="G37" s="41">
        <v>13</v>
      </c>
      <c r="H37" s="41" t="s">
        <v>116</v>
      </c>
      <c r="I37" s="41">
        <v>1</v>
      </c>
      <c r="J37" s="41">
        <v>1</v>
      </c>
      <c r="K37" s="41">
        <v>5</v>
      </c>
      <c r="L37" s="37"/>
      <c r="M37" s="142"/>
      <c r="N37" s="86">
        <v>16</v>
      </c>
    </row>
    <row r="38" spans="1:14" ht="4.5" customHeight="1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34"/>
    </row>
    <row r="39" spans="1:14" ht="12" customHeight="1">
      <c r="A39" s="282" t="s">
        <v>56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</row>
    <row r="40" spans="1:14" ht="4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6"/>
      <c r="N40" s="34"/>
    </row>
    <row r="41" spans="1:14" ht="12" customHeight="1">
      <c r="A41" s="41" t="s">
        <v>312</v>
      </c>
      <c r="B41" s="41" t="s">
        <v>383</v>
      </c>
      <c r="C41" s="41" t="s">
        <v>413</v>
      </c>
      <c r="D41" s="41" t="s">
        <v>414</v>
      </c>
      <c r="E41" s="41">
        <v>858</v>
      </c>
      <c r="F41" s="41" t="s">
        <v>415</v>
      </c>
      <c r="G41" s="41" t="s">
        <v>416</v>
      </c>
      <c r="H41" s="41">
        <v>871</v>
      </c>
      <c r="I41" s="41">
        <v>271</v>
      </c>
      <c r="J41" s="41" t="s">
        <v>417</v>
      </c>
      <c r="K41" s="41" t="s">
        <v>418</v>
      </c>
      <c r="L41" s="37"/>
      <c r="M41" s="142"/>
      <c r="N41" s="86">
        <v>17</v>
      </c>
    </row>
    <row r="42" spans="1:14" ht="12" customHeight="1">
      <c r="A42" s="41">
        <v>525</v>
      </c>
      <c r="B42" s="41" t="s">
        <v>419</v>
      </c>
      <c r="C42" s="41">
        <v>650</v>
      </c>
      <c r="D42" s="41">
        <v>842</v>
      </c>
      <c r="E42" s="41">
        <v>580</v>
      </c>
      <c r="F42" s="41" t="s">
        <v>420</v>
      </c>
      <c r="G42" s="41" t="s">
        <v>421</v>
      </c>
      <c r="H42" s="41">
        <v>930</v>
      </c>
      <c r="I42" s="41" t="s">
        <v>422</v>
      </c>
      <c r="J42" s="41">
        <v>594</v>
      </c>
      <c r="K42" s="41" t="s">
        <v>423</v>
      </c>
      <c r="L42" s="37"/>
      <c r="M42" s="142"/>
      <c r="N42" s="86">
        <v>18</v>
      </c>
    </row>
    <row r="43" spans="1:14" ht="4.5" customHeigh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34"/>
    </row>
    <row r="44" spans="1:14" ht="12" customHeight="1">
      <c r="A44" s="282" t="s">
        <v>59</v>
      </c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</row>
    <row r="45" spans="1:14" ht="4.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34"/>
    </row>
    <row r="46" spans="1:14" ht="11.25" customHeight="1">
      <c r="A46" s="41" t="s">
        <v>424</v>
      </c>
      <c r="B46" s="41" t="s">
        <v>425</v>
      </c>
      <c r="C46" s="41" t="s">
        <v>426</v>
      </c>
      <c r="D46" s="41" t="s">
        <v>427</v>
      </c>
      <c r="E46" s="41" t="s">
        <v>428</v>
      </c>
      <c r="F46" s="41" t="s">
        <v>429</v>
      </c>
      <c r="G46" s="41" t="s">
        <v>430</v>
      </c>
      <c r="H46" s="41" t="s">
        <v>431</v>
      </c>
      <c r="I46" s="41" t="s">
        <v>432</v>
      </c>
      <c r="J46" s="41" t="s">
        <v>433</v>
      </c>
      <c r="K46" s="41" t="s">
        <v>434</v>
      </c>
      <c r="L46" s="37"/>
      <c r="M46" s="142"/>
      <c r="N46" s="86">
        <v>19</v>
      </c>
    </row>
    <row r="47" spans="1:14" ht="11.25" customHeight="1">
      <c r="A47" s="41">
        <v>270</v>
      </c>
      <c r="B47" s="41">
        <v>97</v>
      </c>
      <c r="C47" s="41">
        <v>9</v>
      </c>
      <c r="D47" s="41">
        <v>55</v>
      </c>
      <c r="E47" s="41">
        <v>2</v>
      </c>
      <c r="F47" s="41">
        <v>43</v>
      </c>
      <c r="G47" s="41">
        <v>399</v>
      </c>
      <c r="H47" s="41">
        <v>20</v>
      </c>
      <c r="I47" s="41">
        <v>24</v>
      </c>
      <c r="J47" s="41">
        <v>10</v>
      </c>
      <c r="K47" s="37">
        <v>569</v>
      </c>
      <c r="M47" s="142"/>
      <c r="N47" s="86">
        <v>20</v>
      </c>
    </row>
    <row r="48" spans="1:14" ht="11.25" customHeight="1">
      <c r="A48" s="41">
        <v>137</v>
      </c>
      <c r="B48" s="41">
        <v>511</v>
      </c>
      <c r="C48" s="41">
        <v>20</v>
      </c>
      <c r="D48" s="41">
        <v>50</v>
      </c>
      <c r="E48" s="41">
        <v>9</v>
      </c>
      <c r="F48" s="41">
        <v>86</v>
      </c>
      <c r="G48" s="41">
        <v>233</v>
      </c>
      <c r="H48" s="41">
        <v>10</v>
      </c>
      <c r="I48" s="41">
        <v>3</v>
      </c>
      <c r="J48" s="41">
        <v>44</v>
      </c>
      <c r="K48" s="37">
        <v>163</v>
      </c>
      <c r="M48" s="142"/>
      <c r="N48" s="86">
        <v>21</v>
      </c>
    </row>
    <row r="49" spans="1:14" ht="11.25" customHeight="1">
      <c r="A49" s="41">
        <v>48</v>
      </c>
      <c r="B49" s="41">
        <v>25</v>
      </c>
      <c r="C49" s="41">
        <v>14</v>
      </c>
      <c r="D49" s="41">
        <v>10</v>
      </c>
      <c r="E49" s="41">
        <v>8</v>
      </c>
      <c r="F49" s="41">
        <v>33</v>
      </c>
      <c r="G49" s="41">
        <v>445</v>
      </c>
      <c r="H49" s="41">
        <v>8</v>
      </c>
      <c r="I49" s="41">
        <v>16</v>
      </c>
      <c r="J49" s="41">
        <v>9</v>
      </c>
      <c r="K49" s="37">
        <v>139</v>
      </c>
      <c r="M49" s="142"/>
      <c r="N49" s="86">
        <v>22</v>
      </c>
    </row>
    <row r="50" spans="1:14" ht="11.25" customHeight="1">
      <c r="A50" s="41">
        <v>30</v>
      </c>
      <c r="B50" s="41">
        <v>485</v>
      </c>
      <c r="C50" s="41">
        <v>14</v>
      </c>
      <c r="D50" s="41">
        <v>12</v>
      </c>
      <c r="E50" s="41">
        <v>5</v>
      </c>
      <c r="F50" s="41">
        <v>46</v>
      </c>
      <c r="G50" s="41">
        <v>74</v>
      </c>
      <c r="H50" s="41">
        <v>8</v>
      </c>
      <c r="I50" s="41">
        <v>3</v>
      </c>
      <c r="J50" s="41">
        <v>16</v>
      </c>
      <c r="K50" s="37">
        <v>59</v>
      </c>
      <c r="M50" s="142"/>
      <c r="N50" s="86">
        <v>23</v>
      </c>
    </row>
    <row r="51" spans="1:14" ht="11.25" customHeight="1">
      <c r="A51" s="41">
        <v>53</v>
      </c>
      <c r="B51" s="41">
        <v>34</v>
      </c>
      <c r="C51" s="41">
        <v>4</v>
      </c>
      <c r="D51" s="41">
        <v>11</v>
      </c>
      <c r="E51" s="41">
        <v>7</v>
      </c>
      <c r="F51" s="41">
        <v>29</v>
      </c>
      <c r="G51" s="41">
        <v>129</v>
      </c>
      <c r="H51" s="41">
        <v>14</v>
      </c>
      <c r="I51" s="41">
        <v>31</v>
      </c>
      <c r="J51" s="41">
        <v>11</v>
      </c>
      <c r="K51" s="37">
        <v>168</v>
      </c>
      <c r="M51" s="142"/>
      <c r="N51" s="86">
        <v>24</v>
      </c>
    </row>
    <row r="52" spans="1:14" ht="11.25" customHeight="1">
      <c r="A52" s="41">
        <v>27</v>
      </c>
      <c r="B52" s="41">
        <v>81</v>
      </c>
      <c r="C52" s="41">
        <v>12</v>
      </c>
      <c r="D52" s="41">
        <v>9</v>
      </c>
      <c r="E52" s="41">
        <v>7</v>
      </c>
      <c r="F52" s="41">
        <v>37</v>
      </c>
      <c r="G52" s="41">
        <v>148</v>
      </c>
      <c r="H52" s="41">
        <v>7</v>
      </c>
      <c r="I52" s="41">
        <v>8</v>
      </c>
      <c r="J52" s="41">
        <v>7</v>
      </c>
      <c r="K52" s="37">
        <v>57</v>
      </c>
      <c r="M52" s="142"/>
      <c r="N52" s="86">
        <v>25</v>
      </c>
    </row>
    <row r="53" spans="1:14" ht="11.25" customHeight="1">
      <c r="A53" s="41">
        <v>68</v>
      </c>
      <c r="B53" s="41">
        <v>33</v>
      </c>
      <c r="C53" s="41">
        <v>9</v>
      </c>
      <c r="D53" s="41">
        <v>3</v>
      </c>
      <c r="E53" s="41" t="s">
        <v>116</v>
      </c>
      <c r="F53" s="41">
        <v>18</v>
      </c>
      <c r="G53" s="41">
        <v>126</v>
      </c>
      <c r="H53" s="41">
        <v>3</v>
      </c>
      <c r="I53" s="41">
        <v>2</v>
      </c>
      <c r="J53" s="41">
        <v>2</v>
      </c>
      <c r="K53" s="37">
        <v>36</v>
      </c>
      <c r="M53" s="142"/>
      <c r="N53" s="86">
        <v>26</v>
      </c>
    </row>
    <row r="54" spans="1:14" ht="11.25" customHeight="1">
      <c r="A54" s="41">
        <v>79</v>
      </c>
      <c r="B54" s="41">
        <v>268</v>
      </c>
      <c r="C54" s="41">
        <v>5</v>
      </c>
      <c r="D54" s="41">
        <v>8</v>
      </c>
      <c r="E54" s="41">
        <v>5</v>
      </c>
      <c r="F54" s="41">
        <v>28</v>
      </c>
      <c r="G54" s="41">
        <v>45</v>
      </c>
      <c r="H54" s="41">
        <v>2</v>
      </c>
      <c r="I54" s="41" t="s">
        <v>116</v>
      </c>
      <c r="J54" s="41">
        <v>15</v>
      </c>
      <c r="K54" s="37">
        <v>48</v>
      </c>
      <c r="M54" s="142"/>
      <c r="N54" s="86">
        <v>27</v>
      </c>
    </row>
    <row r="55" spans="1:14" ht="11.25" customHeight="1">
      <c r="A55" s="41">
        <v>27</v>
      </c>
      <c r="B55" s="41">
        <v>86</v>
      </c>
      <c r="C55" s="41">
        <v>26</v>
      </c>
      <c r="D55" s="41">
        <v>14</v>
      </c>
      <c r="E55" s="41">
        <v>20</v>
      </c>
      <c r="F55" s="41">
        <v>91</v>
      </c>
      <c r="G55" s="41">
        <v>107</v>
      </c>
      <c r="H55" s="41">
        <v>19</v>
      </c>
      <c r="I55" s="41">
        <v>21</v>
      </c>
      <c r="J55" s="144">
        <v>15</v>
      </c>
      <c r="K55" s="36">
        <v>88</v>
      </c>
      <c r="M55" s="142"/>
      <c r="N55" s="86">
        <v>28</v>
      </c>
    </row>
    <row r="56" spans="1:14" ht="11.25" customHeight="1">
      <c r="A56" s="41">
        <v>10</v>
      </c>
      <c r="B56" s="41">
        <v>43</v>
      </c>
      <c r="C56" s="41">
        <v>3</v>
      </c>
      <c r="D56" s="41">
        <v>6</v>
      </c>
      <c r="E56" s="41">
        <v>6</v>
      </c>
      <c r="F56" s="41">
        <v>11</v>
      </c>
      <c r="G56" s="41">
        <v>133</v>
      </c>
      <c r="H56" s="41" t="s">
        <v>116</v>
      </c>
      <c r="I56" s="41" t="s">
        <v>116</v>
      </c>
      <c r="J56" s="41">
        <v>2</v>
      </c>
      <c r="K56" s="37">
        <v>13</v>
      </c>
      <c r="M56" s="142"/>
      <c r="N56" s="86">
        <v>29</v>
      </c>
    </row>
    <row r="57" spans="1:14" ht="11.25" customHeight="1">
      <c r="A57" s="41">
        <v>21</v>
      </c>
      <c r="B57" s="41">
        <v>68</v>
      </c>
      <c r="C57" s="41" t="s">
        <v>116</v>
      </c>
      <c r="D57" s="41">
        <v>2</v>
      </c>
      <c r="E57" s="41" t="s">
        <v>116</v>
      </c>
      <c r="F57" s="41">
        <v>9</v>
      </c>
      <c r="G57" s="41">
        <v>15</v>
      </c>
      <c r="H57" s="41">
        <v>1</v>
      </c>
      <c r="I57" s="41" t="s">
        <v>116</v>
      </c>
      <c r="J57" s="41" t="s">
        <v>116</v>
      </c>
      <c r="K57" s="37">
        <v>11</v>
      </c>
      <c r="M57" s="142"/>
      <c r="N57" s="86">
        <v>30</v>
      </c>
    </row>
    <row r="58" spans="1:14" ht="11.25" customHeight="1">
      <c r="A58" s="41">
        <v>18</v>
      </c>
      <c r="B58" s="41">
        <v>96</v>
      </c>
      <c r="C58" s="41">
        <v>5</v>
      </c>
      <c r="D58" s="41">
        <v>1</v>
      </c>
      <c r="E58" s="41">
        <v>1</v>
      </c>
      <c r="F58" s="41">
        <v>4</v>
      </c>
      <c r="G58" s="41">
        <v>53</v>
      </c>
      <c r="H58" s="41">
        <v>1</v>
      </c>
      <c r="I58" s="41">
        <v>1</v>
      </c>
      <c r="J58" s="41">
        <v>2</v>
      </c>
      <c r="K58" s="37">
        <v>32</v>
      </c>
      <c r="M58" s="142"/>
      <c r="N58" s="86">
        <v>31</v>
      </c>
    </row>
    <row r="59" spans="1:14" ht="11.25" customHeight="1">
      <c r="A59" s="41">
        <v>19</v>
      </c>
      <c r="B59" s="41">
        <v>36</v>
      </c>
      <c r="C59" s="41">
        <v>4</v>
      </c>
      <c r="D59" s="41">
        <v>7</v>
      </c>
      <c r="E59" s="41">
        <v>2</v>
      </c>
      <c r="F59" s="41">
        <v>21</v>
      </c>
      <c r="G59" s="41">
        <v>101</v>
      </c>
      <c r="H59" s="41">
        <v>2</v>
      </c>
      <c r="I59" s="41">
        <v>3</v>
      </c>
      <c r="J59" s="41">
        <v>1</v>
      </c>
      <c r="K59" s="37">
        <v>13</v>
      </c>
      <c r="M59" s="142"/>
      <c r="N59" s="86">
        <v>32</v>
      </c>
    </row>
    <row r="60" spans="1:14" ht="11.25" customHeight="1">
      <c r="A60" s="41">
        <v>2</v>
      </c>
      <c r="B60" s="41">
        <v>128</v>
      </c>
      <c r="C60" s="41">
        <v>1</v>
      </c>
      <c r="D60" s="41">
        <v>1</v>
      </c>
      <c r="E60" s="41" t="s">
        <v>116</v>
      </c>
      <c r="F60" s="41">
        <v>2</v>
      </c>
      <c r="G60" s="41">
        <v>3</v>
      </c>
      <c r="H60" s="41">
        <v>1</v>
      </c>
      <c r="I60" s="41" t="s">
        <v>116</v>
      </c>
      <c r="J60" s="41" t="s">
        <v>116</v>
      </c>
      <c r="K60" s="37">
        <v>89</v>
      </c>
      <c r="M60" s="142"/>
      <c r="N60" s="86">
        <v>33</v>
      </c>
    </row>
    <row r="61" spans="1:14" ht="11.25" customHeight="1">
      <c r="A61" s="41">
        <v>12</v>
      </c>
      <c r="B61" s="41">
        <v>25</v>
      </c>
      <c r="C61" s="41">
        <v>5</v>
      </c>
      <c r="D61" s="41">
        <v>3</v>
      </c>
      <c r="E61" s="41">
        <v>1</v>
      </c>
      <c r="F61" s="41">
        <v>8</v>
      </c>
      <c r="G61" s="41">
        <v>62</v>
      </c>
      <c r="H61" s="41">
        <v>1</v>
      </c>
      <c r="I61" s="41" t="s">
        <v>116</v>
      </c>
      <c r="J61" s="41">
        <v>5</v>
      </c>
      <c r="K61" s="37">
        <v>15</v>
      </c>
      <c r="M61" s="142"/>
      <c r="N61" s="86">
        <v>34</v>
      </c>
    </row>
    <row r="62" spans="1:14" ht="11.25" customHeight="1">
      <c r="A62" s="41">
        <v>12</v>
      </c>
      <c r="B62" s="41">
        <v>8</v>
      </c>
      <c r="C62" s="41">
        <v>7</v>
      </c>
      <c r="D62" s="41">
        <v>2</v>
      </c>
      <c r="E62" s="41">
        <v>4</v>
      </c>
      <c r="F62" s="41">
        <v>21</v>
      </c>
      <c r="G62" s="41">
        <v>23</v>
      </c>
      <c r="H62" s="41">
        <v>5</v>
      </c>
      <c r="I62" s="41">
        <v>6</v>
      </c>
      <c r="J62" s="41">
        <v>5</v>
      </c>
      <c r="K62" s="37">
        <v>32</v>
      </c>
      <c r="M62" s="142"/>
      <c r="N62" s="86">
        <v>35</v>
      </c>
    </row>
    <row r="63" spans="1:14" ht="11.25" customHeight="1">
      <c r="A63" s="41">
        <v>10</v>
      </c>
      <c r="B63" s="41">
        <v>32</v>
      </c>
      <c r="C63" s="41">
        <v>2</v>
      </c>
      <c r="D63" s="41">
        <v>1</v>
      </c>
      <c r="E63" s="41" t="s">
        <v>116</v>
      </c>
      <c r="F63" s="41">
        <v>19</v>
      </c>
      <c r="G63" s="41">
        <v>42</v>
      </c>
      <c r="H63" s="41">
        <v>7</v>
      </c>
      <c r="I63" s="41">
        <v>6</v>
      </c>
      <c r="J63" s="41">
        <v>5</v>
      </c>
      <c r="K63" s="37">
        <v>37</v>
      </c>
      <c r="M63" s="142"/>
      <c r="N63" s="86">
        <v>36</v>
      </c>
    </row>
    <row r="64" spans="1:14" ht="11.25" customHeight="1">
      <c r="A64" s="41">
        <v>6</v>
      </c>
      <c r="B64" s="41">
        <v>11</v>
      </c>
      <c r="C64" s="41">
        <v>5</v>
      </c>
      <c r="D64" s="41">
        <v>3</v>
      </c>
      <c r="E64" s="41">
        <v>2</v>
      </c>
      <c r="F64" s="41">
        <v>12</v>
      </c>
      <c r="G64" s="41">
        <v>16</v>
      </c>
      <c r="H64" s="41">
        <v>2</v>
      </c>
      <c r="I64" s="41" t="s">
        <v>116</v>
      </c>
      <c r="J64" s="41">
        <v>3</v>
      </c>
      <c r="K64" s="37">
        <v>36</v>
      </c>
      <c r="M64" s="142"/>
      <c r="N64" s="86">
        <v>37</v>
      </c>
    </row>
    <row r="65" spans="1:14" ht="11.25" customHeight="1">
      <c r="A65" s="41">
        <v>7</v>
      </c>
      <c r="B65" s="41">
        <v>14</v>
      </c>
      <c r="C65" s="41">
        <v>1</v>
      </c>
      <c r="D65" s="41">
        <v>2</v>
      </c>
      <c r="E65" s="41">
        <v>1</v>
      </c>
      <c r="F65" s="41">
        <v>8</v>
      </c>
      <c r="G65" s="41">
        <v>26</v>
      </c>
      <c r="H65" s="41" t="s">
        <v>116</v>
      </c>
      <c r="I65" s="41">
        <v>7</v>
      </c>
      <c r="J65" s="41" t="s">
        <v>116</v>
      </c>
      <c r="K65" s="37">
        <v>14</v>
      </c>
      <c r="M65" s="142"/>
      <c r="N65" s="86">
        <v>38</v>
      </c>
    </row>
    <row r="66" spans="1:14" ht="11.25" customHeight="1">
      <c r="A66" s="41" t="s">
        <v>116</v>
      </c>
      <c r="B66" s="41">
        <v>25</v>
      </c>
      <c r="C66" s="41" t="s">
        <v>116</v>
      </c>
      <c r="D66" s="41">
        <v>1</v>
      </c>
      <c r="E66" s="41" t="s">
        <v>116</v>
      </c>
      <c r="F66" s="41">
        <v>2</v>
      </c>
      <c r="G66" s="41">
        <v>2</v>
      </c>
      <c r="H66" s="41" t="s">
        <v>116</v>
      </c>
      <c r="I66" s="41">
        <v>11</v>
      </c>
      <c r="J66" s="41">
        <v>1</v>
      </c>
      <c r="K66" s="37">
        <v>67</v>
      </c>
      <c r="M66" s="142"/>
      <c r="N66" s="86">
        <v>39</v>
      </c>
    </row>
    <row r="67" spans="1:14" ht="11.2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37"/>
      <c r="M67" s="142"/>
      <c r="N67" s="86"/>
    </row>
    <row r="68" spans="1:14" ht="11.25" customHeight="1">
      <c r="A68" s="41">
        <v>668</v>
      </c>
      <c r="B68" s="41" t="s">
        <v>435</v>
      </c>
      <c r="C68" s="41">
        <v>126</v>
      </c>
      <c r="D68" s="41">
        <v>136</v>
      </c>
      <c r="E68" s="41">
        <v>59</v>
      </c>
      <c r="F68" s="41">
        <v>444</v>
      </c>
      <c r="G68" s="41" t="s">
        <v>436</v>
      </c>
      <c r="H68" s="41">
        <v>119</v>
      </c>
      <c r="I68" s="41">
        <v>125</v>
      </c>
      <c r="J68" s="41">
        <v>115</v>
      </c>
      <c r="K68" s="144" t="s">
        <v>437</v>
      </c>
      <c r="L68" s="36"/>
      <c r="M68" s="142"/>
      <c r="N68" s="86">
        <v>40</v>
      </c>
    </row>
    <row r="69" spans="1:14" ht="4.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37"/>
      <c r="M69" s="37"/>
      <c r="N69" s="49"/>
    </row>
    <row r="70" spans="1:14" ht="21" customHeight="1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26"/>
      <c r="L70" s="26"/>
      <c r="M70" s="26"/>
      <c r="N70" s="26"/>
    </row>
    <row r="71" spans="1:14" ht="11.25" customHeight="1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26"/>
      <c r="L71" s="26"/>
      <c r="M71" s="26"/>
      <c r="N71" s="26"/>
    </row>
  </sheetData>
  <sheetProtection/>
  <mergeCells count="21">
    <mergeCell ref="A17:N17"/>
    <mergeCell ref="A23:N23"/>
    <mergeCell ref="A39:N39"/>
    <mergeCell ref="A44:N44"/>
    <mergeCell ref="F5:F12"/>
    <mergeCell ref="G5:G12"/>
    <mergeCell ref="H5:H12"/>
    <mergeCell ref="I5:I12"/>
    <mergeCell ref="E5:E12"/>
    <mergeCell ref="K5:L12"/>
    <mergeCell ref="J5:J12"/>
    <mergeCell ref="D5:D12"/>
    <mergeCell ref="K13:L13"/>
    <mergeCell ref="A1:N1"/>
    <mergeCell ref="A2:N2"/>
    <mergeCell ref="A3:N3"/>
    <mergeCell ref="A4:L4"/>
    <mergeCell ref="M4:N13"/>
    <mergeCell ref="A5:A12"/>
    <mergeCell ref="B5:B12"/>
    <mergeCell ref="C5:C12"/>
  </mergeCells>
  <printOptions/>
  <pageMargins left="0.5905511811023623" right="0.196850393700787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selection activeCell="F83" sqref="F83"/>
    </sheetView>
  </sheetViews>
  <sheetFormatPr defaultColWidth="11.421875" defaultRowHeight="12.75"/>
  <cols>
    <col min="1" max="1" width="7.421875" style="87" customWidth="1"/>
    <col min="2" max="2" width="0.42578125" style="88" customWidth="1"/>
    <col min="3" max="3" width="2.8515625" style="88" customWidth="1"/>
    <col min="4" max="4" width="35.8515625" style="89" customWidth="1"/>
    <col min="5" max="5" width="0.9921875" style="90" customWidth="1"/>
    <col min="6" max="6" width="6.421875" style="90" customWidth="1"/>
    <col min="7" max="7" width="5.7109375" style="90" customWidth="1"/>
    <col min="8" max="9" width="6.421875" style="90" customWidth="1"/>
    <col min="10" max="10" width="5.28125" style="90" customWidth="1"/>
    <col min="11" max="11" width="5.7109375" style="90" customWidth="1"/>
    <col min="12" max="12" width="6.57421875" style="90" customWidth="1"/>
    <col min="13" max="13" width="6.421875" style="90" customWidth="1"/>
    <col min="14" max="14" width="6.7109375" style="90" customWidth="1"/>
    <col min="15" max="16384" width="11.421875" style="26" customWidth="1"/>
  </cols>
  <sheetData>
    <row r="1" spans="1:14" ht="6" customHeight="1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2">
      <c r="A2" s="285" t="s">
        <v>438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</row>
    <row r="3" spans="1:14" ht="12">
      <c r="A3" s="377" t="s">
        <v>439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1:14" ht="6" customHeigh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</row>
    <row r="5" spans="1:14" ht="12" customHeight="1">
      <c r="A5" s="378" t="s">
        <v>100</v>
      </c>
      <c r="B5" s="290" t="s">
        <v>101</v>
      </c>
      <c r="C5" s="264"/>
      <c r="D5" s="264"/>
      <c r="E5" s="265"/>
      <c r="F5" s="293" t="s">
        <v>102</v>
      </c>
      <c r="G5" s="272" t="s">
        <v>103</v>
      </c>
      <c r="H5" s="296"/>
      <c r="I5" s="296"/>
      <c r="J5" s="296"/>
      <c r="K5" s="296"/>
      <c r="L5" s="296"/>
      <c r="M5" s="296"/>
      <c r="N5" s="296"/>
    </row>
    <row r="6" spans="1:14" ht="12" customHeight="1">
      <c r="A6" s="379"/>
      <c r="B6" s="291"/>
      <c r="C6" s="266"/>
      <c r="D6" s="266"/>
      <c r="E6" s="267"/>
      <c r="F6" s="294"/>
      <c r="G6" s="297" t="s">
        <v>24</v>
      </c>
      <c r="H6" s="298"/>
      <c r="I6" s="299"/>
      <c r="J6" s="300" t="s">
        <v>104</v>
      </c>
      <c r="K6" s="303" t="s">
        <v>105</v>
      </c>
      <c r="L6" s="298"/>
      <c r="M6" s="298"/>
      <c r="N6" s="298"/>
    </row>
    <row r="7" spans="1:14" ht="12" customHeight="1">
      <c r="A7" s="379"/>
      <c r="B7" s="291"/>
      <c r="C7" s="266"/>
      <c r="D7" s="266"/>
      <c r="E7" s="267"/>
      <c r="F7" s="294"/>
      <c r="G7" s="304" t="s">
        <v>3</v>
      </c>
      <c r="H7" s="307" t="s">
        <v>103</v>
      </c>
      <c r="I7" s="308"/>
      <c r="J7" s="301"/>
      <c r="K7" s="309" t="s">
        <v>3</v>
      </c>
      <c r="L7" s="307" t="s">
        <v>103</v>
      </c>
      <c r="M7" s="311"/>
      <c r="N7" s="311"/>
    </row>
    <row r="8" spans="1:14" ht="12" customHeight="1">
      <c r="A8" s="379"/>
      <c r="B8" s="291"/>
      <c r="C8" s="266"/>
      <c r="D8" s="266"/>
      <c r="E8" s="267"/>
      <c r="F8" s="294"/>
      <c r="G8" s="305"/>
      <c r="H8" s="310" t="s">
        <v>106</v>
      </c>
      <c r="I8" s="310" t="s">
        <v>107</v>
      </c>
      <c r="J8" s="301"/>
      <c r="K8" s="310"/>
      <c r="L8" s="310" t="s">
        <v>108</v>
      </c>
      <c r="M8" s="310" t="s">
        <v>109</v>
      </c>
      <c r="N8" s="313" t="s">
        <v>110</v>
      </c>
    </row>
    <row r="9" spans="1:14" ht="12" customHeight="1">
      <c r="A9" s="379"/>
      <c r="B9" s="291"/>
      <c r="C9" s="266"/>
      <c r="D9" s="266"/>
      <c r="E9" s="267"/>
      <c r="F9" s="294"/>
      <c r="G9" s="305"/>
      <c r="H9" s="310"/>
      <c r="I9" s="310"/>
      <c r="J9" s="301"/>
      <c r="K9" s="301"/>
      <c r="L9" s="310"/>
      <c r="M9" s="310"/>
      <c r="N9" s="313"/>
    </row>
    <row r="10" spans="1:14" ht="12" customHeight="1">
      <c r="A10" s="380"/>
      <c r="B10" s="292"/>
      <c r="C10" s="268"/>
      <c r="D10" s="268"/>
      <c r="E10" s="269"/>
      <c r="F10" s="295"/>
      <c r="G10" s="306"/>
      <c r="H10" s="312"/>
      <c r="I10" s="312"/>
      <c r="J10" s="302"/>
      <c r="K10" s="302"/>
      <c r="L10" s="312"/>
      <c r="M10" s="312"/>
      <c r="N10" s="314"/>
    </row>
    <row r="11" spans="1:14" s="52" customFormat="1" ht="9" customHeight="1">
      <c r="A11" s="27"/>
      <c r="B11" s="106"/>
      <c r="C11" s="27"/>
      <c r="D11" s="49"/>
      <c r="E11" s="50"/>
      <c r="F11" s="49"/>
      <c r="G11" s="49"/>
      <c r="H11" s="49"/>
      <c r="I11" s="49"/>
      <c r="J11" s="49"/>
      <c r="K11" s="49"/>
      <c r="L11" s="49"/>
      <c r="M11" s="49"/>
      <c r="N11" s="49"/>
    </row>
    <row r="12" spans="1:14" s="52" customFormat="1" ht="12" customHeight="1">
      <c r="A12" s="377" t="s">
        <v>440</v>
      </c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</row>
    <row r="13" spans="1:14" s="52" customFormat="1" ht="9" customHeight="1">
      <c r="A13" s="27"/>
      <c r="B13" s="27"/>
      <c r="C13" s="27"/>
      <c r="D13" s="49"/>
      <c r="E13" s="50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9.75" customHeight="1">
      <c r="A14" s="53" t="s">
        <v>111</v>
      </c>
      <c r="B14" s="54"/>
      <c r="C14" s="315" t="s">
        <v>112</v>
      </c>
      <c r="D14" s="315"/>
      <c r="E14" s="56" t="s">
        <v>113</v>
      </c>
      <c r="F14" s="57">
        <v>332</v>
      </c>
      <c r="G14" s="58">
        <v>272</v>
      </c>
      <c r="H14" s="58">
        <v>270</v>
      </c>
      <c r="I14" s="58">
        <v>2</v>
      </c>
      <c r="J14" s="58">
        <v>44</v>
      </c>
      <c r="K14" s="58">
        <v>16</v>
      </c>
      <c r="L14" s="58">
        <v>9</v>
      </c>
      <c r="M14" s="58">
        <v>4</v>
      </c>
      <c r="N14" s="58">
        <v>3</v>
      </c>
    </row>
    <row r="15" spans="1:14" ht="12.75" customHeight="1">
      <c r="A15" s="53" t="s">
        <v>114</v>
      </c>
      <c r="B15" s="59"/>
      <c r="C15" s="315" t="s">
        <v>115</v>
      </c>
      <c r="D15" s="315"/>
      <c r="E15" s="60"/>
      <c r="F15" s="57">
        <v>22</v>
      </c>
      <c r="G15" s="61">
        <v>21</v>
      </c>
      <c r="H15" s="61">
        <v>21</v>
      </c>
      <c r="I15" s="61" t="s">
        <v>116</v>
      </c>
      <c r="J15" s="61">
        <v>1</v>
      </c>
      <c r="K15" s="61" t="s">
        <v>116</v>
      </c>
      <c r="L15" s="61" t="s">
        <v>116</v>
      </c>
      <c r="M15" s="61" t="s">
        <v>116</v>
      </c>
      <c r="N15" s="61" t="s">
        <v>116</v>
      </c>
    </row>
    <row r="16" spans="1:14" ht="12.75" customHeight="1">
      <c r="A16" s="53" t="s">
        <v>117</v>
      </c>
      <c r="B16" s="54"/>
      <c r="C16" s="315" t="s">
        <v>118</v>
      </c>
      <c r="D16" s="315"/>
      <c r="E16" s="56" t="s">
        <v>113</v>
      </c>
      <c r="F16" s="57" t="s">
        <v>441</v>
      </c>
      <c r="G16" s="61" t="s">
        <v>442</v>
      </c>
      <c r="H16" s="61" t="s">
        <v>443</v>
      </c>
      <c r="I16" s="61">
        <v>19</v>
      </c>
      <c r="J16" s="61">
        <v>358</v>
      </c>
      <c r="K16" s="61">
        <v>153</v>
      </c>
      <c r="L16" s="61">
        <v>62</v>
      </c>
      <c r="M16" s="61">
        <v>15</v>
      </c>
      <c r="N16" s="61">
        <v>76</v>
      </c>
    </row>
    <row r="17" spans="1:14" ht="9" customHeight="1">
      <c r="A17" s="62">
        <v>10</v>
      </c>
      <c r="B17" s="63"/>
      <c r="C17" s="64" t="s">
        <v>119</v>
      </c>
      <c r="D17" s="65" t="s">
        <v>120</v>
      </c>
      <c r="E17" s="60"/>
      <c r="F17" s="66">
        <v>246</v>
      </c>
      <c r="G17" s="67">
        <v>174</v>
      </c>
      <c r="H17" s="67">
        <v>173</v>
      </c>
      <c r="I17" s="67">
        <v>1</v>
      </c>
      <c r="J17" s="67">
        <v>16</v>
      </c>
      <c r="K17" s="67">
        <v>56</v>
      </c>
      <c r="L17" s="67">
        <v>18</v>
      </c>
      <c r="M17" s="67">
        <v>6</v>
      </c>
      <c r="N17" s="67">
        <v>32</v>
      </c>
    </row>
    <row r="18" spans="1:14" ht="9" customHeight="1">
      <c r="A18" s="62">
        <v>11</v>
      </c>
      <c r="B18" s="63"/>
      <c r="C18" s="64"/>
      <c r="D18" s="65" t="s">
        <v>121</v>
      </c>
      <c r="E18" s="60"/>
      <c r="F18" s="66">
        <v>31</v>
      </c>
      <c r="G18" s="67">
        <v>23</v>
      </c>
      <c r="H18" s="67">
        <v>23</v>
      </c>
      <c r="I18" s="67" t="s">
        <v>116</v>
      </c>
      <c r="J18" s="67">
        <v>3</v>
      </c>
      <c r="K18" s="67">
        <v>5</v>
      </c>
      <c r="L18" s="67">
        <v>4</v>
      </c>
      <c r="M18" s="67" t="s">
        <v>116</v>
      </c>
      <c r="N18" s="67">
        <v>1</v>
      </c>
    </row>
    <row r="19" spans="1:14" ht="9" customHeight="1">
      <c r="A19" s="62">
        <v>13</v>
      </c>
      <c r="B19" s="63"/>
      <c r="C19" s="64"/>
      <c r="D19" s="65" t="s">
        <v>122</v>
      </c>
      <c r="E19" s="60"/>
      <c r="F19" s="66">
        <v>172</v>
      </c>
      <c r="G19" s="67">
        <v>149</v>
      </c>
      <c r="H19" s="67">
        <v>149</v>
      </c>
      <c r="I19" s="67" t="s">
        <v>116</v>
      </c>
      <c r="J19" s="67">
        <v>19</v>
      </c>
      <c r="K19" s="67">
        <v>4</v>
      </c>
      <c r="L19" s="67" t="s">
        <v>116</v>
      </c>
      <c r="M19" s="67">
        <v>1</v>
      </c>
      <c r="N19" s="67">
        <v>3</v>
      </c>
    </row>
    <row r="20" spans="1:14" ht="9" customHeight="1">
      <c r="A20" s="62">
        <v>14</v>
      </c>
      <c r="B20" s="63"/>
      <c r="C20" s="64"/>
      <c r="D20" s="65" t="s">
        <v>123</v>
      </c>
      <c r="E20" s="60"/>
      <c r="F20" s="66">
        <v>180</v>
      </c>
      <c r="G20" s="67">
        <v>155</v>
      </c>
      <c r="H20" s="67">
        <v>155</v>
      </c>
      <c r="I20" s="67" t="s">
        <v>116</v>
      </c>
      <c r="J20" s="67">
        <v>24</v>
      </c>
      <c r="K20" s="67">
        <v>1</v>
      </c>
      <c r="L20" s="67" t="s">
        <v>116</v>
      </c>
      <c r="M20" s="67" t="s">
        <v>116</v>
      </c>
      <c r="N20" s="67">
        <v>1</v>
      </c>
    </row>
    <row r="21" spans="1:14" ht="9" customHeight="1">
      <c r="A21" s="62">
        <v>16</v>
      </c>
      <c r="B21" s="63"/>
      <c r="C21" s="64"/>
      <c r="D21" s="65" t="s">
        <v>124</v>
      </c>
      <c r="E21" s="60"/>
      <c r="F21" s="66">
        <v>114</v>
      </c>
      <c r="G21" s="67">
        <v>96</v>
      </c>
      <c r="H21" s="67">
        <v>96</v>
      </c>
      <c r="I21" s="67" t="s">
        <v>116</v>
      </c>
      <c r="J21" s="67">
        <v>14</v>
      </c>
      <c r="K21" s="67">
        <v>4</v>
      </c>
      <c r="L21" s="67">
        <v>1</v>
      </c>
      <c r="M21" s="67" t="s">
        <v>116</v>
      </c>
      <c r="N21" s="67">
        <v>3</v>
      </c>
    </row>
    <row r="22" spans="1:14" ht="9" customHeight="1">
      <c r="A22" s="62">
        <v>18</v>
      </c>
      <c r="B22" s="63"/>
      <c r="C22" s="64"/>
      <c r="D22" s="68" t="s">
        <v>125</v>
      </c>
      <c r="E22" s="60"/>
      <c r="F22" s="69"/>
      <c r="G22" s="70"/>
      <c r="H22" s="70"/>
      <c r="I22" s="70"/>
      <c r="J22" s="70"/>
      <c r="K22" s="70"/>
      <c r="L22" s="70"/>
      <c r="M22" s="70"/>
      <c r="N22" s="70"/>
    </row>
    <row r="23" spans="1:14" ht="9" customHeight="1">
      <c r="A23" s="62"/>
      <c r="B23" s="63"/>
      <c r="C23" s="64"/>
      <c r="D23" s="71" t="s">
        <v>126</v>
      </c>
      <c r="E23" s="60"/>
      <c r="F23" s="66">
        <v>133</v>
      </c>
      <c r="G23" s="67">
        <v>86</v>
      </c>
      <c r="H23" s="67">
        <v>85</v>
      </c>
      <c r="I23" s="67">
        <v>1</v>
      </c>
      <c r="J23" s="67">
        <v>34</v>
      </c>
      <c r="K23" s="67">
        <v>13</v>
      </c>
      <c r="L23" s="67">
        <v>7</v>
      </c>
      <c r="M23" s="67">
        <v>1</v>
      </c>
      <c r="N23" s="67">
        <v>5</v>
      </c>
    </row>
    <row r="24" spans="1:14" ht="9" customHeight="1">
      <c r="A24" s="62">
        <v>25</v>
      </c>
      <c r="B24" s="63"/>
      <c r="C24" s="64"/>
      <c r="D24" s="65" t="s">
        <v>127</v>
      </c>
      <c r="E24" s="60"/>
      <c r="F24" s="66">
        <v>206</v>
      </c>
      <c r="G24" s="67">
        <v>150</v>
      </c>
      <c r="H24" s="67">
        <v>150</v>
      </c>
      <c r="I24" s="67" t="s">
        <v>116</v>
      </c>
      <c r="J24" s="67">
        <v>35</v>
      </c>
      <c r="K24" s="67">
        <v>21</v>
      </c>
      <c r="L24" s="67">
        <v>11</v>
      </c>
      <c r="M24" s="67">
        <v>2</v>
      </c>
      <c r="N24" s="67">
        <v>8</v>
      </c>
    </row>
    <row r="25" spans="1:14" ht="9" customHeight="1">
      <c r="A25" s="62">
        <v>26</v>
      </c>
      <c r="B25" s="63"/>
      <c r="C25" s="64"/>
      <c r="D25" s="65" t="s">
        <v>128</v>
      </c>
      <c r="E25" s="60"/>
      <c r="F25" s="66">
        <v>107</v>
      </c>
      <c r="G25" s="67">
        <v>69</v>
      </c>
      <c r="H25" s="67">
        <v>68</v>
      </c>
      <c r="I25" s="67">
        <v>1</v>
      </c>
      <c r="J25" s="67">
        <v>32</v>
      </c>
      <c r="K25" s="67">
        <v>6</v>
      </c>
      <c r="L25" s="67">
        <v>5</v>
      </c>
      <c r="M25" s="67" t="s">
        <v>116</v>
      </c>
      <c r="N25" s="67">
        <v>1</v>
      </c>
    </row>
    <row r="26" spans="1:14" ht="9" customHeight="1">
      <c r="A26" s="62">
        <v>27</v>
      </c>
      <c r="B26" s="63"/>
      <c r="C26" s="64"/>
      <c r="D26" s="65" t="s">
        <v>129</v>
      </c>
      <c r="E26" s="60"/>
      <c r="F26" s="66">
        <v>28</v>
      </c>
      <c r="G26" s="67">
        <v>19</v>
      </c>
      <c r="H26" s="67">
        <v>19</v>
      </c>
      <c r="I26" s="67" t="s">
        <v>116</v>
      </c>
      <c r="J26" s="67">
        <v>7</v>
      </c>
      <c r="K26" s="67">
        <v>2</v>
      </c>
      <c r="L26" s="67">
        <v>1</v>
      </c>
      <c r="M26" s="67" t="s">
        <v>116</v>
      </c>
      <c r="N26" s="67">
        <v>1</v>
      </c>
    </row>
    <row r="27" spans="1:14" ht="9" customHeight="1">
      <c r="A27" s="62">
        <v>28</v>
      </c>
      <c r="B27" s="63"/>
      <c r="C27" s="64"/>
      <c r="D27" s="65" t="s">
        <v>130</v>
      </c>
      <c r="E27" s="60"/>
      <c r="F27" s="66">
        <v>117</v>
      </c>
      <c r="G27" s="67">
        <v>82</v>
      </c>
      <c r="H27" s="67">
        <v>78</v>
      </c>
      <c r="I27" s="67">
        <v>4</v>
      </c>
      <c r="J27" s="67">
        <v>26</v>
      </c>
      <c r="K27" s="67">
        <v>9</v>
      </c>
      <c r="L27" s="67">
        <v>5</v>
      </c>
      <c r="M27" s="67" t="s">
        <v>116</v>
      </c>
      <c r="N27" s="67">
        <v>4</v>
      </c>
    </row>
    <row r="28" spans="1:14" ht="9" customHeight="1">
      <c r="A28" s="62">
        <v>29</v>
      </c>
      <c r="B28" s="63"/>
      <c r="C28" s="64"/>
      <c r="D28" s="65" t="s">
        <v>131</v>
      </c>
      <c r="E28" s="60"/>
      <c r="F28" s="66">
        <v>37</v>
      </c>
      <c r="G28" s="67">
        <v>27</v>
      </c>
      <c r="H28" s="67">
        <v>26</v>
      </c>
      <c r="I28" s="67">
        <v>1</v>
      </c>
      <c r="J28" s="67">
        <v>10</v>
      </c>
      <c r="K28" s="67" t="s">
        <v>116</v>
      </c>
      <c r="L28" s="67" t="s">
        <v>116</v>
      </c>
      <c r="M28" s="67" t="s">
        <v>116</v>
      </c>
      <c r="N28" s="67" t="s">
        <v>116</v>
      </c>
    </row>
    <row r="29" spans="1:14" ht="9" customHeight="1">
      <c r="A29" s="62">
        <v>31</v>
      </c>
      <c r="B29" s="63"/>
      <c r="C29" s="64"/>
      <c r="D29" s="65" t="s">
        <v>132</v>
      </c>
      <c r="E29" s="60"/>
      <c r="F29" s="66">
        <v>83</v>
      </c>
      <c r="G29" s="67">
        <v>64</v>
      </c>
      <c r="H29" s="67">
        <v>64</v>
      </c>
      <c r="I29" s="67" t="s">
        <v>116</v>
      </c>
      <c r="J29" s="67">
        <v>15</v>
      </c>
      <c r="K29" s="67">
        <v>4</v>
      </c>
      <c r="L29" s="67" t="s">
        <v>116</v>
      </c>
      <c r="M29" s="67">
        <v>1</v>
      </c>
      <c r="N29" s="67">
        <v>3</v>
      </c>
    </row>
    <row r="30" spans="1:14" ht="12.75" customHeight="1">
      <c r="A30" s="72" t="s">
        <v>133</v>
      </c>
      <c r="B30" s="73"/>
      <c r="C30" s="315" t="s">
        <v>134</v>
      </c>
      <c r="D30" s="315"/>
      <c r="E30" s="74" t="s">
        <v>113</v>
      </c>
      <c r="F30" s="57">
        <v>653</v>
      </c>
      <c r="G30" s="61">
        <v>507</v>
      </c>
      <c r="H30" s="61">
        <v>505</v>
      </c>
      <c r="I30" s="61">
        <v>2</v>
      </c>
      <c r="J30" s="61">
        <v>97</v>
      </c>
      <c r="K30" s="61">
        <v>49</v>
      </c>
      <c r="L30" s="61">
        <v>4</v>
      </c>
      <c r="M30" s="61">
        <v>10</v>
      </c>
      <c r="N30" s="61">
        <v>35</v>
      </c>
    </row>
    <row r="31" spans="1:14" ht="12.75" customHeight="1">
      <c r="A31" s="72" t="s">
        <v>135</v>
      </c>
      <c r="B31" s="63"/>
      <c r="C31" s="316" t="s">
        <v>136</v>
      </c>
      <c r="D31" s="316"/>
      <c r="E31" s="55"/>
      <c r="F31" s="69"/>
      <c r="G31" s="70"/>
      <c r="H31" s="70"/>
      <c r="I31" s="70"/>
      <c r="J31" s="70"/>
      <c r="K31" s="70"/>
      <c r="L31" s="70"/>
      <c r="M31" s="70"/>
      <c r="N31" s="70"/>
    </row>
    <row r="32" spans="1:14" ht="9.75" customHeight="1">
      <c r="A32" s="72"/>
      <c r="B32" s="63"/>
      <c r="C32" s="317" t="s">
        <v>137</v>
      </c>
      <c r="D32" s="317"/>
      <c r="E32" s="55"/>
      <c r="F32" s="57">
        <v>40</v>
      </c>
      <c r="G32" s="61">
        <v>29</v>
      </c>
      <c r="H32" s="61">
        <v>29</v>
      </c>
      <c r="I32" s="61" t="s">
        <v>116</v>
      </c>
      <c r="J32" s="61">
        <v>8</v>
      </c>
      <c r="K32" s="61">
        <v>3</v>
      </c>
      <c r="L32" s="61" t="s">
        <v>116</v>
      </c>
      <c r="M32" s="61">
        <v>2</v>
      </c>
      <c r="N32" s="61">
        <v>1</v>
      </c>
    </row>
    <row r="33" spans="1:14" ht="12.75" customHeight="1">
      <c r="A33" s="72" t="s">
        <v>138</v>
      </c>
      <c r="B33" s="73"/>
      <c r="C33" s="318" t="s">
        <v>139</v>
      </c>
      <c r="D33" s="318"/>
      <c r="E33" s="74" t="s">
        <v>113</v>
      </c>
      <c r="F33" s="57" t="s">
        <v>444</v>
      </c>
      <c r="G33" s="61" t="s">
        <v>445</v>
      </c>
      <c r="H33" s="61" t="s">
        <v>446</v>
      </c>
      <c r="I33" s="61">
        <v>10</v>
      </c>
      <c r="J33" s="61">
        <v>941</v>
      </c>
      <c r="K33" s="61">
        <v>415</v>
      </c>
      <c r="L33" s="61">
        <v>83</v>
      </c>
      <c r="M33" s="61">
        <v>290</v>
      </c>
      <c r="N33" s="61">
        <v>42</v>
      </c>
    </row>
    <row r="34" spans="1:14" ht="9" customHeight="1">
      <c r="A34" s="62">
        <v>41</v>
      </c>
      <c r="B34" s="73"/>
      <c r="C34" s="64" t="s">
        <v>140</v>
      </c>
      <c r="D34" s="75" t="s">
        <v>141</v>
      </c>
      <c r="E34" s="74"/>
      <c r="F34" s="66">
        <v>261</v>
      </c>
      <c r="G34" s="67">
        <v>188</v>
      </c>
      <c r="H34" s="67">
        <v>186</v>
      </c>
      <c r="I34" s="67">
        <v>2</v>
      </c>
      <c r="J34" s="67">
        <v>54</v>
      </c>
      <c r="K34" s="67">
        <v>19</v>
      </c>
      <c r="L34" s="67">
        <v>4</v>
      </c>
      <c r="M34" s="67">
        <v>13</v>
      </c>
      <c r="N34" s="67">
        <v>2</v>
      </c>
    </row>
    <row r="35" spans="1:14" ht="9" customHeight="1">
      <c r="A35" s="62">
        <v>42</v>
      </c>
      <c r="B35" s="73"/>
      <c r="C35" s="75"/>
      <c r="D35" s="75" t="s">
        <v>142</v>
      </c>
      <c r="E35" s="74"/>
      <c r="F35" s="66">
        <v>97</v>
      </c>
      <c r="G35" s="67">
        <v>66</v>
      </c>
      <c r="H35" s="67">
        <v>65</v>
      </c>
      <c r="I35" s="67">
        <v>1</v>
      </c>
      <c r="J35" s="67">
        <v>29</v>
      </c>
      <c r="K35" s="67">
        <v>2</v>
      </c>
      <c r="L35" s="67">
        <v>2</v>
      </c>
      <c r="M35" s="67" t="s">
        <v>116</v>
      </c>
      <c r="N35" s="67" t="s">
        <v>116</v>
      </c>
    </row>
    <row r="36" spans="1:14" ht="9" customHeight="1">
      <c r="A36" s="62">
        <v>43</v>
      </c>
      <c r="B36" s="73"/>
      <c r="C36" s="75"/>
      <c r="D36" s="68" t="s">
        <v>143</v>
      </c>
      <c r="E36" s="74"/>
      <c r="F36" s="69"/>
      <c r="G36" s="70"/>
      <c r="H36" s="70"/>
      <c r="I36" s="70"/>
      <c r="J36" s="70"/>
      <c r="K36" s="70"/>
      <c r="L36" s="70"/>
      <c r="M36" s="70"/>
      <c r="N36" s="70"/>
    </row>
    <row r="37" spans="1:14" ht="9" customHeight="1">
      <c r="A37" s="62"/>
      <c r="B37" s="73"/>
      <c r="C37" s="75"/>
      <c r="D37" s="71" t="s">
        <v>144</v>
      </c>
      <c r="E37" s="74"/>
      <c r="F37" s="66" t="s">
        <v>447</v>
      </c>
      <c r="G37" s="67" t="s">
        <v>448</v>
      </c>
      <c r="H37" s="67" t="s">
        <v>449</v>
      </c>
      <c r="I37" s="67">
        <v>7</v>
      </c>
      <c r="J37" s="67">
        <v>858</v>
      </c>
      <c r="K37" s="67">
        <v>394</v>
      </c>
      <c r="L37" s="67">
        <v>77</v>
      </c>
      <c r="M37" s="67">
        <v>277</v>
      </c>
      <c r="N37" s="67">
        <v>40</v>
      </c>
    </row>
    <row r="38" spans="1:14" ht="12.75" customHeight="1">
      <c r="A38" s="72" t="s">
        <v>145</v>
      </c>
      <c r="B38" s="73"/>
      <c r="C38" s="318" t="s">
        <v>146</v>
      </c>
      <c r="D38" s="318"/>
      <c r="E38" s="56"/>
      <c r="F38" s="57" t="s">
        <v>450</v>
      </c>
      <c r="G38" s="61" t="s">
        <v>451</v>
      </c>
      <c r="H38" s="61" t="s">
        <v>452</v>
      </c>
      <c r="I38" s="61">
        <v>54</v>
      </c>
      <c r="J38" s="61" t="s">
        <v>453</v>
      </c>
      <c r="K38" s="61">
        <v>479</v>
      </c>
      <c r="L38" s="61">
        <v>140</v>
      </c>
      <c r="M38" s="61">
        <v>61</v>
      </c>
      <c r="N38" s="61">
        <v>278</v>
      </c>
    </row>
    <row r="39" spans="1:14" ht="9" customHeight="1">
      <c r="A39" s="62">
        <v>45</v>
      </c>
      <c r="B39" s="63"/>
      <c r="C39" s="76" t="s">
        <v>140</v>
      </c>
      <c r="D39" s="65" t="s">
        <v>147</v>
      </c>
      <c r="E39" s="77"/>
      <c r="F39" s="66" t="s">
        <v>454</v>
      </c>
      <c r="G39" s="67">
        <v>869</v>
      </c>
      <c r="H39" s="67">
        <v>862</v>
      </c>
      <c r="I39" s="67">
        <v>7</v>
      </c>
      <c r="J39" s="67">
        <v>226</v>
      </c>
      <c r="K39" s="67">
        <v>52</v>
      </c>
      <c r="L39" s="67">
        <v>16</v>
      </c>
      <c r="M39" s="67">
        <v>6</v>
      </c>
      <c r="N39" s="67">
        <v>30</v>
      </c>
    </row>
    <row r="40" spans="1:14" ht="9" customHeight="1">
      <c r="A40" s="62">
        <v>46</v>
      </c>
      <c r="B40" s="63"/>
      <c r="C40" s="64"/>
      <c r="D40" s="65" t="s">
        <v>148</v>
      </c>
      <c r="E40" s="77"/>
      <c r="F40" s="66" t="s">
        <v>455</v>
      </c>
      <c r="G40" s="67" t="s">
        <v>456</v>
      </c>
      <c r="H40" s="67" t="s">
        <v>457</v>
      </c>
      <c r="I40" s="67">
        <v>13</v>
      </c>
      <c r="J40" s="67">
        <v>461</v>
      </c>
      <c r="K40" s="67">
        <v>79</v>
      </c>
      <c r="L40" s="67">
        <v>44</v>
      </c>
      <c r="M40" s="67">
        <v>11</v>
      </c>
      <c r="N40" s="67">
        <v>24</v>
      </c>
    </row>
    <row r="41" spans="1:14" ht="9" customHeight="1">
      <c r="A41" s="62">
        <v>47</v>
      </c>
      <c r="B41" s="63"/>
      <c r="C41" s="64"/>
      <c r="D41" s="65" t="s">
        <v>149</v>
      </c>
      <c r="E41" s="77"/>
      <c r="F41" s="66" t="s">
        <v>458</v>
      </c>
      <c r="G41" s="67" t="s">
        <v>459</v>
      </c>
      <c r="H41" s="67" t="s">
        <v>460</v>
      </c>
      <c r="I41" s="67">
        <v>34</v>
      </c>
      <c r="J41" s="67">
        <v>684</v>
      </c>
      <c r="K41" s="67">
        <v>348</v>
      </c>
      <c r="L41" s="67">
        <v>80</v>
      </c>
      <c r="M41" s="67">
        <v>44</v>
      </c>
      <c r="N41" s="67">
        <v>224</v>
      </c>
    </row>
    <row r="42" spans="1:14" s="49" customFormat="1" ht="12.75" customHeight="1">
      <c r="A42" s="72" t="s">
        <v>150</v>
      </c>
      <c r="B42" s="73"/>
      <c r="C42" s="318" t="s">
        <v>151</v>
      </c>
      <c r="D42" s="318"/>
      <c r="E42" s="78"/>
      <c r="F42" s="57" t="s">
        <v>461</v>
      </c>
      <c r="G42" s="58" t="s">
        <v>462</v>
      </c>
      <c r="H42" s="58" t="s">
        <v>463</v>
      </c>
      <c r="I42" s="58">
        <v>6</v>
      </c>
      <c r="J42" s="58">
        <v>195</v>
      </c>
      <c r="K42" s="58">
        <v>66</v>
      </c>
      <c r="L42" s="58">
        <v>25</v>
      </c>
      <c r="M42" s="58">
        <v>11</v>
      </c>
      <c r="N42" s="58">
        <v>30</v>
      </c>
    </row>
    <row r="43" spans="1:14" s="49" customFormat="1" ht="9" customHeight="1">
      <c r="A43" s="62">
        <v>49</v>
      </c>
      <c r="B43" s="63"/>
      <c r="C43" s="64" t="s">
        <v>119</v>
      </c>
      <c r="D43" s="65" t="s">
        <v>152</v>
      </c>
      <c r="E43" s="79"/>
      <c r="F43" s="66" t="s">
        <v>464</v>
      </c>
      <c r="G43" s="80">
        <v>840</v>
      </c>
      <c r="H43" s="80">
        <v>838</v>
      </c>
      <c r="I43" s="80">
        <v>2</v>
      </c>
      <c r="J43" s="80">
        <v>139</v>
      </c>
      <c r="K43" s="80">
        <v>45</v>
      </c>
      <c r="L43" s="80">
        <v>14</v>
      </c>
      <c r="M43" s="80">
        <v>8</v>
      </c>
      <c r="N43" s="80">
        <v>23</v>
      </c>
    </row>
    <row r="44" spans="1:14" s="49" customFormat="1" ht="9" customHeight="1">
      <c r="A44" s="62">
        <v>53</v>
      </c>
      <c r="B44" s="63"/>
      <c r="C44" s="64"/>
      <c r="D44" s="65" t="s">
        <v>153</v>
      </c>
      <c r="E44" s="79"/>
      <c r="F44" s="66">
        <v>308</v>
      </c>
      <c r="G44" s="80">
        <v>288</v>
      </c>
      <c r="H44" s="80">
        <v>288</v>
      </c>
      <c r="I44" s="80" t="s">
        <v>116</v>
      </c>
      <c r="J44" s="80">
        <v>15</v>
      </c>
      <c r="K44" s="80">
        <v>5</v>
      </c>
      <c r="L44" s="80" t="s">
        <v>116</v>
      </c>
      <c r="M44" s="80" t="s">
        <v>116</v>
      </c>
      <c r="N44" s="80">
        <v>5</v>
      </c>
    </row>
    <row r="45" spans="1:14" ht="12.75" customHeight="1">
      <c r="A45" s="72" t="s">
        <v>154</v>
      </c>
      <c r="B45" s="73"/>
      <c r="C45" s="315" t="s">
        <v>155</v>
      </c>
      <c r="D45" s="315"/>
      <c r="E45" s="74" t="s">
        <v>113</v>
      </c>
      <c r="F45" s="57" t="s">
        <v>465</v>
      </c>
      <c r="G45" s="61" t="s">
        <v>466</v>
      </c>
      <c r="H45" s="61" t="s">
        <v>467</v>
      </c>
      <c r="I45" s="61">
        <v>3</v>
      </c>
      <c r="J45" s="61">
        <v>83</v>
      </c>
      <c r="K45" s="61">
        <v>656</v>
      </c>
      <c r="L45" s="61">
        <v>80</v>
      </c>
      <c r="M45" s="61">
        <v>36</v>
      </c>
      <c r="N45" s="61">
        <v>540</v>
      </c>
    </row>
    <row r="46" spans="1:14" ht="9" customHeight="1">
      <c r="A46" s="62">
        <v>55</v>
      </c>
      <c r="B46" s="63"/>
      <c r="C46" s="76" t="s">
        <v>140</v>
      </c>
      <c r="D46" s="65" t="s">
        <v>156</v>
      </c>
      <c r="E46" s="77"/>
      <c r="F46" s="66">
        <v>337</v>
      </c>
      <c r="G46" s="67">
        <v>206</v>
      </c>
      <c r="H46" s="67">
        <v>205</v>
      </c>
      <c r="I46" s="67">
        <v>1</v>
      </c>
      <c r="J46" s="67">
        <v>8</v>
      </c>
      <c r="K46" s="67">
        <v>123</v>
      </c>
      <c r="L46" s="67">
        <v>26</v>
      </c>
      <c r="M46" s="67">
        <v>5</v>
      </c>
      <c r="N46" s="67">
        <v>92</v>
      </c>
    </row>
    <row r="47" spans="1:14" ht="9" customHeight="1">
      <c r="A47" s="62">
        <v>56</v>
      </c>
      <c r="B47" s="63"/>
      <c r="C47" s="65"/>
      <c r="D47" s="65" t="s">
        <v>157</v>
      </c>
      <c r="E47" s="77"/>
      <c r="F47" s="66" t="s">
        <v>468</v>
      </c>
      <c r="G47" s="67" t="s">
        <v>469</v>
      </c>
      <c r="H47" s="67" t="s">
        <v>470</v>
      </c>
      <c r="I47" s="67">
        <v>2</v>
      </c>
      <c r="J47" s="67">
        <v>75</v>
      </c>
      <c r="K47" s="67">
        <v>533</v>
      </c>
      <c r="L47" s="67">
        <v>54</v>
      </c>
      <c r="M47" s="67">
        <v>31</v>
      </c>
      <c r="N47" s="67">
        <v>448</v>
      </c>
    </row>
    <row r="48" spans="1:14" ht="12.75" customHeight="1">
      <c r="A48" s="72" t="s">
        <v>158</v>
      </c>
      <c r="B48" s="63"/>
      <c r="C48" s="315" t="s">
        <v>159</v>
      </c>
      <c r="D48" s="315"/>
      <c r="E48" s="77"/>
      <c r="F48" s="57" t="s">
        <v>471</v>
      </c>
      <c r="G48" s="61" t="s">
        <v>472</v>
      </c>
      <c r="H48" s="61" t="s">
        <v>473</v>
      </c>
      <c r="I48" s="61">
        <v>8</v>
      </c>
      <c r="J48" s="61">
        <v>549</v>
      </c>
      <c r="K48" s="61">
        <v>50</v>
      </c>
      <c r="L48" s="61">
        <v>29</v>
      </c>
      <c r="M48" s="61">
        <v>8</v>
      </c>
      <c r="N48" s="61">
        <v>13</v>
      </c>
    </row>
    <row r="49" spans="1:14" ht="9" customHeight="1">
      <c r="A49" s="62">
        <v>58</v>
      </c>
      <c r="B49" s="63"/>
      <c r="C49" s="76" t="s">
        <v>119</v>
      </c>
      <c r="D49" s="65" t="s">
        <v>160</v>
      </c>
      <c r="E49" s="77"/>
      <c r="F49" s="66">
        <v>216</v>
      </c>
      <c r="G49" s="67">
        <v>147</v>
      </c>
      <c r="H49" s="67">
        <v>147</v>
      </c>
      <c r="I49" s="67" t="s">
        <v>116</v>
      </c>
      <c r="J49" s="67">
        <v>58</v>
      </c>
      <c r="K49" s="67">
        <v>11</v>
      </c>
      <c r="L49" s="67">
        <v>5</v>
      </c>
      <c r="M49" s="67">
        <v>1</v>
      </c>
      <c r="N49" s="67">
        <v>5</v>
      </c>
    </row>
    <row r="50" spans="1:14" ht="9" customHeight="1">
      <c r="A50" s="62">
        <v>61</v>
      </c>
      <c r="B50" s="63"/>
      <c r="C50" s="64"/>
      <c r="D50" s="65" t="s">
        <v>161</v>
      </c>
      <c r="E50" s="77"/>
      <c r="F50" s="66">
        <v>89</v>
      </c>
      <c r="G50" s="67">
        <v>70</v>
      </c>
      <c r="H50" s="67">
        <v>70</v>
      </c>
      <c r="I50" s="67" t="s">
        <v>116</v>
      </c>
      <c r="J50" s="67">
        <v>15</v>
      </c>
      <c r="K50" s="67">
        <v>4</v>
      </c>
      <c r="L50" s="67">
        <v>3</v>
      </c>
      <c r="M50" s="67" t="s">
        <v>116</v>
      </c>
      <c r="N50" s="67">
        <v>1</v>
      </c>
    </row>
    <row r="51" spans="1:14" ht="9" customHeight="1">
      <c r="A51" s="62">
        <v>62</v>
      </c>
      <c r="B51" s="63"/>
      <c r="C51" s="64"/>
      <c r="D51" s="65" t="s">
        <v>162</v>
      </c>
      <c r="E51" s="77"/>
      <c r="F51" s="66" t="s">
        <v>474</v>
      </c>
      <c r="G51" s="67" t="s">
        <v>475</v>
      </c>
      <c r="H51" s="67" t="s">
        <v>476</v>
      </c>
      <c r="I51" s="67">
        <v>6</v>
      </c>
      <c r="J51" s="67">
        <v>365</v>
      </c>
      <c r="K51" s="67">
        <v>26</v>
      </c>
      <c r="L51" s="67">
        <v>19</v>
      </c>
      <c r="M51" s="67">
        <v>4</v>
      </c>
      <c r="N51" s="67">
        <v>3</v>
      </c>
    </row>
    <row r="52" spans="1:14" ht="9" customHeight="1">
      <c r="A52" s="62">
        <v>63</v>
      </c>
      <c r="B52" s="63"/>
      <c r="C52" s="64"/>
      <c r="D52" s="65" t="s">
        <v>163</v>
      </c>
      <c r="E52" s="77"/>
      <c r="F52" s="66">
        <v>310</v>
      </c>
      <c r="G52" s="67">
        <v>254</v>
      </c>
      <c r="H52" s="67">
        <v>252</v>
      </c>
      <c r="I52" s="67">
        <v>2</v>
      </c>
      <c r="J52" s="67">
        <v>51</v>
      </c>
      <c r="K52" s="67">
        <v>5</v>
      </c>
      <c r="L52" s="67">
        <v>1</v>
      </c>
      <c r="M52" s="67">
        <v>3</v>
      </c>
      <c r="N52" s="67">
        <v>1</v>
      </c>
    </row>
    <row r="53" spans="1:14" ht="12.75" customHeight="1">
      <c r="A53" s="72" t="s">
        <v>164</v>
      </c>
      <c r="B53" s="73"/>
      <c r="C53" s="315" t="s">
        <v>165</v>
      </c>
      <c r="D53" s="315"/>
      <c r="E53" s="74" t="s">
        <v>113</v>
      </c>
      <c r="F53" s="57" t="s">
        <v>477</v>
      </c>
      <c r="G53" s="61" t="s">
        <v>478</v>
      </c>
      <c r="H53" s="61" t="s">
        <v>475</v>
      </c>
      <c r="I53" s="61">
        <v>6</v>
      </c>
      <c r="J53" s="61">
        <v>464</v>
      </c>
      <c r="K53" s="61">
        <v>36</v>
      </c>
      <c r="L53" s="61">
        <v>27</v>
      </c>
      <c r="M53" s="61">
        <v>3</v>
      </c>
      <c r="N53" s="61">
        <v>6</v>
      </c>
    </row>
    <row r="54" spans="1:14" ht="9" customHeight="1">
      <c r="A54" s="62">
        <v>66</v>
      </c>
      <c r="B54" s="63"/>
      <c r="C54" s="76" t="s">
        <v>119</v>
      </c>
      <c r="D54" s="68" t="s">
        <v>166</v>
      </c>
      <c r="E54" s="77"/>
      <c r="F54" s="69"/>
      <c r="G54" s="70"/>
      <c r="H54" s="70"/>
      <c r="I54" s="70"/>
      <c r="J54" s="70"/>
      <c r="K54" s="70"/>
      <c r="L54" s="70"/>
      <c r="M54" s="70"/>
      <c r="N54" s="70"/>
    </row>
    <row r="55" spans="1:14" ht="9" customHeight="1">
      <c r="A55" s="62"/>
      <c r="B55" s="63"/>
      <c r="C55" s="76"/>
      <c r="D55" s="71" t="s">
        <v>167</v>
      </c>
      <c r="E55" s="77"/>
      <c r="F55" s="66" t="s">
        <v>479</v>
      </c>
      <c r="G55" s="67">
        <v>859</v>
      </c>
      <c r="H55" s="67">
        <v>859</v>
      </c>
      <c r="I55" s="67" t="s">
        <v>116</v>
      </c>
      <c r="J55" s="67">
        <v>289</v>
      </c>
      <c r="K55" s="67">
        <v>20</v>
      </c>
      <c r="L55" s="67">
        <v>15</v>
      </c>
      <c r="M55" s="67">
        <v>1</v>
      </c>
      <c r="N55" s="67">
        <v>4</v>
      </c>
    </row>
    <row r="56" spans="1:14" ht="12.75" customHeight="1">
      <c r="A56" s="72" t="s">
        <v>168</v>
      </c>
      <c r="B56" s="73"/>
      <c r="C56" s="315" t="s">
        <v>169</v>
      </c>
      <c r="D56" s="315"/>
      <c r="E56" s="56"/>
      <c r="F56" s="57" t="s">
        <v>480</v>
      </c>
      <c r="G56" s="61" t="s">
        <v>481</v>
      </c>
      <c r="H56" s="61" t="s">
        <v>482</v>
      </c>
      <c r="I56" s="61">
        <v>7</v>
      </c>
      <c r="J56" s="61">
        <v>416</v>
      </c>
      <c r="K56" s="61">
        <v>54</v>
      </c>
      <c r="L56" s="61">
        <v>25</v>
      </c>
      <c r="M56" s="61">
        <v>7</v>
      </c>
      <c r="N56" s="61">
        <v>22</v>
      </c>
    </row>
    <row r="57" spans="1:14" ht="12.75" customHeight="1">
      <c r="A57" s="72" t="s">
        <v>170</v>
      </c>
      <c r="B57" s="73"/>
      <c r="C57" s="316" t="s">
        <v>171</v>
      </c>
      <c r="D57" s="316"/>
      <c r="E57" s="56"/>
      <c r="F57" s="81"/>
      <c r="G57" s="82"/>
      <c r="H57" s="82"/>
      <c r="I57" s="82"/>
      <c r="J57" s="82"/>
      <c r="K57" s="82"/>
      <c r="L57" s="82"/>
      <c r="M57" s="82"/>
      <c r="N57" s="82"/>
    </row>
    <row r="58" spans="1:14" ht="9.75" customHeight="1">
      <c r="A58" s="72"/>
      <c r="B58" s="73"/>
      <c r="C58" s="317" t="s">
        <v>172</v>
      </c>
      <c r="D58" s="317"/>
      <c r="E58" s="56"/>
      <c r="F58" s="57" t="s">
        <v>483</v>
      </c>
      <c r="G58" s="61" t="s">
        <v>484</v>
      </c>
      <c r="H58" s="61" t="s">
        <v>485</v>
      </c>
      <c r="I58" s="61">
        <v>20</v>
      </c>
      <c r="J58" s="61" t="s">
        <v>486</v>
      </c>
      <c r="K58" s="61">
        <v>104</v>
      </c>
      <c r="L58" s="61">
        <v>57</v>
      </c>
      <c r="M58" s="61">
        <v>24</v>
      </c>
      <c r="N58" s="61">
        <v>23</v>
      </c>
    </row>
    <row r="59" spans="1:14" ht="9" customHeight="1">
      <c r="A59" s="62">
        <v>70</v>
      </c>
      <c r="B59" s="63"/>
      <c r="C59" s="76" t="s">
        <v>119</v>
      </c>
      <c r="D59" s="68" t="s">
        <v>173</v>
      </c>
      <c r="E59" s="60"/>
      <c r="F59" s="83"/>
      <c r="G59" s="84"/>
      <c r="H59" s="84"/>
      <c r="I59" s="84"/>
      <c r="J59" s="84"/>
      <c r="K59" s="84"/>
      <c r="L59" s="84"/>
      <c r="M59" s="84"/>
      <c r="N59" s="84"/>
    </row>
    <row r="60" spans="1:14" ht="9" customHeight="1">
      <c r="A60" s="62"/>
      <c r="B60" s="63"/>
      <c r="C60" s="76"/>
      <c r="D60" s="71" t="s">
        <v>174</v>
      </c>
      <c r="E60" s="60"/>
      <c r="F60" s="66" t="s">
        <v>487</v>
      </c>
      <c r="G60" s="67" t="s">
        <v>488</v>
      </c>
      <c r="H60" s="67" t="s">
        <v>489</v>
      </c>
      <c r="I60" s="67">
        <v>9</v>
      </c>
      <c r="J60" s="67">
        <v>404</v>
      </c>
      <c r="K60" s="67">
        <v>34</v>
      </c>
      <c r="L60" s="67">
        <v>24</v>
      </c>
      <c r="M60" s="67">
        <v>2</v>
      </c>
      <c r="N60" s="67">
        <v>8</v>
      </c>
    </row>
    <row r="61" spans="1:14" ht="9" customHeight="1">
      <c r="A61" s="62">
        <v>73</v>
      </c>
      <c r="B61" s="63"/>
      <c r="C61" s="65"/>
      <c r="D61" s="65" t="s">
        <v>175</v>
      </c>
      <c r="E61" s="60"/>
      <c r="F61" s="66" t="s">
        <v>490</v>
      </c>
      <c r="G61" s="67">
        <v>911</v>
      </c>
      <c r="H61" s="67">
        <v>910</v>
      </c>
      <c r="I61" s="67">
        <v>1</v>
      </c>
      <c r="J61" s="67">
        <v>173</v>
      </c>
      <c r="K61" s="67">
        <v>16</v>
      </c>
      <c r="L61" s="67">
        <v>9</v>
      </c>
      <c r="M61" s="67">
        <v>1</v>
      </c>
      <c r="N61" s="67">
        <v>6</v>
      </c>
    </row>
    <row r="62" spans="1:14" ht="12.75" customHeight="1">
      <c r="A62" s="72" t="s">
        <v>176</v>
      </c>
      <c r="B62" s="73"/>
      <c r="C62" s="315" t="s">
        <v>177</v>
      </c>
      <c r="D62" s="315"/>
      <c r="E62" s="85" t="s">
        <v>113</v>
      </c>
      <c r="F62" s="57" t="s">
        <v>491</v>
      </c>
      <c r="G62" s="61" t="s">
        <v>492</v>
      </c>
      <c r="H62" s="61" t="s">
        <v>493</v>
      </c>
      <c r="I62" s="61">
        <v>13</v>
      </c>
      <c r="J62" s="61">
        <v>939</v>
      </c>
      <c r="K62" s="61">
        <v>115</v>
      </c>
      <c r="L62" s="61">
        <v>55</v>
      </c>
      <c r="M62" s="61">
        <v>33</v>
      </c>
      <c r="N62" s="61">
        <v>27</v>
      </c>
    </row>
    <row r="63" spans="1:14" ht="9" customHeight="1">
      <c r="A63" s="62">
        <v>77</v>
      </c>
      <c r="B63" s="63"/>
      <c r="C63" s="64" t="s">
        <v>119</v>
      </c>
      <c r="D63" s="65" t="s">
        <v>178</v>
      </c>
      <c r="E63" s="77"/>
      <c r="F63" s="66">
        <v>424</v>
      </c>
      <c r="G63" s="67">
        <v>349</v>
      </c>
      <c r="H63" s="67">
        <v>347</v>
      </c>
      <c r="I63" s="67">
        <v>2</v>
      </c>
      <c r="J63" s="67">
        <v>61</v>
      </c>
      <c r="K63" s="67">
        <v>14</v>
      </c>
      <c r="L63" s="67">
        <v>4</v>
      </c>
      <c r="M63" s="67">
        <v>5</v>
      </c>
      <c r="N63" s="67">
        <v>5</v>
      </c>
    </row>
    <row r="64" spans="1:14" ht="9" customHeight="1">
      <c r="A64" s="62">
        <v>78</v>
      </c>
      <c r="B64" s="63"/>
      <c r="C64" s="64"/>
      <c r="D64" s="65" t="s">
        <v>179</v>
      </c>
      <c r="E64" s="77"/>
      <c r="F64" s="66">
        <v>171</v>
      </c>
      <c r="G64" s="67">
        <v>134</v>
      </c>
      <c r="H64" s="67">
        <v>127</v>
      </c>
      <c r="I64" s="67">
        <v>7</v>
      </c>
      <c r="J64" s="67">
        <v>29</v>
      </c>
      <c r="K64" s="67">
        <v>8</v>
      </c>
      <c r="L64" s="67">
        <v>5</v>
      </c>
      <c r="M64" s="67">
        <v>1</v>
      </c>
      <c r="N64" s="67">
        <v>2</v>
      </c>
    </row>
    <row r="65" spans="1:14" ht="9" customHeight="1">
      <c r="A65" s="62">
        <v>79</v>
      </c>
      <c r="B65" s="63"/>
      <c r="C65" s="64"/>
      <c r="D65" s="68" t="s">
        <v>180</v>
      </c>
      <c r="E65" s="77"/>
      <c r="F65" s="66"/>
      <c r="G65" s="67"/>
      <c r="H65" s="67"/>
      <c r="I65" s="67"/>
      <c r="J65" s="67"/>
      <c r="K65" s="67"/>
      <c r="L65" s="67"/>
      <c r="M65" s="67"/>
      <c r="N65" s="67"/>
    </row>
    <row r="66" spans="1:14" ht="9" customHeight="1">
      <c r="A66" s="62"/>
      <c r="B66" s="63"/>
      <c r="C66" s="64"/>
      <c r="D66" s="71" t="s">
        <v>181</v>
      </c>
      <c r="E66" s="77"/>
      <c r="F66" s="66">
        <v>247</v>
      </c>
      <c r="G66" s="67">
        <v>205</v>
      </c>
      <c r="H66" s="67">
        <v>205</v>
      </c>
      <c r="I66" s="67" t="s">
        <v>116</v>
      </c>
      <c r="J66" s="67">
        <v>39</v>
      </c>
      <c r="K66" s="67">
        <v>3</v>
      </c>
      <c r="L66" s="67">
        <v>2</v>
      </c>
      <c r="M66" s="67" t="s">
        <v>116</v>
      </c>
      <c r="N66" s="67">
        <v>1</v>
      </c>
    </row>
    <row r="67" spans="1:14" ht="9" customHeight="1">
      <c r="A67" s="62">
        <v>81</v>
      </c>
      <c r="B67" s="63"/>
      <c r="C67" s="64"/>
      <c r="D67" s="65" t="s">
        <v>182</v>
      </c>
      <c r="E67" s="77"/>
      <c r="F67" s="66" t="s">
        <v>494</v>
      </c>
      <c r="G67" s="67" t="s">
        <v>495</v>
      </c>
      <c r="H67" s="67" t="s">
        <v>496</v>
      </c>
      <c r="I67" s="67">
        <v>1</v>
      </c>
      <c r="J67" s="67">
        <v>451</v>
      </c>
      <c r="K67" s="67">
        <v>67</v>
      </c>
      <c r="L67" s="67">
        <v>30</v>
      </c>
      <c r="M67" s="67">
        <v>20</v>
      </c>
      <c r="N67" s="67">
        <v>17</v>
      </c>
    </row>
    <row r="68" spans="1:14" ht="12.75" customHeight="1">
      <c r="A68" s="72" t="s">
        <v>183</v>
      </c>
      <c r="B68" s="73"/>
      <c r="C68" s="315" t="s">
        <v>184</v>
      </c>
      <c r="D68" s="315"/>
      <c r="E68" s="74" t="s">
        <v>113</v>
      </c>
      <c r="F68" s="57" t="s">
        <v>497</v>
      </c>
      <c r="G68" s="61" t="s">
        <v>498</v>
      </c>
      <c r="H68" s="61" t="s">
        <v>499</v>
      </c>
      <c r="I68" s="61">
        <v>1</v>
      </c>
      <c r="J68" s="61">
        <v>211</v>
      </c>
      <c r="K68" s="61">
        <v>39</v>
      </c>
      <c r="L68" s="61">
        <v>12</v>
      </c>
      <c r="M68" s="61">
        <v>4</v>
      </c>
      <c r="N68" s="61">
        <v>23</v>
      </c>
    </row>
    <row r="69" spans="1:14" ht="12.75" customHeight="1">
      <c r="A69" s="72" t="s">
        <v>185</v>
      </c>
      <c r="B69" s="73"/>
      <c r="C69" s="315" t="s">
        <v>186</v>
      </c>
      <c r="D69" s="315"/>
      <c r="E69" s="74" t="s">
        <v>113</v>
      </c>
      <c r="F69" s="57">
        <v>712</v>
      </c>
      <c r="G69" s="61">
        <v>614</v>
      </c>
      <c r="H69" s="61">
        <v>611</v>
      </c>
      <c r="I69" s="61">
        <v>3</v>
      </c>
      <c r="J69" s="61">
        <v>89</v>
      </c>
      <c r="K69" s="61">
        <v>9</v>
      </c>
      <c r="L69" s="61">
        <v>4</v>
      </c>
      <c r="M69" s="61">
        <v>1</v>
      </c>
      <c r="N69" s="61">
        <v>4</v>
      </c>
    </row>
    <row r="70" spans="1:14" ht="12.75" customHeight="1">
      <c r="A70" s="72" t="s">
        <v>187</v>
      </c>
      <c r="B70" s="73"/>
      <c r="C70" s="318" t="s">
        <v>188</v>
      </c>
      <c r="D70" s="318"/>
      <c r="E70" s="74"/>
      <c r="F70" s="57" t="s">
        <v>500</v>
      </c>
      <c r="G70" s="61">
        <v>926</v>
      </c>
      <c r="H70" s="61">
        <v>923</v>
      </c>
      <c r="I70" s="61">
        <v>3</v>
      </c>
      <c r="J70" s="61">
        <v>140</v>
      </c>
      <c r="K70" s="61">
        <v>55</v>
      </c>
      <c r="L70" s="61">
        <v>12</v>
      </c>
      <c r="M70" s="61">
        <v>12</v>
      </c>
      <c r="N70" s="61">
        <v>31</v>
      </c>
    </row>
    <row r="71" spans="1:14" ht="12.75" customHeight="1">
      <c r="A71" s="72" t="s">
        <v>189</v>
      </c>
      <c r="B71" s="73"/>
      <c r="C71" s="316" t="s">
        <v>190</v>
      </c>
      <c r="D71" s="316"/>
      <c r="E71" s="74" t="s">
        <v>113</v>
      </c>
      <c r="F71" s="66"/>
      <c r="G71" s="80"/>
      <c r="H71" s="80"/>
      <c r="I71" s="80"/>
      <c r="J71" s="80"/>
      <c r="K71" s="80"/>
      <c r="L71" s="80"/>
      <c r="M71" s="80"/>
      <c r="N71" s="80"/>
    </row>
    <row r="72" spans="1:14" ht="9.75" customHeight="1">
      <c r="A72" s="72"/>
      <c r="B72" s="73"/>
      <c r="C72" s="317" t="s">
        <v>191</v>
      </c>
      <c r="D72" s="319"/>
      <c r="E72" s="74"/>
      <c r="F72" s="57" t="s">
        <v>501</v>
      </c>
      <c r="G72" s="58" t="s">
        <v>502</v>
      </c>
      <c r="H72" s="58" t="s">
        <v>503</v>
      </c>
      <c r="I72" s="58">
        <v>15</v>
      </c>
      <c r="J72" s="58">
        <v>558</v>
      </c>
      <c r="K72" s="58">
        <v>108</v>
      </c>
      <c r="L72" s="58">
        <v>16</v>
      </c>
      <c r="M72" s="58">
        <v>14</v>
      </c>
      <c r="N72" s="58">
        <v>78</v>
      </c>
    </row>
    <row r="73" spans="1:14" s="52" customFormat="1" ht="12.75" customHeight="1">
      <c r="A73" s="72" t="s">
        <v>192</v>
      </c>
      <c r="B73" s="73"/>
      <c r="C73" s="315" t="s">
        <v>37</v>
      </c>
      <c r="D73" s="315"/>
      <c r="E73" s="74" t="s">
        <v>113</v>
      </c>
      <c r="F73" s="57" t="s">
        <v>504</v>
      </c>
      <c r="G73" s="58" t="s">
        <v>505</v>
      </c>
      <c r="H73" s="58" t="s">
        <v>506</v>
      </c>
      <c r="I73" s="58">
        <v>172</v>
      </c>
      <c r="J73" s="58" t="s">
        <v>507</v>
      </c>
      <c r="K73" s="58" t="s">
        <v>508</v>
      </c>
      <c r="L73" s="58">
        <v>640</v>
      </c>
      <c r="M73" s="58">
        <v>535</v>
      </c>
      <c r="N73" s="58" t="s">
        <v>509</v>
      </c>
    </row>
    <row r="74" spans="1:14" s="49" customFormat="1" ht="4.5" customHeight="1">
      <c r="A74" s="283" t="s">
        <v>4</v>
      </c>
      <c r="B74" s="283"/>
      <c r="C74" s="283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</row>
    <row r="75" spans="1:14" ht="9.75" customHeight="1">
      <c r="A75" s="320" t="s">
        <v>193</v>
      </c>
      <c r="B75" s="321"/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</row>
  </sheetData>
  <sheetProtection/>
  <mergeCells count="45">
    <mergeCell ref="A75:N75"/>
    <mergeCell ref="C69:D69"/>
    <mergeCell ref="C70:D70"/>
    <mergeCell ref="C71:D71"/>
    <mergeCell ref="C72:D72"/>
    <mergeCell ref="C73:D73"/>
    <mergeCell ref="A74:N74"/>
    <mergeCell ref="C53:D53"/>
    <mergeCell ref="C56:D56"/>
    <mergeCell ref="C57:D57"/>
    <mergeCell ref="C58:D58"/>
    <mergeCell ref="C62:D62"/>
    <mergeCell ref="C68:D68"/>
    <mergeCell ref="C32:D32"/>
    <mergeCell ref="C33:D33"/>
    <mergeCell ref="C38:D38"/>
    <mergeCell ref="C42:D42"/>
    <mergeCell ref="C45:D45"/>
    <mergeCell ref="C48:D48"/>
    <mergeCell ref="A12:N12"/>
    <mergeCell ref="C14:D14"/>
    <mergeCell ref="C15:D15"/>
    <mergeCell ref="C16:D16"/>
    <mergeCell ref="C30:D30"/>
    <mergeCell ref="C31:D31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31496062992125984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Schulz, Udo (LfStat)</cp:lastModifiedBy>
  <cp:lastPrinted>2019-02-06T09:51:49Z</cp:lastPrinted>
  <dcterms:created xsi:type="dcterms:W3CDTF">2000-02-23T08:50:25Z</dcterms:created>
  <dcterms:modified xsi:type="dcterms:W3CDTF">2019-02-28T09:30:04Z</dcterms:modified>
  <cp:category/>
  <cp:version/>
  <cp:contentType/>
  <cp:contentStatus/>
</cp:coreProperties>
</file>