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820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1'!$A$1:$J$121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136A3E39_18B1_47C7_9270_D41A59093E2C_.wvu.PrintArea" localSheetId="0" hidden="1">'Tab. 1'!$A$1:$J$121</definedName>
    <definedName name="Z_136A3E39_18B1_47C7_9270_D41A59093E2C_.wvu.PrintArea" localSheetId="4" hidden="1">'Tab. 4'!$A$1:$N$154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<sst xmlns="http://schemas.openxmlformats.org/spreadsheetml/2006/main" count="971" uniqueCount="243">
  <si>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</si>
  <si>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</si>
  <si>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</si>
  <si>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</si>
  <si>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</si>
  <si>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</si>
  <si>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</si>
  <si>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</si>
  <si>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</si>
  <si>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</si>
  <si>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</si>
  <si>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</si>
  <si>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</si>
  <si>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</si>
  <si>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</si>
  <si>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</si>
  <si>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</si>
  <si>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</si>
  <si>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</si>
  <si>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</si>
  <si>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</si>
  <si>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</si>
  <si>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</si>
  <si>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</si>
  <si>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</si>
  <si>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</si>
  <si>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</si>
  <si>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</si>
  <si>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</si>
  <si>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</si>
  <si>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</si>
  <si>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</si>
  <si>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</si>
  <si>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</si>
  <si>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</si>
  <si>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</si>
  <si>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</si>
  <si>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</si>
  <si>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</si>
  <si>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</si>
  <si>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</si>
  <si>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</si>
  <si>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</si>
  <si>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</si>
  <si>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</si>
  <si>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</si>
  <si>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</si>
  <si>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</si>
  <si>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</si>
  <si>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</si>
  <si>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</si>
  <si>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</si>
  <si>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</si>
  <si>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</si>
  <si>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</si>
  <si>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</si>
  <si>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</si>
  <si>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</si>
  <si>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</si>
  <si>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</si>
  <si>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</si>
  <si>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</si>
  <si>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</si>
  <si>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</si>
  <si>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</si>
  <si>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</si>
  <si>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</si>
  <si>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</si>
  <si>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</si>
  <si>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</si>
  <si>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</si>
  <si>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</si>
  <si>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</si>
  <si>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</si>
  <si>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</si>
  <si>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</si>
  <si>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</si>
  <si>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</si>
  <si>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</si>
  <si>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</si>
  <si>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</si>
  <si>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</si>
  <si>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</si>
  <si>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</si>
  <si>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</si>
  <si>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</si>
  <si>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</si>
  <si>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</si>
  <si>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</si>
  <si>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</si>
  <si>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</si>
  <si>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</si>
  <si>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</si>
  <si>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</si>
  <si>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</si>
  <si>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</si>
  <si>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</si>
  <si>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</si>
  <si>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</si>
  <si>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</si>
  <si>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</si>
  <si>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</si>
  <si>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</si>
  <si>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</si>
  <si>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</si>
  <si>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</si>
  <si>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</si>
  <si>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</si>
  <si>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</si>
  <si>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</si>
  <si>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</si>
  <si>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</si>
  <si>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</si>
  <si>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</si>
  <si>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</si>
  <si>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</si>
  <si>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</si>
  <si>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</si>
  <si>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</si>
  <si>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</si>
  <si>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</si>
  <si>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</si>
  <si>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</si>
  <si>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</si>
  <si>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</si>
  <si>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</si>
  <si>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</si>
  <si>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</si>
  <si>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</si>
  <si>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</si>
  <si>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</si>
  <si>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</si>
  <si>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</si>
  <si>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</si>
  <si>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</si>
  <si>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</si>
  <si>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</si>
  <si>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</si>
  <si>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</si>
  <si>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</si>
  <si>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</si>
  <si>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</si>
  <si>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</si>
  <si>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</si>
  <si>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</si>
  <si>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</si>
  <si>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</si>
  <si>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</si>
  <si>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</si>
  <si>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</si>
  <si>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</si>
  <si>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</si>
  <si>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</si>
  <si>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</si>
  <si>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</si>
  <si>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</si>
  <si>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</si>
  <si>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</si>
  <si>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</si>
  <si>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</si>
  <si>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</si>
  <si>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</si>
  <si>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</si>
  <si>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</si>
  <si>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</si>
  <si>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</si>
  <si>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</si>
  <si>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</si>
  <si>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</si>
  <si>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</si>
  <si>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</si>
  <si>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</si>
  <si>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</si>
  <si>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</si>
  <si>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</si>
  <si>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</si>
  <si>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</si>
  <si>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</si>
  <si>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</si>
  <si>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</si>
  <si>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</si>
  <si>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</si>
  <si>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</si>
  <si>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</si>
  <si>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</si>
  <si>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</si>
  <si>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</si>
  <si>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</si>
  <si>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</si>
  <si>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</si>
  <si>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</si>
  <si>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</si>
  <si>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</si>
  <si>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</si>
  <si>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</si>
  <si>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</si>
  <si>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</si>
  <si>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</si>
  <si>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</si>
  <si>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</si>
  <si>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</si>
  <si>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</si>
  <si>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</si>
  <si>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</si>
  <si>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</si>
  <si>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</si>
  <si>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</si>
  <si>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</si>
  <si>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</si>
  <si>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</si>
  <si>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</si>
  <si>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</si>
  <si>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</si>
  <si>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</si>
  <si>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</si>
  <si>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</si>
  <si>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</si>
  <si>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</si>
  <si>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</si>
  <si>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</si>
  <si>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</si>
  <si>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</si>
  <si>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</si>
  <si>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</si>
  <si>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</si>
  <si>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</si>
  <si>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</si>
  <si>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</si>
  <si>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</si>
  <si>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</si>
  <si>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</si>
  <si>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</si>
  <si>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</si>
  <si>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</si>
  <si>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</si>
  <si>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</si>
  <si>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 xml:space="preserve">−  </t>
  </si>
  <si>
    <r>
      <t xml:space="preserve"> 2019</t>
    </r>
    <r>
      <rPr>
        <vertAlign val="superscript"/>
        <sz val="10"/>
        <rFont val="Arial"/>
        <family val="2"/>
      </rPr>
      <t>9)</t>
    </r>
  </si>
  <si>
    <t>a= August 2021</t>
  </si>
  <si>
    <t>in Bayern im August 2021 nach hauptbeteiligten Wirtschaftsabteilungen</t>
  </si>
  <si>
    <t>a= Januar - August 2021</t>
  </si>
  <si>
    <t>in Bayern von Januar bis August 2021 nach hauptbeteiligten Wirtschaftsabteilungen</t>
  </si>
  <si>
    <t>Bergbaus und der Gewinnung von Steinen und Erden in Bayern im August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</si>
</sst>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237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215</v>
      </c>
      <c r="C91" s="122">
        <v>3925</v>
      </c>
      <c r="D91" s="123">
        <v>1167658</v>
      </c>
      <c r="E91" s="148"/>
      <c r="F91" s="123">
        <v>5386389</v>
      </c>
      <c r="G91" s="148"/>
      <c r="H91" s="123">
        <v>25458805</v>
      </c>
      <c r="I91" s="148"/>
      <c r="J91" s="123">
        <v>14658460</v>
      </c>
    </row>
    <row r="92" spans="1:10" ht="3.75" customHeight="1">
      <c r="A92" s="86"/>
      <c r="C92" s="122"/>
      <c r="D92" s="123"/>
      <c r="E92" s="148"/>
      <c r="F92" s="123"/>
      <c r="G92" s="148"/>
      <c r="H92" s="123"/>
      <c r="I92" s="148"/>
      <c r="J92" s="123"/>
    </row>
    <row r="93" spans="2:10" ht="13.5" customHeight="1">
      <c r="B93" s="77" t="s">
        <v>216</v>
      </c>
      <c r="C93" s="122">
        <v>3965</v>
      </c>
      <c r="D93" s="123">
        <v>1165164</v>
      </c>
      <c r="E93" s="148"/>
      <c r="F93" s="123">
        <v>4977707</v>
      </c>
      <c r="G93" s="148"/>
      <c r="H93" s="123">
        <v>27661028</v>
      </c>
      <c r="I93" s="148"/>
      <c r="J93" s="123">
        <v>15921587</v>
      </c>
    </row>
    <row r="94" spans="3:10" ht="4.5" customHeight="1"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77" t="s">
        <v>217</v>
      </c>
      <c r="C95" s="122">
        <v>3979</v>
      </c>
      <c r="D95" s="123">
        <v>1167284</v>
      </c>
      <c r="E95" s="148"/>
      <c r="F95" s="123">
        <v>5201155</v>
      </c>
      <c r="G95" s="148"/>
      <c r="H95" s="123">
        <v>33766746</v>
      </c>
      <c r="I95" s="148"/>
      <c r="J95" s="123">
        <v>19215156</v>
      </c>
    </row>
    <row r="96" spans="3:10" ht="3.75" customHeight="1"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90" t="s">
        <v>218</v>
      </c>
      <c r="C97" s="122">
        <v>3979</v>
      </c>
      <c r="D97" s="123">
        <v>1166074</v>
      </c>
      <c r="E97" s="148"/>
      <c r="F97" s="123">
        <v>5431257</v>
      </c>
      <c r="G97" s="148"/>
      <c r="H97" s="123">
        <v>30399761</v>
      </c>
      <c r="I97" s="148"/>
      <c r="J97" s="123">
        <v>17487112</v>
      </c>
    </row>
    <row r="98" spans="2:10" ht="3.75" customHeight="1">
      <c r="B98" s="90"/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77" t="s">
        <v>219</v>
      </c>
      <c r="C99" s="122">
        <v>3980</v>
      </c>
      <c r="D99" s="123">
        <v>1165743</v>
      </c>
      <c r="E99" s="148"/>
      <c r="F99" s="123">
        <v>5459388</v>
      </c>
      <c r="G99" s="148"/>
      <c r="H99" s="123">
        <v>28008525</v>
      </c>
      <c r="I99" s="148"/>
      <c r="J99" s="123">
        <v>15635268</v>
      </c>
    </row>
    <row r="100" spans="3:10" ht="3.75" customHeight="1">
      <c r="C100" s="122"/>
      <c r="D100" s="123"/>
      <c r="E100" s="148"/>
      <c r="F100" s="123"/>
      <c r="G100" s="148"/>
      <c r="H100" s="123"/>
      <c r="I100" s="148"/>
      <c r="J100" s="123"/>
    </row>
    <row r="101" spans="2:10" ht="13.5" customHeight="1">
      <c r="B101" s="77" t="s">
        <v>220</v>
      </c>
      <c r="C101" s="122">
        <v>3981</v>
      </c>
      <c r="D101" s="123">
        <v>1166410</v>
      </c>
      <c r="E101" s="148"/>
      <c r="F101" s="123">
        <v>6027814</v>
      </c>
      <c r="G101" s="148"/>
      <c r="H101" s="123">
        <v>30310613</v>
      </c>
      <c r="I101" s="148"/>
      <c r="J101" s="123">
        <v>16956262</v>
      </c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>
        <v>3979</v>
      </c>
      <c r="D103" s="123">
        <v>1166499</v>
      </c>
      <c r="E103" s="148"/>
      <c r="F103" s="123">
        <v>5605385</v>
      </c>
      <c r="G103" s="148"/>
      <c r="H103" s="123">
        <v>30708736</v>
      </c>
      <c r="I103" s="148"/>
      <c r="J103" s="123">
        <v>17376961</v>
      </c>
    </row>
    <row r="104" spans="3:10" ht="3.75" customHeight="1">
      <c r="C104" s="122"/>
      <c r="D104" s="123"/>
      <c r="E104" s="148"/>
      <c r="F104" s="123"/>
      <c r="G104" s="148"/>
      <c r="H104" s="123"/>
      <c r="I104" s="148"/>
      <c r="J104" s="123"/>
    </row>
    <row r="105" spans="2:10" ht="13.5" customHeight="1">
      <c r="B105" s="77" t="s">
        <v>227</v>
      </c>
      <c r="C105" s="122">
        <v>3971</v>
      </c>
      <c r="D105" s="123">
        <v>1165868</v>
      </c>
      <c r="E105" s="148"/>
      <c r="F105" s="123">
        <v>5122879</v>
      </c>
      <c r="G105" s="148"/>
      <c r="H105" s="123">
        <v>27151367</v>
      </c>
      <c r="I105" s="148"/>
      <c r="J105" s="123">
        <v>14947615</v>
      </c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4</v>
      </c>
      <c r="C107" s="122"/>
      <c r="D107" s="123"/>
      <c r="E107" s="148"/>
      <c r="F107" s="123"/>
      <c r="G107" s="148"/>
      <c r="H107" s="123"/>
      <c r="I107" s="148"/>
      <c r="J107" s="123"/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0</v>
      </c>
      <c r="C109" s="122"/>
      <c r="D109" s="123"/>
      <c r="E109" s="148"/>
      <c r="F109" s="123"/>
      <c r="G109" s="148"/>
      <c r="H109" s="123"/>
      <c r="I109" s="148"/>
      <c r="J109" s="123"/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1</v>
      </c>
      <c r="C111" s="122"/>
      <c r="D111" s="139"/>
      <c r="E111" s="148"/>
      <c r="F111" s="139"/>
      <c r="G111" s="148"/>
      <c r="H111" s="139"/>
      <c r="I111" s="148"/>
      <c r="J111" s="139"/>
    </row>
    <row r="112" spans="3:10" ht="3.75" customHeight="1">
      <c r="C112" s="122"/>
      <c r="D112" s="123"/>
      <c r="E112" s="148"/>
      <c r="F112" s="123"/>
      <c r="G112" s="148"/>
      <c r="H112" s="123"/>
      <c r="I112" s="148"/>
      <c r="J112" s="123"/>
    </row>
    <row r="113" spans="2:10" ht="13.5" customHeight="1">
      <c r="B113" s="77" t="s">
        <v>2</v>
      </c>
      <c r="C113" s="122"/>
      <c r="D113" s="123"/>
      <c r="E113" s="148"/>
      <c r="F113" s="123"/>
      <c r="G113" s="148"/>
      <c r="H113" s="123"/>
      <c r="I113" s="148"/>
      <c r="J113" s="123"/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222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5"/>
    </row>
    <row r="117" spans="1:10" ht="13.5" customHeight="1">
      <c r="A117" s="143" t="s">
        <v>223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224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230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228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24</v>
      </c>
      <c r="M13" s="10">
        <v>2634</v>
      </c>
      <c r="N13" s="10">
        <v>349</v>
      </c>
      <c r="O13" s="10">
        <v>9658</v>
      </c>
      <c r="P13" s="10">
        <v>38348</v>
      </c>
      <c r="Q13" s="10">
        <v>6350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-2.6</v>
      </c>
      <c r="N14" s="108">
        <v>1.7</v>
      </c>
      <c r="O14" s="108">
        <v>1.2</v>
      </c>
      <c r="P14" s="108">
        <v>-0.3</v>
      </c>
      <c r="Q14" s="108">
        <v>-13.3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3947</v>
      </c>
      <c r="M24" s="10">
        <v>1163234</v>
      </c>
      <c r="N24" s="10">
        <v>127670</v>
      </c>
      <c r="O24" s="10">
        <v>5113221</v>
      </c>
      <c r="P24" s="10">
        <v>27113019</v>
      </c>
      <c r="Q24" s="10">
        <v>14941265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-1.1</v>
      </c>
      <c r="N25" s="108">
        <v>6.7</v>
      </c>
      <c r="O25" s="108">
        <v>4.2</v>
      </c>
      <c r="P25" s="108">
        <v>12.2</v>
      </c>
      <c r="Q25" s="108">
        <v>11.8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508</v>
      </c>
      <c r="M28" s="17">
        <v>101727</v>
      </c>
      <c r="N28" s="17">
        <v>12560</v>
      </c>
      <c r="O28" s="17">
        <v>266523</v>
      </c>
      <c r="P28" s="17">
        <v>2090829</v>
      </c>
      <c r="Q28" s="17">
        <v>479016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3</v>
      </c>
      <c r="N29" s="109">
        <v>6.4</v>
      </c>
      <c r="O29" s="109">
        <v>8.1</v>
      </c>
      <c r="P29" s="109">
        <v>5.8</v>
      </c>
      <c r="Q29" s="109">
        <v>7.9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86</v>
      </c>
      <c r="M32" s="17">
        <v>12789</v>
      </c>
      <c r="N32" s="17">
        <v>1610</v>
      </c>
      <c r="O32" s="17">
        <v>45784</v>
      </c>
      <c r="P32" s="17">
        <v>319573</v>
      </c>
      <c r="Q32" s="17">
        <v>44742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-1.5</v>
      </c>
      <c r="N33" s="109">
        <v>2.3</v>
      </c>
      <c r="O33" s="109">
        <v>1.7</v>
      </c>
      <c r="P33" s="109">
        <v>-3.1</v>
      </c>
      <c r="Q33" s="109">
        <v>7.5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10399</v>
      </c>
      <c r="N40" s="17">
        <v>1147</v>
      </c>
      <c r="O40" s="17">
        <v>36181</v>
      </c>
      <c r="P40" s="17">
        <v>186043</v>
      </c>
      <c r="Q40" s="17">
        <v>104868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-3.1</v>
      </c>
      <c r="N41" s="109">
        <v>2.2</v>
      </c>
      <c r="O41" s="109">
        <v>5</v>
      </c>
      <c r="P41" s="109">
        <v>12.8</v>
      </c>
      <c r="Q41" s="109">
        <v>15.6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42</v>
      </c>
      <c r="M44" s="17">
        <v>7264</v>
      </c>
      <c r="N44" s="17">
        <v>908</v>
      </c>
      <c r="O44" s="17">
        <v>22276</v>
      </c>
      <c r="P44" s="17">
        <v>147959</v>
      </c>
      <c r="Q44" s="17">
        <v>47761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-4.6</v>
      </c>
      <c r="N45" s="109">
        <v>1.9</v>
      </c>
      <c r="O45" s="109">
        <v>-0.8</v>
      </c>
      <c r="P45" s="109">
        <v>4.3</v>
      </c>
      <c r="Q45" s="109">
        <v>-3.5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3105</v>
      </c>
      <c r="N48" s="17">
        <v>364</v>
      </c>
      <c r="O48" s="17">
        <v>9320</v>
      </c>
      <c r="P48" s="17">
        <v>47260</v>
      </c>
      <c r="Q48" s="17">
        <v>18733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13961</v>
      </c>
      <c r="N52" s="17">
        <v>1800</v>
      </c>
      <c r="O52" s="17">
        <v>44960</v>
      </c>
      <c r="P52" s="17">
        <v>370133</v>
      </c>
      <c r="Q52" s="17">
        <v>109562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2.8</v>
      </c>
      <c r="N53" s="109">
        <v>5.6</v>
      </c>
      <c r="O53" s="109">
        <v>6.7</v>
      </c>
      <c r="P53" s="109">
        <v>36.6</v>
      </c>
      <c r="Q53" s="109">
        <v>42.8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21019</v>
      </c>
      <c r="N56" s="17">
        <v>2540</v>
      </c>
      <c r="O56" s="17">
        <v>78483</v>
      </c>
      <c r="P56" s="17">
        <v>514302</v>
      </c>
      <c r="Q56" s="17">
        <v>221817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-0.4</v>
      </c>
      <c r="N57" s="109">
        <v>6.2</v>
      </c>
      <c r="O57" s="109">
        <v>3.5</v>
      </c>
      <c r="P57" s="109">
        <v>19.5</v>
      </c>
      <c r="Q57" s="109">
        <v>21.8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90</v>
      </c>
      <c r="M60" s="17">
        <v>11421</v>
      </c>
      <c r="N60" s="17">
        <v>1445</v>
      </c>
      <c r="O60" s="17">
        <v>34143</v>
      </c>
      <c r="P60" s="17">
        <v>154173</v>
      </c>
      <c r="Q60" s="17">
        <v>28484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-11.8</v>
      </c>
      <c r="N61" s="109">
        <v>-6.2</v>
      </c>
      <c r="O61" s="109">
        <v>-7.4</v>
      </c>
      <c r="P61" s="109">
        <v>8.9</v>
      </c>
      <c r="Q61" s="109">
        <v>13.7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152</v>
      </c>
      <c r="M68" s="17">
        <v>52092</v>
      </c>
      <c r="N68" s="17">
        <v>6144</v>
      </c>
      <c r="O68" s="17">
        <v>245875</v>
      </c>
      <c r="P68" s="17">
        <v>1389760</v>
      </c>
      <c r="Q68" s="17">
        <v>907400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-1</v>
      </c>
      <c r="N69" s="109">
        <v>4.9</v>
      </c>
      <c r="O69" s="109">
        <v>0.8</v>
      </c>
      <c r="P69" s="109">
        <v>36.9</v>
      </c>
      <c r="Q69" s="109">
        <v>40.9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8779</v>
      </c>
      <c r="N72" s="17">
        <v>997</v>
      </c>
      <c r="O72" s="17">
        <v>39000</v>
      </c>
      <c r="P72" s="17">
        <v>209793</v>
      </c>
      <c r="Q72" s="17">
        <v>121810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8</v>
      </c>
      <c r="N73" s="109">
        <v>15.5</v>
      </c>
      <c r="O73" s="109">
        <v>15.3</v>
      </c>
      <c r="P73" s="109">
        <v>39.6</v>
      </c>
      <c r="Q73" s="109">
        <v>84.2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355</v>
      </c>
      <c r="M76" s="17">
        <v>67803</v>
      </c>
      <c r="N76" s="17">
        <v>8058</v>
      </c>
      <c r="O76" s="17">
        <v>237173</v>
      </c>
      <c r="P76" s="17">
        <v>1151731</v>
      </c>
      <c r="Q76" s="17">
        <v>506212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-1.9</v>
      </c>
      <c r="N77" s="109">
        <v>5.9</v>
      </c>
      <c r="O77" s="109">
        <v>3.5</v>
      </c>
      <c r="P77" s="109">
        <v>19.3</v>
      </c>
      <c r="Q77" s="109">
        <v>21.2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228</v>
      </c>
      <c r="M80" s="17">
        <v>41276</v>
      </c>
      <c r="N80" s="17">
        <v>5099</v>
      </c>
      <c r="O80" s="17">
        <v>142763</v>
      </c>
      <c r="P80" s="17">
        <v>668494</v>
      </c>
      <c r="Q80" s="17">
        <v>183368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1.1</v>
      </c>
      <c r="N81" s="109">
        <v>9.7</v>
      </c>
      <c r="O81" s="109">
        <v>8.3</v>
      </c>
      <c r="P81" s="109">
        <v>16.1</v>
      </c>
      <c r="Q81" s="109">
        <v>20.5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83</v>
      </c>
      <c r="M84" s="17">
        <v>23627</v>
      </c>
      <c r="N84" s="17">
        <v>2538</v>
      </c>
      <c r="O84" s="17">
        <v>96874</v>
      </c>
      <c r="P84" s="17">
        <v>654552</v>
      </c>
      <c r="Q84" s="17">
        <v>271731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-2.5</v>
      </c>
      <c r="N85" s="109">
        <v>16.5</v>
      </c>
      <c r="O85" s="109">
        <v>9.5</v>
      </c>
      <c r="P85" s="109">
        <v>67</v>
      </c>
      <c r="Q85" s="109">
        <v>86.2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501</v>
      </c>
      <c r="M88" s="17">
        <v>86069</v>
      </c>
      <c r="N88" s="17">
        <v>10431</v>
      </c>
      <c r="O88" s="17">
        <v>314003</v>
      </c>
      <c r="P88" s="17">
        <v>1262786</v>
      </c>
      <c r="Q88" s="17">
        <v>426842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0.8</v>
      </c>
      <c r="N89" s="109">
        <v>11.2</v>
      </c>
      <c r="O89" s="109">
        <v>10.1</v>
      </c>
      <c r="P89" s="109">
        <v>21.4</v>
      </c>
      <c r="Q89" s="109">
        <v>15.3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222</v>
      </c>
      <c r="M92" s="17">
        <v>88979</v>
      </c>
      <c r="N92" s="17">
        <v>10611</v>
      </c>
      <c r="O92" s="17">
        <v>454566</v>
      </c>
      <c r="P92" s="17">
        <v>2634349</v>
      </c>
      <c r="Q92" s="17">
        <v>1998387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-0.5</v>
      </c>
      <c r="N93" s="109">
        <v>5.2</v>
      </c>
      <c r="O93" s="109">
        <v>0.9</v>
      </c>
      <c r="P93" s="109">
        <v>23.2</v>
      </c>
      <c r="Q93" s="109">
        <v>22.6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254</v>
      </c>
      <c r="M96" s="17">
        <v>100813</v>
      </c>
      <c r="N96" s="17">
        <v>11136</v>
      </c>
      <c r="O96" s="17">
        <v>473626</v>
      </c>
      <c r="P96" s="17">
        <v>1841204</v>
      </c>
      <c r="Q96" s="17">
        <v>1052523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-2.9</v>
      </c>
      <c r="N97" s="109">
        <v>1.1</v>
      </c>
      <c r="O97" s="109">
        <v>-0.9</v>
      </c>
      <c r="P97" s="109">
        <v>9.9</v>
      </c>
      <c r="Q97" s="109">
        <v>2.1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585</v>
      </c>
      <c r="M100" s="17">
        <v>210247</v>
      </c>
      <c r="N100" s="17">
        <v>22650</v>
      </c>
      <c r="O100" s="17">
        <v>967739</v>
      </c>
      <c r="P100" s="17">
        <v>3903110</v>
      </c>
      <c r="Q100" s="17">
        <v>2604485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-2.4</v>
      </c>
      <c r="N101" s="109">
        <v>9.5</v>
      </c>
      <c r="O101" s="109">
        <v>5.6</v>
      </c>
      <c r="P101" s="109">
        <v>19.3</v>
      </c>
      <c r="Q101" s="109">
        <v>22.7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171</v>
      </c>
      <c r="M104" s="17">
        <v>194451</v>
      </c>
      <c r="N104" s="17">
        <v>15936</v>
      </c>
      <c r="O104" s="17">
        <v>1103096</v>
      </c>
      <c r="P104" s="17">
        <v>7084501</v>
      </c>
      <c r="Q104" s="17">
        <v>4940593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-2.8</v>
      </c>
      <c r="N105" s="109">
        <v>6.5</v>
      </c>
      <c r="O105" s="109">
        <v>2.3</v>
      </c>
      <c r="P105" s="109">
        <v>1.6</v>
      </c>
      <c r="Q105" s="109">
        <v>1.2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37248</v>
      </c>
      <c r="N108" s="17">
        <v>3486</v>
      </c>
      <c r="O108" s="17">
        <v>223728</v>
      </c>
      <c r="P108" s="17">
        <v>957651</v>
      </c>
      <c r="Q108" s="17">
        <v>496078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7.8</v>
      </c>
      <c r="N109" s="109">
        <v>21.9</v>
      </c>
      <c r="O109" s="109">
        <v>20.7</v>
      </c>
      <c r="P109" s="109">
        <v>-12.5</v>
      </c>
      <c r="Q109" s="109">
        <v>-16.1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15329</v>
      </c>
      <c r="N112" s="17">
        <v>1707</v>
      </c>
      <c r="O112" s="17">
        <v>47728</v>
      </c>
      <c r="P112" s="17">
        <v>180470</v>
      </c>
      <c r="Q112" s="17">
        <v>51429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-15.7</v>
      </c>
      <c r="N113" s="109">
        <v>-14.2</v>
      </c>
      <c r="O113" s="109">
        <v>-16.1</v>
      </c>
      <c r="P113" s="109">
        <v>-11.4</v>
      </c>
      <c r="Q113" s="109">
        <v>-28.2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132</v>
      </c>
      <c r="M116" s="17">
        <v>27450</v>
      </c>
      <c r="N116" s="17">
        <v>3250</v>
      </c>
      <c r="O116" s="17">
        <v>98858</v>
      </c>
      <c r="P116" s="17">
        <v>450483</v>
      </c>
      <c r="Q116" s="17">
        <v>242204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1.4</v>
      </c>
      <c r="N117" s="109">
        <v>7.3</v>
      </c>
      <c r="O117" s="109">
        <v>5.6</v>
      </c>
      <c r="P117" s="109">
        <v>9.6</v>
      </c>
      <c r="Q117" s="109">
        <v>0.6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25006</v>
      </c>
      <c r="N120" s="17">
        <v>2986</v>
      </c>
      <c r="O120" s="17">
        <v>117336</v>
      </c>
      <c r="P120" s="17">
        <v>261381</v>
      </c>
      <c r="Q120" s="17">
        <v>44030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4.6</v>
      </c>
      <c r="N121" s="109">
        <v>6.8</v>
      </c>
      <c r="O121" s="109">
        <v>6.6</v>
      </c>
      <c r="P121" s="109">
        <v>5.7</v>
      </c>
      <c r="Q121" s="109">
        <v>30.9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3971</v>
      </c>
      <c r="M124" s="10">
        <v>1165868</v>
      </c>
      <c r="N124" s="10">
        <v>128019</v>
      </c>
      <c r="O124" s="10">
        <v>5122879</v>
      </c>
      <c r="P124" s="10">
        <v>27151367</v>
      </c>
      <c r="Q124" s="10">
        <v>14947615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-1.1</v>
      </c>
      <c r="N125" s="108">
        <v>6.7</v>
      </c>
      <c r="O125" s="108">
        <v>4.2</v>
      </c>
      <c r="P125" s="108">
        <v>12.2</v>
      </c>
      <c r="Q125" s="108">
        <v>11.8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1721</v>
      </c>
      <c r="M128" s="10">
        <v>399070</v>
      </c>
      <c r="N128" s="10">
        <v>47190</v>
      </c>
      <c r="O128" s="10">
        <v>1631871</v>
      </c>
      <c r="P128" s="10">
        <v>8278005</v>
      </c>
      <c r="Q128" s="10">
        <v>4217288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-1.4</v>
      </c>
      <c r="N129" s="108">
        <v>6.1</v>
      </c>
      <c r="O129" s="108">
        <v>3.1</v>
      </c>
      <c r="P129" s="108">
        <v>24.3</v>
      </c>
      <c r="Q129" s="108">
        <v>24.2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1221</v>
      </c>
      <c r="M131" s="10">
        <v>564234</v>
      </c>
      <c r="N131" s="10">
        <v>56632</v>
      </c>
      <c r="O131" s="10">
        <v>2856898</v>
      </c>
      <c r="P131" s="10">
        <v>14341005</v>
      </c>
      <c r="Q131" s="10">
        <v>9462311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-0.9</v>
      </c>
      <c r="N132" s="108">
        <v>8.9</v>
      </c>
      <c r="O132" s="108">
        <v>4.9</v>
      </c>
      <c r="P132" s="108">
        <v>7.3</v>
      </c>
      <c r="Q132" s="108">
        <v>7.2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34011</v>
      </c>
      <c r="N134" s="10">
        <v>3597</v>
      </c>
      <c r="O134" s="10">
        <v>126900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-8.7</v>
      </c>
      <c r="N135" s="108">
        <v>-5.8</v>
      </c>
      <c r="O135" s="108">
        <v>-4.4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882</v>
      </c>
      <c r="M137" s="10">
        <v>166897</v>
      </c>
      <c r="N137" s="10">
        <v>20417</v>
      </c>
      <c r="O137" s="10">
        <v>497005</v>
      </c>
      <c r="P137" s="10">
        <v>3388990</v>
      </c>
      <c r="Q137" s="10">
        <v>987600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0.7</v>
      </c>
      <c r="N138" s="108">
        <v>4.9</v>
      </c>
      <c r="O138" s="108">
        <v>6</v>
      </c>
      <c r="P138" s="108">
        <v>7.1</v>
      </c>
      <c r="Q138" s="108">
        <v>13.5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1656</v>
      </c>
      <c r="N140" s="10">
        <v>183</v>
      </c>
      <c r="O140" s="10">
        <v>10205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-5.3</v>
      </c>
      <c r="N141" s="108">
        <v>-4.9</v>
      </c>
      <c r="O141" s="108">
        <v>-2.2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241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240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24</v>
      </c>
      <c r="M13" s="10">
        <v>2546</v>
      </c>
      <c r="N13" s="10">
        <v>2705</v>
      </c>
      <c r="O13" s="10">
        <v>74999</v>
      </c>
      <c r="P13" s="10">
        <v>283840</v>
      </c>
      <c r="Q13" s="10">
        <v>50522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-3.4</v>
      </c>
      <c r="N14" s="108">
        <v>-2.3</v>
      </c>
      <c r="O14" s="108">
        <v>-4.6</v>
      </c>
      <c r="P14" s="108">
        <v>-7.6</v>
      </c>
      <c r="Q14" s="108">
        <v>-24.2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3946</v>
      </c>
      <c r="M24" s="10">
        <v>1163791</v>
      </c>
      <c r="N24" s="10">
        <v>1134413</v>
      </c>
      <c r="O24" s="10">
        <v>43136975</v>
      </c>
      <c r="P24" s="10">
        <v>233181741</v>
      </c>
      <c r="Q24" s="10">
        <v>132147899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-2.1</v>
      </c>
      <c r="N25" s="108">
        <v>3.9</v>
      </c>
      <c r="O25" s="108">
        <v>1</v>
      </c>
      <c r="P25" s="108">
        <v>13</v>
      </c>
      <c r="Q25" s="108">
        <v>16.4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508</v>
      </c>
      <c r="M28" s="17">
        <v>99297</v>
      </c>
      <c r="N28" s="17">
        <v>96525</v>
      </c>
      <c r="O28" s="17">
        <v>2049180</v>
      </c>
      <c r="P28" s="17">
        <v>16512595</v>
      </c>
      <c r="Q28" s="17">
        <v>3760248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1.3</v>
      </c>
      <c r="N29" s="109">
        <v>2.2</v>
      </c>
      <c r="O29" s="109">
        <v>4.1</v>
      </c>
      <c r="P29" s="109">
        <v>1</v>
      </c>
      <c r="Q29" s="109">
        <v>3.1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12670</v>
      </c>
      <c r="N32" s="17">
        <v>12603</v>
      </c>
      <c r="O32" s="17">
        <v>360818</v>
      </c>
      <c r="P32" s="17">
        <v>2243281</v>
      </c>
      <c r="Q32" s="17">
        <v>305026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-2.5</v>
      </c>
      <c r="N33" s="109">
        <v>-3</v>
      </c>
      <c r="O33" s="109">
        <v>-0.8</v>
      </c>
      <c r="P33" s="109">
        <v>0.6</v>
      </c>
      <c r="Q33" s="109">
        <v>14.2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10562</v>
      </c>
      <c r="N40" s="17">
        <v>10460</v>
      </c>
      <c r="O40" s="17">
        <v>290306</v>
      </c>
      <c r="P40" s="17">
        <v>1687182</v>
      </c>
      <c r="Q40" s="17">
        <v>949609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-2.8</v>
      </c>
      <c r="N41" s="109">
        <v>1.5</v>
      </c>
      <c r="O41" s="109">
        <v>4.7</v>
      </c>
      <c r="P41" s="109">
        <v>10.6</v>
      </c>
      <c r="Q41" s="109">
        <v>14.4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7385</v>
      </c>
      <c r="N44" s="17">
        <v>7121</v>
      </c>
      <c r="O44" s="17">
        <v>184695</v>
      </c>
      <c r="P44" s="17">
        <v>912501</v>
      </c>
      <c r="Q44" s="17">
        <v>291901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-5.6</v>
      </c>
      <c r="N45" s="109">
        <v>-3.8</v>
      </c>
      <c r="O45" s="109">
        <v>-1.2</v>
      </c>
      <c r="P45" s="109">
        <v>-3.9</v>
      </c>
      <c r="Q45" s="109">
        <v>-4.6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3067</v>
      </c>
      <c r="N48" s="17">
        <v>3087</v>
      </c>
      <c r="O48" s="17">
        <v>71911</v>
      </c>
      <c r="P48" s="17">
        <v>404409</v>
      </c>
      <c r="Q48" s="17">
        <v>186618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13804</v>
      </c>
      <c r="N52" s="17">
        <v>15181</v>
      </c>
      <c r="O52" s="17">
        <v>359584</v>
      </c>
      <c r="P52" s="17">
        <v>2997451</v>
      </c>
      <c r="Q52" s="17">
        <v>944223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-0.7</v>
      </c>
      <c r="N53" s="109">
        <v>1.9</v>
      </c>
      <c r="O53" s="109">
        <v>2.5</v>
      </c>
      <c r="P53" s="109">
        <v>27.2</v>
      </c>
      <c r="Q53" s="109">
        <v>47.8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20885</v>
      </c>
      <c r="N56" s="17">
        <v>21286</v>
      </c>
      <c r="O56" s="17">
        <v>645625</v>
      </c>
      <c r="P56" s="17">
        <v>3920893</v>
      </c>
      <c r="Q56" s="17">
        <v>1695155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-1.1</v>
      </c>
      <c r="N57" s="109">
        <v>2.9</v>
      </c>
      <c r="O57" s="109">
        <v>0.4</v>
      </c>
      <c r="P57" s="109">
        <v>8.7</v>
      </c>
      <c r="Q57" s="109">
        <v>9.2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92</v>
      </c>
      <c r="M60" s="17">
        <v>11985</v>
      </c>
      <c r="N60" s="17">
        <v>11895</v>
      </c>
      <c r="O60" s="17">
        <v>293810</v>
      </c>
      <c r="P60" s="17">
        <v>1166812</v>
      </c>
      <c r="Q60" s="17">
        <v>240483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-10.2</v>
      </c>
      <c r="N61" s="109">
        <v>-7.8</v>
      </c>
      <c r="O61" s="109">
        <v>-4.4</v>
      </c>
      <c r="P61" s="109">
        <v>-2.1</v>
      </c>
      <c r="Q61" s="109">
        <v>20.3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152</v>
      </c>
      <c r="M68" s="17">
        <v>51812</v>
      </c>
      <c r="N68" s="17">
        <v>52144</v>
      </c>
      <c r="O68" s="17">
        <v>2159090</v>
      </c>
      <c r="P68" s="17">
        <v>10997630</v>
      </c>
      <c r="Q68" s="17">
        <v>7219773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-2.2</v>
      </c>
      <c r="N69" s="109">
        <v>-0.2</v>
      </c>
      <c r="O69" s="109">
        <v>3.3</v>
      </c>
      <c r="P69" s="109">
        <v>18.3</v>
      </c>
      <c r="Q69" s="109">
        <v>20.5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8907</v>
      </c>
      <c r="N72" s="17">
        <v>8617</v>
      </c>
      <c r="O72" s="17">
        <v>342582</v>
      </c>
      <c r="P72" s="17">
        <v>1547323</v>
      </c>
      <c r="Q72" s="17">
        <v>789752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10.4</v>
      </c>
      <c r="N73" s="109">
        <v>10.4</v>
      </c>
      <c r="O73" s="109">
        <v>18.8</v>
      </c>
      <c r="P73" s="109">
        <v>9.5</v>
      </c>
      <c r="Q73" s="109">
        <v>20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357</v>
      </c>
      <c r="M76" s="17">
        <v>67842</v>
      </c>
      <c r="N76" s="17">
        <v>69133</v>
      </c>
      <c r="O76" s="17">
        <v>1941978</v>
      </c>
      <c r="P76" s="17">
        <v>9475717</v>
      </c>
      <c r="Q76" s="17">
        <v>4176830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-3.1</v>
      </c>
      <c r="N77" s="109">
        <v>4.6</v>
      </c>
      <c r="O77" s="109">
        <v>5.8</v>
      </c>
      <c r="P77" s="109">
        <v>16.7</v>
      </c>
      <c r="Q77" s="109">
        <v>20.5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40988</v>
      </c>
      <c r="N80" s="17">
        <v>42116</v>
      </c>
      <c r="O80" s="17">
        <v>1171587</v>
      </c>
      <c r="P80" s="17">
        <v>5340704</v>
      </c>
      <c r="Q80" s="17">
        <v>1585023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0.3</v>
      </c>
      <c r="N81" s="109">
        <v>4.9</v>
      </c>
      <c r="O81" s="109">
        <v>7.9</v>
      </c>
      <c r="P81" s="109">
        <v>13.9</v>
      </c>
      <c r="Q81" s="109">
        <v>19.8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23739</v>
      </c>
      <c r="N84" s="17">
        <v>23238</v>
      </c>
      <c r="O84" s="17">
        <v>839799</v>
      </c>
      <c r="P84" s="17">
        <v>5203747</v>
      </c>
      <c r="Q84" s="17">
        <v>2133886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-3.3</v>
      </c>
      <c r="N85" s="109">
        <v>9.4</v>
      </c>
      <c r="O85" s="109">
        <v>5.3</v>
      </c>
      <c r="P85" s="109">
        <v>43</v>
      </c>
      <c r="Q85" s="109">
        <v>42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499</v>
      </c>
      <c r="M88" s="17">
        <v>85693</v>
      </c>
      <c r="N88" s="17">
        <v>88046</v>
      </c>
      <c r="O88" s="17">
        <v>2547885</v>
      </c>
      <c r="P88" s="17">
        <v>10279909</v>
      </c>
      <c r="Q88" s="17">
        <v>3583286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-1.2</v>
      </c>
      <c r="N89" s="109">
        <v>5.9</v>
      </c>
      <c r="O89" s="109">
        <v>8</v>
      </c>
      <c r="P89" s="109">
        <v>20.1</v>
      </c>
      <c r="Q89" s="109">
        <v>23.3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222</v>
      </c>
      <c r="M92" s="17">
        <v>88547</v>
      </c>
      <c r="N92" s="17">
        <v>89511</v>
      </c>
      <c r="O92" s="17">
        <v>3802724</v>
      </c>
      <c r="P92" s="17">
        <v>20262913</v>
      </c>
      <c r="Q92" s="17">
        <v>15273258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-1.3</v>
      </c>
      <c r="N93" s="109">
        <v>1.3</v>
      </c>
      <c r="O93" s="109">
        <v>-1.7</v>
      </c>
      <c r="P93" s="109">
        <v>12.4</v>
      </c>
      <c r="Q93" s="109">
        <v>16.4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254</v>
      </c>
      <c r="M96" s="17">
        <v>102083</v>
      </c>
      <c r="N96" s="17">
        <v>98334</v>
      </c>
      <c r="O96" s="17">
        <v>4033820</v>
      </c>
      <c r="P96" s="17">
        <v>15549497</v>
      </c>
      <c r="Q96" s="17">
        <v>9366053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-3.3</v>
      </c>
      <c r="N97" s="109">
        <v>-1.2</v>
      </c>
      <c r="O97" s="109">
        <v>-3.4</v>
      </c>
      <c r="P97" s="109">
        <v>12.6</v>
      </c>
      <c r="Q97" s="109">
        <v>12.5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584</v>
      </c>
      <c r="M100" s="17">
        <v>210754</v>
      </c>
      <c r="N100" s="17">
        <v>204789</v>
      </c>
      <c r="O100" s="17">
        <v>8133428</v>
      </c>
      <c r="P100" s="17">
        <v>32471942</v>
      </c>
      <c r="Q100" s="17">
        <v>21705252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-3.3</v>
      </c>
      <c r="N101" s="109">
        <v>4.5</v>
      </c>
      <c r="O101" s="109">
        <v>1.7</v>
      </c>
      <c r="P101" s="109">
        <v>4.7</v>
      </c>
      <c r="Q101" s="109">
        <v>4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172</v>
      </c>
      <c r="M104" s="17">
        <v>197584</v>
      </c>
      <c r="N104" s="17">
        <v>177124</v>
      </c>
      <c r="O104" s="17">
        <v>9753567</v>
      </c>
      <c r="P104" s="17">
        <v>72084613</v>
      </c>
      <c r="Q104" s="17">
        <v>50161277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-2.9</v>
      </c>
      <c r="N105" s="109">
        <v>10.6</v>
      </c>
      <c r="O105" s="109">
        <v>-2.4</v>
      </c>
      <c r="P105" s="109">
        <v>22.5</v>
      </c>
      <c r="Q105" s="109">
        <v>28.1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37119</v>
      </c>
      <c r="N108" s="17">
        <v>34339</v>
      </c>
      <c r="O108" s="17">
        <v>1911057</v>
      </c>
      <c r="P108" s="17">
        <v>8375610</v>
      </c>
      <c r="Q108" s="17">
        <v>4575716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6.2</v>
      </c>
      <c r="N109" s="109">
        <v>13.2</v>
      </c>
      <c r="O109" s="109">
        <v>9.5</v>
      </c>
      <c r="P109" s="109">
        <v>-5.4</v>
      </c>
      <c r="Q109" s="109">
        <v>-13.5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15332</v>
      </c>
      <c r="N112" s="17">
        <v>15376</v>
      </c>
      <c r="O112" s="17">
        <v>369414</v>
      </c>
      <c r="P112" s="17">
        <v>1858876</v>
      </c>
      <c r="Q112" s="17">
        <v>528490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-17.3</v>
      </c>
      <c r="N113" s="109">
        <v>-12.8</v>
      </c>
      <c r="O113" s="109">
        <v>-21.3</v>
      </c>
      <c r="P113" s="109">
        <v>-11.5</v>
      </c>
      <c r="Q113" s="109">
        <v>-27.1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131</v>
      </c>
      <c r="M116" s="17">
        <v>27169</v>
      </c>
      <c r="N116" s="17">
        <v>26520</v>
      </c>
      <c r="O116" s="17">
        <v>810250</v>
      </c>
      <c r="P116" s="17">
        <v>3637409</v>
      </c>
      <c r="Q116" s="17">
        <v>2060282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46" t="s">
        <v>236</v>
      </c>
      <c r="N117" s="109">
        <v>4.5</v>
      </c>
      <c r="O117" s="109">
        <v>6</v>
      </c>
      <c r="P117" s="109">
        <v>12.1</v>
      </c>
      <c r="Q117" s="109">
        <v>13.2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24144</v>
      </c>
      <c r="N120" s="17">
        <v>24591</v>
      </c>
      <c r="O120" s="17">
        <v>938362</v>
      </c>
      <c r="P120" s="17">
        <v>2088822</v>
      </c>
      <c r="Q120" s="17">
        <v>353846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-0.3</v>
      </c>
      <c r="N121" s="109">
        <v>0.9</v>
      </c>
      <c r="O121" s="109">
        <v>-0.6</v>
      </c>
      <c r="P121" s="109">
        <v>1.9</v>
      </c>
      <c r="Q121" s="109">
        <v>2.7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3970</v>
      </c>
      <c r="M124" s="10">
        <v>1166338</v>
      </c>
      <c r="N124" s="10">
        <v>1137118</v>
      </c>
      <c r="O124" s="10">
        <v>43211974</v>
      </c>
      <c r="P124" s="10">
        <v>233465581</v>
      </c>
      <c r="Q124" s="10">
        <v>132198421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-2.1</v>
      </c>
      <c r="N125" s="108">
        <v>3.9</v>
      </c>
      <c r="O125" s="108">
        <v>1</v>
      </c>
      <c r="P125" s="108">
        <v>12.9</v>
      </c>
      <c r="Q125" s="108">
        <v>16.4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1720</v>
      </c>
      <c r="M128" s="10">
        <v>399433</v>
      </c>
      <c r="N128" s="10">
        <v>404218</v>
      </c>
      <c r="O128" s="10">
        <v>13771733</v>
      </c>
      <c r="P128" s="10">
        <v>66986480</v>
      </c>
      <c r="Q128" s="10">
        <v>34680342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-2.5</v>
      </c>
      <c r="N129" s="108">
        <v>2.6</v>
      </c>
      <c r="O129" s="108">
        <v>2.1</v>
      </c>
      <c r="P129" s="108">
        <v>18.9</v>
      </c>
      <c r="Q129" s="108">
        <v>20.2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1219</v>
      </c>
      <c r="M131" s="10">
        <v>566266</v>
      </c>
      <c r="N131" s="10">
        <v>538293</v>
      </c>
      <c r="O131" s="10">
        <v>24398102</v>
      </c>
      <c r="P131" s="10">
        <v>131190233</v>
      </c>
      <c r="Q131" s="10">
        <v>87486452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-1.7</v>
      </c>
      <c r="N132" s="108">
        <v>6.7</v>
      </c>
      <c r="O132" s="108">
        <v>0.5</v>
      </c>
      <c r="P132" s="108">
        <v>13.4</v>
      </c>
      <c r="Q132" s="108">
        <v>16.3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33853</v>
      </c>
      <c r="N134" s="10">
        <v>31730</v>
      </c>
      <c r="O134" s="10">
        <v>1000617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-10.4</v>
      </c>
      <c r="N135" s="108">
        <v>-6.1</v>
      </c>
      <c r="O135" s="108">
        <v>-9.3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884</v>
      </c>
      <c r="M137" s="10">
        <v>165097</v>
      </c>
      <c r="N137" s="10">
        <v>161195</v>
      </c>
      <c r="O137" s="10">
        <v>3944748</v>
      </c>
      <c r="P137" s="10">
        <v>26264062</v>
      </c>
      <c r="Q137" s="10">
        <v>7647994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-0.4</v>
      </c>
      <c r="N138" s="108">
        <v>0.5</v>
      </c>
      <c r="O138" s="108">
        <v>3.3</v>
      </c>
      <c r="P138" s="108">
        <v>1.9</v>
      </c>
      <c r="Q138" s="108">
        <v>7.9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1689</v>
      </c>
      <c r="N140" s="10">
        <v>1682</v>
      </c>
      <c r="O140" s="10">
        <v>96774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-9.6</v>
      </c>
      <c r="N141" s="108">
        <v>-11</v>
      </c>
      <c r="O141" s="108">
        <v>0.3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5933333333333334" bottom="0.7874015748031497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53</v>
      </c>
      <c r="M13" s="10">
        <v>2606</v>
      </c>
      <c r="N13" s="10">
        <v>33957</v>
      </c>
      <c r="O13" s="10">
        <v>6752</v>
      </c>
      <c r="P13" s="138">
        <v>19.9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0.3</v>
      </c>
      <c r="N14" s="108">
        <v>8.9</v>
      </c>
      <c r="O14" s="108">
        <v>21.2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5656</v>
      </c>
      <c r="M24" s="10">
        <v>1133176</v>
      </c>
      <c r="N24" s="10">
        <v>24584938</v>
      </c>
      <c r="O24" s="10">
        <v>13645533</v>
      </c>
      <c r="P24" s="138">
        <v>55.5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-1.2</v>
      </c>
      <c r="N25" s="108">
        <v>12.2</v>
      </c>
      <c r="O25" s="108">
        <v>11.3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666</v>
      </c>
      <c r="M28" s="17">
        <v>94252</v>
      </c>
      <c r="N28" s="17">
        <v>1946839</v>
      </c>
      <c r="O28" s="17">
        <v>452291</v>
      </c>
      <c r="P28" s="137">
        <v>23.2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3.7</v>
      </c>
      <c r="N29" s="109">
        <v>6.4</v>
      </c>
      <c r="O29" s="109">
        <v>7.9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137</v>
      </c>
      <c r="M32" s="17">
        <v>12320</v>
      </c>
      <c r="N32" s="17">
        <v>303506</v>
      </c>
      <c r="O32" s="17">
        <v>43003</v>
      </c>
      <c r="P32" s="137">
        <v>14.2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-2.1</v>
      </c>
      <c r="N33" s="109">
        <v>-4.2</v>
      </c>
      <c r="O33" s="109">
        <v>6.4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94</v>
      </c>
      <c r="M40" s="17">
        <v>9719</v>
      </c>
      <c r="N40" s="17">
        <v>158215</v>
      </c>
      <c r="O40" s="17">
        <v>91339</v>
      </c>
      <c r="P40" s="137">
        <v>57.7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-4.3</v>
      </c>
      <c r="N41" s="109">
        <v>10.8</v>
      </c>
      <c r="O41" s="109">
        <v>10.6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48</v>
      </c>
      <c r="M44" s="17">
        <v>7243</v>
      </c>
      <c r="N44" s="17">
        <v>144938</v>
      </c>
      <c r="O44" s="17">
        <v>46807</v>
      </c>
      <c r="P44" s="137">
        <v>32.3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-5.2</v>
      </c>
      <c r="N45" s="109">
        <v>4.7</v>
      </c>
      <c r="O45" s="109">
        <v>-4.4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3008</v>
      </c>
      <c r="N48" s="17">
        <v>46500</v>
      </c>
      <c r="O48" s="17">
        <v>18539</v>
      </c>
      <c r="P48" s="137">
        <v>39.9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121</v>
      </c>
      <c r="M52" s="17">
        <v>13680</v>
      </c>
      <c r="N52" s="17">
        <v>356041</v>
      </c>
      <c r="O52" s="17">
        <v>107419</v>
      </c>
      <c r="P52" s="137">
        <v>30.2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2.4</v>
      </c>
      <c r="N53" s="109">
        <v>38.5</v>
      </c>
      <c r="O53" s="109">
        <v>45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118</v>
      </c>
      <c r="M56" s="17">
        <v>21049</v>
      </c>
      <c r="N56" s="17">
        <v>492796</v>
      </c>
      <c r="O56" s="17">
        <v>219318</v>
      </c>
      <c r="P56" s="137">
        <v>44.5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-0.2</v>
      </c>
      <c r="N57" s="109">
        <v>18.6</v>
      </c>
      <c r="O57" s="109">
        <v>21.7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107</v>
      </c>
      <c r="M60" s="17">
        <v>11466</v>
      </c>
      <c r="N60" s="17">
        <v>155389</v>
      </c>
      <c r="O60" s="17">
        <v>31711</v>
      </c>
      <c r="P60" s="137">
        <v>20.4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-12.4</v>
      </c>
      <c r="N61" s="109">
        <v>3.1</v>
      </c>
      <c r="O61" s="109">
        <v>-14.8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300</v>
      </c>
      <c r="M68" s="17">
        <v>51588</v>
      </c>
      <c r="N68" s="17">
        <v>1334173</v>
      </c>
      <c r="O68" s="17">
        <v>829445</v>
      </c>
      <c r="P68" s="137">
        <v>62.2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1</v>
      </c>
      <c r="N69" s="109">
        <v>39.8</v>
      </c>
      <c r="O69" s="109">
        <v>43.4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51</v>
      </c>
      <c r="M72" s="17">
        <v>8195</v>
      </c>
      <c r="N72" s="17">
        <v>207692</v>
      </c>
      <c r="O72" s="17">
        <v>124987</v>
      </c>
      <c r="P72" s="137">
        <v>60.2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-4.1</v>
      </c>
      <c r="N73" s="109">
        <v>36.6</v>
      </c>
      <c r="O73" s="109">
        <v>61.5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461</v>
      </c>
      <c r="M76" s="17">
        <v>66046</v>
      </c>
      <c r="N76" s="17">
        <v>1049575</v>
      </c>
      <c r="O76" s="17">
        <v>456510</v>
      </c>
      <c r="P76" s="137">
        <v>43.5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-2</v>
      </c>
      <c r="N77" s="109">
        <v>19.3</v>
      </c>
      <c r="O77" s="109">
        <v>19.1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277</v>
      </c>
      <c r="M80" s="17">
        <v>39581</v>
      </c>
      <c r="N80" s="17">
        <v>580916</v>
      </c>
      <c r="O80" s="17">
        <v>162627</v>
      </c>
      <c r="P80" s="137">
        <v>28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0.3</v>
      </c>
      <c r="N81" s="109">
        <v>15.5</v>
      </c>
      <c r="O81" s="109">
        <v>19.5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119</v>
      </c>
      <c r="M84" s="17">
        <v>24389</v>
      </c>
      <c r="N84" s="17">
        <v>602027</v>
      </c>
      <c r="O84" s="17">
        <v>262952</v>
      </c>
      <c r="P84" s="137">
        <v>43.7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-1.4</v>
      </c>
      <c r="N85" s="109">
        <v>66</v>
      </c>
      <c r="O85" s="109">
        <v>85.6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729</v>
      </c>
      <c r="M88" s="17">
        <v>82958</v>
      </c>
      <c r="N88" s="17">
        <v>1179573</v>
      </c>
      <c r="O88" s="17">
        <v>403653</v>
      </c>
      <c r="P88" s="137">
        <v>34.2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-1.5</v>
      </c>
      <c r="N89" s="109">
        <v>15.9</v>
      </c>
      <c r="O89" s="109">
        <v>13.9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314</v>
      </c>
      <c r="M92" s="17">
        <v>88246</v>
      </c>
      <c r="N92" s="17">
        <v>2484099</v>
      </c>
      <c r="O92" s="17">
        <v>1906480</v>
      </c>
      <c r="P92" s="137">
        <v>76.7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-1.6</v>
      </c>
      <c r="N93" s="109">
        <v>22.4</v>
      </c>
      <c r="O93" s="109">
        <v>22.5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370</v>
      </c>
      <c r="M96" s="17">
        <v>98085</v>
      </c>
      <c r="N96" s="17">
        <v>1839427</v>
      </c>
      <c r="O96" s="17">
        <v>1064532</v>
      </c>
      <c r="P96" s="137">
        <v>57.9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-3.8</v>
      </c>
      <c r="N97" s="109">
        <v>12.1</v>
      </c>
      <c r="O97" s="109">
        <v>3.9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838</v>
      </c>
      <c r="M100" s="17">
        <v>201514</v>
      </c>
      <c r="N100" s="17">
        <v>3459247</v>
      </c>
      <c r="O100" s="17">
        <v>2335389</v>
      </c>
      <c r="P100" s="137">
        <v>67.5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-1.9</v>
      </c>
      <c r="N101" s="109">
        <v>20.4</v>
      </c>
      <c r="O101" s="109">
        <v>22.9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219</v>
      </c>
      <c r="M104" s="17">
        <v>186519</v>
      </c>
      <c r="N104" s="17">
        <v>5818176</v>
      </c>
      <c r="O104" s="17">
        <v>4146246</v>
      </c>
      <c r="P104" s="137">
        <v>71.3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-2.8</v>
      </c>
      <c r="N105" s="146" t="s">
        <v>236</v>
      </c>
      <c r="O105" s="109">
        <v>-0.8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53</v>
      </c>
      <c r="M108" s="17">
        <v>36021</v>
      </c>
      <c r="N108" s="17">
        <v>844813</v>
      </c>
      <c r="O108" s="17">
        <v>432537</v>
      </c>
      <c r="P108" s="137">
        <v>51.2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6.4</v>
      </c>
      <c r="N109" s="109">
        <v>-8.5</v>
      </c>
      <c r="O109" s="109">
        <v>-17.3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118</v>
      </c>
      <c r="M112" s="17">
        <v>16095</v>
      </c>
      <c r="N112" s="17">
        <v>175397</v>
      </c>
      <c r="O112" s="17">
        <v>47554</v>
      </c>
      <c r="P112" s="137">
        <v>27.1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-8.9</v>
      </c>
      <c r="N113" s="109">
        <v>0.7</v>
      </c>
      <c r="O113" s="109">
        <v>-12.7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159</v>
      </c>
      <c r="M116" s="17">
        <v>26190</v>
      </c>
      <c r="N116" s="17">
        <v>402787</v>
      </c>
      <c r="O116" s="17">
        <v>226622</v>
      </c>
      <c r="P116" s="137">
        <v>56.3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2.4</v>
      </c>
      <c r="N117" s="109">
        <v>10.8</v>
      </c>
      <c r="O117" s="109">
        <v>2.9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328</v>
      </c>
      <c r="M120" s="17">
        <v>32608</v>
      </c>
      <c r="N120" s="17">
        <v>489004</v>
      </c>
      <c r="O120" s="17">
        <v>199417</v>
      </c>
      <c r="P120" s="137">
        <v>40.8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3.6</v>
      </c>
      <c r="N121" s="109">
        <v>-4.9</v>
      </c>
      <c r="O121" s="109">
        <v>7.3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5709</v>
      </c>
      <c r="M124" s="10">
        <v>1135782</v>
      </c>
      <c r="N124" s="10">
        <v>24618895</v>
      </c>
      <c r="O124" s="10">
        <v>13652286</v>
      </c>
      <c r="P124" s="138">
        <v>55.5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-1.2</v>
      </c>
      <c r="N125" s="108">
        <v>12.1</v>
      </c>
      <c r="O125" s="108">
        <v>11.3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2442</v>
      </c>
      <c r="M128" s="10">
        <v>393537</v>
      </c>
      <c r="N128" s="10">
        <v>7923000</v>
      </c>
      <c r="O128" s="10">
        <v>4054587</v>
      </c>
      <c r="P128" s="138">
        <v>51.2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-1.3</v>
      </c>
      <c r="N129" s="108">
        <v>25.3</v>
      </c>
      <c r="O129" s="108">
        <v>24.8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1877</v>
      </c>
      <c r="M131" s="10">
        <v>547396</v>
      </c>
      <c r="N131" s="10">
        <v>12555273</v>
      </c>
      <c r="O131" s="10">
        <v>8419540</v>
      </c>
      <c r="P131" s="138">
        <v>67.1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-1.3</v>
      </c>
      <c r="N132" s="108">
        <v>6.4</v>
      </c>
      <c r="O132" s="108">
        <v>6.1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208</v>
      </c>
      <c r="M134" s="10">
        <v>35463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-3.6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1171</v>
      </c>
      <c r="M137" s="10">
        <v>157698</v>
      </c>
      <c r="N137" s="10">
        <v>3140978</v>
      </c>
      <c r="O137" s="10">
        <v>931607</v>
      </c>
      <c r="P137" s="138">
        <v>29.7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46" t="s">
        <v>236</v>
      </c>
      <c r="N138" s="108">
        <v>6.7</v>
      </c>
      <c r="O138" s="108">
        <v>10.7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11</v>
      </c>
      <c r="M140" s="10">
        <v>1688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0.8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962</v>
      </c>
      <c r="J13" s="10">
        <v>335533</v>
      </c>
      <c r="K13" s="10">
        <v>36211</v>
      </c>
      <c r="L13" s="10">
        <v>1797878</v>
      </c>
      <c r="M13" s="10">
        <v>10335217</v>
      </c>
      <c r="N13" s="10">
        <v>6231203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19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119</v>
      </c>
      <c r="J17" s="17">
        <v>92426</v>
      </c>
      <c r="K17" s="17">
        <v>9812</v>
      </c>
      <c r="L17" s="17">
        <v>641434</v>
      </c>
      <c r="M17" s="17">
        <v>3050842</v>
      </c>
      <c r="N17" s="17">
        <v>2232550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13</v>
      </c>
      <c r="J18" s="17">
        <v>2029</v>
      </c>
      <c r="K18" s="17">
        <v>243</v>
      </c>
      <c r="L18" s="17">
        <v>8076</v>
      </c>
      <c r="M18" s="17">
        <v>39291</v>
      </c>
      <c r="N18" s="17">
        <v>18633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36</v>
      </c>
      <c r="J21" s="17">
        <v>15831</v>
      </c>
      <c r="K21" s="17">
        <v>1741</v>
      </c>
      <c r="L21" s="17">
        <v>79187</v>
      </c>
      <c r="M21" s="17">
        <v>1000035</v>
      </c>
      <c r="N21" s="17">
        <v>490995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28</v>
      </c>
      <c r="J22" s="17">
        <v>5001</v>
      </c>
      <c r="K22" s="17">
        <v>624</v>
      </c>
      <c r="L22" s="17">
        <v>19873</v>
      </c>
      <c r="M22" s="17">
        <v>122548</v>
      </c>
      <c r="N22" s="17">
        <v>45761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31</v>
      </c>
      <c r="J23" s="17">
        <v>6376</v>
      </c>
      <c r="K23" s="17">
        <v>773</v>
      </c>
      <c r="L23" s="17">
        <v>26613</v>
      </c>
      <c r="M23" s="17">
        <v>98145</v>
      </c>
      <c r="N23" s="17">
        <v>48854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29</v>
      </c>
      <c r="J24" s="17">
        <v>4436</v>
      </c>
      <c r="K24" s="17">
        <v>536</v>
      </c>
      <c r="L24" s="17">
        <v>15464</v>
      </c>
      <c r="M24" s="17">
        <v>75918</v>
      </c>
      <c r="N24" s="17">
        <v>30920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28</v>
      </c>
      <c r="J25" s="17">
        <v>4804</v>
      </c>
      <c r="K25" s="17">
        <v>629</v>
      </c>
      <c r="L25" s="17">
        <v>18695</v>
      </c>
      <c r="M25" s="17">
        <v>68261</v>
      </c>
      <c r="N25" s="17">
        <v>30737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53</v>
      </c>
      <c r="J26" s="17">
        <v>9823</v>
      </c>
      <c r="K26" s="17">
        <v>1156</v>
      </c>
      <c r="L26" s="17">
        <v>30877</v>
      </c>
      <c r="M26" s="17">
        <v>137777</v>
      </c>
      <c r="N26" s="17">
        <v>44163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20</v>
      </c>
      <c r="J27" s="17">
        <v>3148</v>
      </c>
      <c r="K27" s="17">
        <v>334</v>
      </c>
      <c r="L27" s="17">
        <v>10471</v>
      </c>
      <c r="M27" s="17">
        <v>65062</v>
      </c>
      <c r="N27" s="17">
        <v>21630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37</v>
      </c>
      <c r="J28" s="17">
        <v>7421</v>
      </c>
      <c r="K28" s="17">
        <v>893</v>
      </c>
      <c r="L28" s="17">
        <v>34893</v>
      </c>
      <c r="M28" s="17">
        <v>145159</v>
      </c>
      <c r="N28" s="17">
        <v>69578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31</v>
      </c>
      <c r="J29" s="17">
        <v>4113</v>
      </c>
      <c r="K29" s="17">
        <v>548</v>
      </c>
      <c r="L29" s="17">
        <v>16977</v>
      </c>
      <c r="M29" s="17">
        <v>81384</v>
      </c>
      <c r="N29" s="17">
        <v>46707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34</v>
      </c>
      <c r="J31" s="17">
        <v>8025</v>
      </c>
      <c r="K31" s="17">
        <v>903</v>
      </c>
      <c r="L31" s="17">
        <v>32185</v>
      </c>
      <c r="M31" s="17">
        <v>214545</v>
      </c>
      <c r="N31" s="17">
        <v>73075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27</v>
      </c>
      <c r="J32" s="17">
        <v>4882</v>
      </c>
      <c r="K32" s="17">
        <v>599</v>
      </c>
      <c r="L32" s="17">
        <v>18245</v>
      </c>
      <c r="M32" s="17">
        <v>79050</v>
      </c>
      <c r="N32" s="17">
        <v>31310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52</v>
      </c>
      <c r="J33" s="17">
        <v>10702</v>
      </c>
      <c r="K33" s="17">
        <v>1223</v>
      </c>
      <c r="L33" s="17">
        <v>38087</v>
      </c>
      <c r="M33" s="17">
        <v>214103</v>
      </c>
      <c r="N33" s="17">
        <v>82734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102</v>
      </c>
      <c r="J34" s="17">
        <v>28149</v>
      </c>
      <c r="K34" s="17">
        <v>3794</v>
      </c>
      <c r="L34" s="17">
        <v>164200</v>
      </c>
      <c r="M34" s="17">
        <v>857989</v>
      </c>
      <c r="N34" s="17">
        <v>572328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34</v>
      </c>
      <c r="J35" s="17">
        <v>6671</v>
      </c>
      <c r="K35" s="17">
        <v>726</v>
      </c>
      <c r="L35" s="17">
        <v>22681</v>
      </c>
      <c r="M35" s="17">
        <v>143403</v>
      </c>
      <c r="N35" s="17">
        <v>57117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9985</v>
      </c>
      <c r="K36" s="17">
        <v>872</v>
      </c>
      <c r="L36" s="17">
        <v>49864</v>
      </c>
      <c r="M36" s="17">
        <v>485925</v>
      </c>
      <c r="N36" s="17">
        <v>71847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81</v>
      </c>
      <c r="J37" s="17">
        <v>16228</v>
      </c>
      <c r="K37" s="17">
        <v>1861</v>
      </c>
      <c r="L37" s="17">
        <v>62990</v>
      </c>
      <c r="M37" s="17">
        <v>361681</v>
      </c>
      <c r="N37" s="17">
        <v>178661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36</v>
      </c>
      <c r="J38" s="17">
        <v>9377</v>
      </c>
      <c r="K38" s="17">
        <v>1170</v>
      </c>
      <c r="L38" s="17">
        <v>52354</v>
      </c>
      <c r="M38" s="17">
        <v>174546</v>
      </c>
      <c r="N38" s="17">
        <v>79642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21680</v>
      </c>
      <c r="K39" s="17">
        <v>2356</v>
      </c>
      <c r="L39" s="17">
        <v>94461</v>
      </c>
      <c r="M39" s="17">
        <v>525194</v>
      </c>
      <c r="N39" s="17">
        <v>314906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49</v>
      </c>
      <c r="J40" s="17">
        <v>16653</v>
      </c>
      <c r="K40" s="17">
        <v>2271</v>
      </c>
      <c r="L40" s="17">
        <v>73304</v>
      </c>
      <c r="M40" s="17">
        <v>191213</v>
      </c>
      <c r="N40" s="17">
        <v>117686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441</v>
      </c>
      <c r="J42" s="10">
        <v>119076</v>
      </c>
      <c r="K42" s="10">
        <v>12626</v>
      </c>
      <c r="L42" s="10">
        <v>450652</v>
      </c>
      <c r="M42" s="10">
        <v>3288049</v>
      </c>
      <c r="N42" s="10">
        <v>1859307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14</v>
      </c>
      <c r="J45" s="17">
        <v>5101</v>
      </c>
      <c r="K45" s="17">
        <v>451</v>
      </c>
      <c r="L45" s="17">
        <v>19761</v>
      </c>
      <c r="M45" s="17">
        <v>110121</v>
      </c>
      <c r="N45" s="17">
        <v>70982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5104</v>
      </c>
      <c r="K46" s="17">
        <v>414</v>
      </c>
      <c r="L46" s="17">
        <v>20642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19</v>
      </c>
      <c r="J47" s="17">
        <v>3792</v>
      </c>
      <c r="K47" s="17">
        <v>386</v>
      </c>
      <c r="L47" s="17">
        <v>13938</v>
      </c>
      <c r="M47" s="17">
        <v>57850</v>
      </c>
      <c r="N47" s="17">
        <v>31693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53</v>
      </c>
      <c r="J50" s="17">
        <v>10837</v>
      </c>
      <c r="K50" s="17">
        <v>1179</v>
      </c>
      <c r="L50" s="17">
        <v>39427</v>
      </c>
      <c r="M50" s="17">
        <v>236390</v>
      </c>
      <c r="N50" s="17">
        <v>90584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31</v>
      </c>
      <c r="J51" s="17">
        <v>6637</v>
      </c>
      <c r="K51" s="17">
        <v>704</v>
      </c>
      <c r="L51" s="17">
        <v>20587</v>
      </c>
      <c r="M51" s="17">
        <v>100922</v>
      </c>
      <c r="N51" s="17">
        <v>45636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10468</v>
      </c>
      <c r="K52" s="17">
        <v>1100</v>
      </c>
      <c r="L52" s="17">
        <v>39647</v>
      </c>
      <c r="M52" s="17">
        <v>175171</v>
      </c>
      <c r="N52" s="17">
        <v>54485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49</v>
      </c>
      <c r="J53" s="17">
        <v>11763</v>
      </c>
      <c r="K53" s="17">
        <v>1369</v>
      </c>
      <c r="L53" s="17">
        <v>49935</v>
      </c>
      <c r="M53" s="17">
        <v>595528</v>
      </c>
      <c r="N53" s="17">
        <v>251211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86</v>
      </c>
      <c r="J54" s="17">
        <v>15675</v>
      </c>
      <c r="K54" s="17">
        <v>1799</v>
      </c>
      <c r="L54" s="17">
        <v>51763</v>
      </c>
      <c r="M54" s="17">
        <v>213309</v>
      </c>
      <c r="N54" s="17">
        <v>81990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7749</v>
      </c>
      <c r="K55" s="17">
        <v>893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47</v>
      </c>
      <c r="J56" s="17">
        <v>7481</v>
      </c>
      <c r="K56" s="17">
        <v>985</v>
      </c>
      <c r="L56" s="17">
        <v>23272</v>
      </c>
      <c r="M56" s="17">
        <v>149324</v>
      </c>
      <c r="N56" s="17">
        <v>38714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40</v>
      </c>
      <c r="J57" s="17">
        <v>7852</v>
      </c>
      <c r="K57" s="17">
        <v>938</v>
      </c>
      <c r="L57" s="17">
        <v>23893</v>
      </c>
      <c r="M57" s="17">
        <v>150039</v>
      </c>
      <c r="N57" s="17">
        <v>61568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25</v>
      </c>
      <c r="J58" s="17">
        <v>26617</v>
      </c>
      <c r="K58" s="17">
        <v>2406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427</v>
      </c>
      <c r="J60" s="10">
        <v>126834</v>
      </c>
      <c r="K60" s="10">
        <v>14468</v>
      </c>
      <c r="L60" s="10">
        <v>493185</v>
      </c>
      <c r="M60" s="10">
        <v>2824590</v>
      </c>
      <c r="N60" s="10">
        <v>1514961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24</v>
      </c>
      <c r="J63" s="17">
        <v>9118</v>
      </c>
      <c r="K63" s="17">
        <v>918</v>
      </c>
      <c r="L63" s="17">
        <v>37812</v>
      </c>
      <c r="M63" s="17">
        <v>236484</v>
      </c>
      <c r="N63" s="17">
        <v>146587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41</v>
      </c>
      <c r="J64" s="17">
        <v>27397</v>
      </c>
      <c r="K64" s="17">
        <v>2684</v>
      </c>
      <c r="L64" s="17">
        <v>143921</v>
      </c>
      <c r="M64" s="17">
        <v>911680</v>
      </c>
      <c r="N64" s="17">
        <v>669857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20</v>
      </c>
      <c r="J65" s="17">
        <v>4323</v>
      </c>
      <c r="K65" s="17">
        <v>577</v>
      </c>
      <c r="L65" s="17">
        <v>10765</v>
      </c>
      <c r="M65" s="17">
        <v>34646</v>
      </c>
      <c r="N65" s="17">
        <v>3922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27</v>
      </c>
      <c r="J68" s="17">
        <v>7125</v>
      </c>
      <c r="K68" s="17">
        <v>749</v>
      </c>
      <c r="L68" s="17">
        <v>28662</v>
      </c>
      <c r="M68" s="17">
        <v>98874</v>
      </c>
      <c r="N68" s="17">
        <v>35147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63</v>
      </c>
      <c r="J69" s="17">
        <v>16634</v>
      </c>
      <c r="K69" s="17">
        <v>2071</v>
      </c>
      <c r="L69" s="17">
        <v>49950</v>
      </c>
      <c r="M69" s="17">
        <v>292831</v>
      </c>
      <c r="N69" s="17">
        <v>126545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63</v>
      </c>
      <c r="J70" s="17">
        <v>12607</v>
      </c>
      <c r="K70" s="17">
        <v>1603</v>
      </c>
      <c r="L70" s="17">
        <v>42950</v>
      </c>
      <c r="M70" s="17">
        <v>235304</v>
      </c>
      <c r="N70" s="17">
        <v>73639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38</v>
      </c>
      <c r="J71" s="17">
        <v>10158</v>
      </c>
      <c r="K71" s="17">
        <v>1266</v>
      </c>
      <c r="L71" s="17">
        <v>36170</v>
      </c>
      <c r="M71" s="17">
        <v>224674</v>
      </c>
      <c r="N71" s="17">
        <v>100639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36</v>
      </c>
      <c r="J72" s="17">
        <v>11620</v>
      </c>
      <c r="K72" s="17">
        <v>1279</v>
      </c>
      <c r="L72" s="17">
        <v>49508</v>
      </c>
      <c r="M72" s="17">
        <v>206504</v>
      </c>
      <c r="N72" s="17">
        <v>128934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73</v>
      </c>
      <c r="J73" s="17">
        <v>17384</v>
      </c>
      <c r="K73" s="17">
        <v>2015</v>
      </c>
      <c r="L73" s="17">
        <v>58577</v>
      </c>
      <c r="M73" s="17">
        <v>346664</v>
      </c>
      <c r="N73" s="17">
        <v>132801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42</v>
      </c>
      <c r="J74" s="17">
        <v>10468</v>
      </c>
      <c r="K74" s="17">
        <v>1306</v>
      </c>
      <c r="L74" s="17">
        <v>34871</v>
      </c>
      <c r="M74" s="17">
        <v>236930</v>
      </c>
      <c r="N74" s="17">
        <v>96889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449</v>
      </c>
      <c r="J76" s="10">
        <v>106239</v>
      </c>
      <c r="K76" s="10">
        <v>12303</v>
      </c>
      <c r="L76" s="10">
        <v>392994</v>
      </c>
      <c r="M76" s="10">
        <v>1903170</v>
      </c>
      <c r="N76" s="10">
        <v>1000848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27</v>
      </c>
      <c r="J79" s="17">
        <v>13087</v>
      </c>
      <c r="K79" s="17">
        <v>1322</v>
      </c>
      <c r="L79" s="17">
        <v>47446</v>
      </c>
      <c r="M79" s="17">
        <v>167572</v>
      </c>
      <c r="N79" s="17">
        <v>90474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22</v>
      </c>
      <c r="J80" s="17">
        <v>5093</v>
      </c>
      <c r="K80" s="17">
        <v>660</v>
      </c>
      <c r="L80" s="17">
        <v>17216</v>
      </c>
      <c r="M80" s="17">
        <v>107165</v>
      </c>
      <c r="N80" s="17">
        <v>34952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16</v>
      </c>
      <c r="J81" s="17">
        <v>7511</v>
      </c>
      <c r="K81" s="17">
        <v>849</v>
      </c>
      <c r="L81" s="17">
        <v>39892</v>
      </c>
      <c r="M81" s="17">
        <v>113461</v>
      </c>
      <c r="N81" s="17">
        <v>87971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3031</v>
      </c>
      <c r="K82" s="17">
        <v>359</v>
      </c>
      <c r="L82" s="17">
        <v>9081</v>
      </c>
      <c r="M82" s="17">
        <v>40710</v>
      </c>
      <c r="N82" s="17">
        <v>18477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44</v>
      </c>
      <c r="J85" s="17">
        <v>9222</v>
      </c>
      <c r="K85" s="17">
        <v>1079</v>
      </c>
      <c r="L85" s="17">
        <v>32773</v>
      </c>
      <c r="M85" s="17">
        <v>160328</v>
      </c>
      <c r="N85" s="17">
        <v>68264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26</v>
      </c>
      <c r="J86" s="17">
        <v>5370</v>
      </c>
      <c r="K86" s="17">
        <v>595</v>
      </c>
      <c r="L86" s="17">
        <v>20173</v>
      </c>
      <c r="M86" s="17">
        <v>72604</v>
      </c>
      <c r="N86" s="17">
        <v>34603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44</v>
      </c>
      <c r="J87" s="17">
        <v>9471</v>
      </c>
      <c r="K87" s="17">
        <v>1150</v>
      </c>
      <c r="L87" s="17">
        <v>29252</v>
      </c>
      <c r="M87" s="17">
        <v>151081</v>
      </c>
      <c r="N87" s="17">
        <v>45889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29</v>
      </c>
      <c r="J88" s="17">
        <v>9179</v>
      </c>
      <c r="K88" s="17">
        <v>1024</v>
      </c>
      <c r="L88" s="17">
        <v>44965</v>
      </c>
      <c r="M88" s="17">
        <v>421791</v>
      </c>
      <c r="N88" s="17">
        <v>333412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52</v>
      </c>
      <c r="J89" s="17">
        <v>12413</v>
      </c>
      <c r="K89" s="17">
        <v>1460</v>
      </c>
      <c r="L89" s="17">
        <v>42098</v>
      </c>
      <c r="M89" s="17">
        <v>180744</v>
      </c>
      <c r="N89" s="17">
        <v>90231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53</v>
      </c>
      <c r="J90" s="17">
        <v>9356</v>
      </c>
      <c r="K90" s="17">
        <v>1113</v>
      </c>
      <c r="L90" s="17">
        <v>28988</v>
      </c>
      <c r="M90" s="17">
        <v>157980</v>
      </c>
      <c r="N90" s="17">
        <v>80101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33</v>
      </c>
      <c r="J91" s="17">
        <v>7293</v>
      </c>
      <c r="K91" s="17">
        <v>910</v>
      </c>
      <c r="L91" s="17">
        <v>29465</v>
      </c>
      <c r="M91" s="17">
        <v>140596</v>
      </c>
      <c r="N91" s="17">
        <v>44686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33</v>
      </c>
      <c r="J92" s="17">
        <v>6205</v>
      </c>
      <c r="K92" s="17">
        <v>673</v>
      </c>
      <c r="L92" s="17">
        <v>21353</v>
      </c>
      <c r="M92" s="17">
        <v>69959</v>
      </c>
      <c r="N92" s="17">
        <v>19404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49</v>
      </c>
      <c r="J93" s="17">
        <v>9008</v>
      </c>
      <c r="K93" s="17">
        <v>1109</v>
      </c>
      <c r="L93" s="17">
        <v>30294</v>
      </c>
      <c r="M93" s="17">
        <v>119179</v>
      </c>
      <c r="N93" s="17">
        <v>52384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546</v>
      </c>
      <c r="J95" s="10">
        <v>167212</v>
      </c>
      <c r="K95" s="10">
        <v>18262</v>
      </c>
      <c r="L95" s="10">
        <v>724540</v>
      </c>
      <c r="M95" s="10">
        <v>2740593</v>
      </c>
      <c r="N95" s="10">
        <v>1523347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10</v>
      </c>
      <c r="J98" s="17">
        <v>5760</v>
      </c>
      <c r="K98" s="17">
        <v>600</v>
      </c>
      <c r="L98" s="17">
        <v>22331</v>
      </c>
      <c r="M98" s="17">
        <v>107771</v>
      </c>
      <c r="N98" s="17">
        <v>60146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30</v>
      </c>
      <c r="J99" s="17">
        <v>33792</v>
      </c>
      <c r="K99" s="17">
        <v>3656</v>
      </c>
      <c r="L99" s="17">
        <v>199116</v>
      </c>
      <c r="M99" s="17">
        <v>713701</v>
      </c>
      <c r="N99" s="17">
        <v>530058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27</v>
      </c>
      <c r="J100" s="17">
        <v>7738</v>
      </c>
      <c r="K100" s="17">
        <v>908</v>
      </c>
      <c r="L100" s="17">
        <v>33043</v>
      </c>
      <c r="M100" s="17">
        <v>144328</v>
      </c>
      <c r="N100" s="17">
        <v>65961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118</v>
      </c>
      <c r="J101" s="17">
        <v>36432</v>
      </c>
      <c r="K101" s="17">
        <v>3758</v>
      </c>
      <c r="L101" s="17">
        <v>175359</v>
      </c>
      <c r="M101" s="17">
        <v>580793</v>
      </c>
      <c r="N101" s="17">
        <v>318317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26</v>
      </c>
      <c r="J102" s="17">
        <v>3796</v>
      </c>
      <c r="K102" s="17">
        <v>480</v>
      </c>
      <c r="L102" s="17">
        <v>13012</v>
      </c>
      <c r="M102" s="17">
        <v>70600</v>
      </c>
      <c r="N102" s="17">
        <v>39530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76</v>
      </c>
      <c r="J105" s="17">
        <v>19393</v>
      </c>
      <c r="K105" s="17">
        <v>2190</v>
      </c>
      <c r="L105" s="17">
        <v>63304</v>
      </c>
      <c r="M105" s="17">
        <v>269998</v>
      </c>
      <c r="N105" s="17">
        <v>99386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27</v>
      </c>
      <c r="J106" s="17">
        <v>15059</v>
      </c>
      <c r="K106" s="17">
        <v>1394</v>
      </c>
      <c r="L106" s="17">
        <v>60238</v>
      </c>
      <c r="M106" s="17">
        <v>117229</v>
      </c>
      <c r="N106" s="17">
        <v>68567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36</v>
      </c>
      <c r="J107" s="17">
        <v>5042</v>
      </c>
      <c r="K107" s="17">
        <v>617</v>
      </c>
      <c r="L107" s="17">
        <v>16021</v>
      </c>
      <c r="M107" s="17">
        <v>106299</v>
      </c>
      <c r="N107" s="17">
        <v>53908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62</v>
      </c>
      <c r="J108" s="17">
        <v>14763</v>
      </c>
      <c r="K108" s="17">
        <v>1656</v>
      </c>
      <c r="L108" s="17">
        <v>59783</v>
      </c>
      <c r="M108" s="17">
        <v>256560</v>
      </c>
      <c r="N108" s="17">
        <v>143547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40</v>
      </c>
      <c r="J109" s="17">
        <v>7886</v>
      </c>
      <c r="K109" s="17">
        <v>908</v>
      </c>
      <c r="L109" s="17">
        <v>22245</v>
      </c>
      <c r="M109" s="17">
        <v>96220</v>
      </c>
      <c r="N109" s="17">
        <v>28299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49</v>
      </c>
      <c r="J110" s="17">
        <v>9191</v>
      </c>
      <c r="K110" s="17">
        <v>1162</v>
      </c>
      <c r="L110" s="17">
        <v>30400</v>
      </c>
      <c r="M110" s="17">
        <v>153783</v>
      </c>
      <c r="N110" s="17">
        <v>67426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45</v>
      </c>
      <c r="J111" s="17">
        <v>8360</v>
      </c>
      <c r="K111" s="17">
        <v>932</v>
      </c>
      <c r="L111" s="17">
        <v>29687</v>
      </c>
      <c r="M111" s="17">
        <v>123310</v>
      </c>
      <c r="N111" s="17">
        <v>48203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432</v>
      </c>
      <c r="J113" s="10">
        <v>122321</v>
      </c>
      <c r="K113" s="10">
        <v>13615</v>
      </c>
      <c r="L113" s="10">
        <v>502637</v>
      </c>
      <c r="M113" s="10">
        <v>2222087</v>
      </c>
      <c r="N113" s="10">
        <v>1048349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20</v>
      </c>
      <c r="J116" s="17">
        <v>7522</v>
      </c>
      <c r="K116" s="17">
        <v>715</v>
      </c>
      <c r="L116" s="17">
        <v>33483</v>
      </c>
      <c r="M116" s="17">
        <v>211446</v>
      </c>
      <c r="N116" s="17">
        <v>120094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19</v>
      </c>
      <c r="J117" s="17">
        <v>22645</v>
      </c>
      <c r="K117" s="17">
        <v>2425</v>
      </c>
      <c r="L117" s="17">
        <v>109151</v>
      </c>
      <c r="M117" s="17">
        <v>427645</v>
      </c>
      <c r="N117" s="17">
        <v>238687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23</v>
      </c>
      <c r="J118" s="17">
        <v>5584</v>
      </c>
      <c r="K118" s="17">
        <v>662</v>
      </c>
      <c r="L118" s="17">
        <v>21316</v>
      </c>
      <c r="M118" s="17">
        <v>129687</v>
      </c>
      <c r="N118" s="17">
        <v>71484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65</v>
      </c>
      <c r="J121" s="17">
        <v>11502</v>
      </c>
      <c r="K121" s="17">
        <v>1397</v>
      </c>
      <c r="L121" s="17">
        <v>46624</v>
      </c>
      <c r="M121" s="17">
        <v>227993</v>
      </c>
      <c r="N121" s="17">
        <v>104531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21</v>
      </c>
      <c r="J122" s="17">
        <v>4813</v>
      </c>
      <c r="K122" s="17">
        <v>557</v>
      </c>
      <c r="L122" s="17">
        <v>16545</v>
      </c>
      <c r="M122" s="17">
        <v>78917</v>
      </c>
      <c r="N122" s="17">
        <v>24236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39</v>
      </c>
      <c r="J123" s="17">
        <v>10520</v>
      </c>
      <c r="K123" s="17">
        <v>1051</v>
      </c>
      <c r="L123" s="17">
        <v>39684</v>
      </c>
      <c r="M123" s="17">
        <v>185569</v>
      </c>
      <c r="N123" s="17">
        <v>120443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10579</v>
      </c>
      <c r="K124" s="17">
        <v>1180</v>
      </c>
      <c r="L124" s="17">
        <v>37873</v>
      </c>
      <c r="M124" s="17">
        <v>189607</v>
      </c>
      <c r="N124" s="17">
        <v>72874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35</v>
      </c>
      <c r="J125" s="17">
        <v>7994</v>
      </c>
      <c r="K125" s="17">
        <v>954</v>
      </c>
      <c r="L125" s="17">
        <v>29357</v>
      </c>
      <c r="M125" s="17">
        <v>116077</v>
      </c>
      <c r="N125" s="17">
        <v>39209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61</v>
      </c>
      <c r="J126" s="17">
        <v>13961</v>
      </c>
      <c r="K126" s="17">
        <v>1588</v>
      </c>
      <c r="L126" s="17">
        <v>51867</v>
      </c>
      <c r="M126" s="17">
        <v>238507</v>
      </c>
      <c r="N126" s="17">
        <v>94860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51</v>
      </c>
      <c r="J127" s="17">
        <v>17686</v>
      </c>
      <c r="K127" s="17">
        <v>1943</v>
      </c>
      <c r="L127" s="17">
        <v>84331</v>
      </c>
      <c r="M127" s="17">
        <v>255048</v>
      </c>
      <c r="N127" s="17">
        <v>114768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2935</v>
      </c>
      <c r="K128" s="17">
        <v>385</v>
      </c>
      <c r="L128" s="17">
        <v>8775</v>
      </c>
      <c r="M128" s="17">
        <v>45998</v>
      </c>
      <c r="N128" s="17">
        <v>12209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37</v>
      </c>
      <c r="J129" s="17">
        <v>6580</v>
      </c>
      <c r="K129" s="17">
        <v>758</v>
      </c>
      <c r="L129" s="17">
        <v>23632</v>
      </c>
      <c r="M129" s="17">
        <v>115592</v>
      </c>
      <c r="N129" s="17">
        <v>34954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714</v>
      </c>
      <c r="J131" s="10">
        <v>188653</v>
      </c>
      <c r="K131" s="10">
        <v>20534</v>
      </c>
      <c r="L131" s="10">
        <v>760993</v>
      </c>
      <c r="M131" s="10">
        <v>3837661</v>
      </c>
      <c r="N131" s="10">
        <v>1769600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55</v>
      </c>
      <c r="J134" s="17">
        <v>22061</v>
      </c>
      <c r="K134" s="17">
        <v>2387</v>
      </c>
      <c r="L134" s="17">
        <v>108600</v>
      </c>
      <c r="M134" s="17">
        <v>369991</v>
      </c>
      <c r="N134" s="17">
        <v>209548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16</v>
      </c>
      <c r="J135" s="17">
        <v>2464</v>
      </c>
      <c r="K135" s="17">
        <v>336</v>
      </c>
      <c r="L135" s="17">
        <v>9795</v>
      </c>
      <c r="M135" s="17">
        <v>28439</v>
      </c>
      <c r="N135" s="17">
        <v>12385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22</v>
      </c>
      <c r="J136" s="17">
        <v>4739</v>
      </c>
      <c r="K136" s="17">
        <v>532</v>
      </c>
      <c r="L136" s="17">
        <v>19211</v>
      </c>
      <c r="M136" s="17">
        <v>75057</v>
      </c>
      <c r="N136" s="17">
        <v>29567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30</v>
      </c>
      <c r="J137" s="17">
        <v>8822</v>
      </c>
      <c r="K137" s="17">
        <v>974</v>
      </c>
      <c r="L137" s="17">
        <v>33479</v>
      </c>
      <c r="M137" s="17">
        <v>152862</v>
      </c>
      <c r="N137" s="17">
        <v>54403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42</v>
      </c>
      <c r="J140" s="17">
        <v>8542</v>
      </c>
      <c r="K140" s="17">
        <v>987</v>
      </c>
      <c r="L140" s="17">
        <v>27484</v>
      </c>
      <c r="M140" s="17">
        <v>112760</v>
      </c>
      <c r="N140" s="17">
        <v>23635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88</v>
      </c>
      <c r="J141" s="17">
        <v>16582</v>
      </c>
      <c r="K141" s="17">
        <v>2083</v>
      </c>
      <c r="L141" s="17">
        <v>63449</v>
      </c>
      <c r="M141" s="17">
        <v>420265</v>
      </c>
      <c r="N141" s="17">
        <v>139127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35</v>
      </c>
      <c r="J142" s="17">
        <v>9987</v>
      </c>
      <c r="K142" s="17">
        <v>990</v>
      </c>
      <c r="L142" s="17">
        <v>36454</v>
      </c>
      <c r="M142" s="17">
        <v>243879</v>
      </c>
      <c r="N142" s="17">
        <v>109132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65</v>
      </c>
      <c r="J143" s="17">
        <v>14116</v>
      </c>
      <c r="K143" s="17">
        <v>1621</v>
      </c>
      <c r="L143" s="17">
        <v>51809</v>
      </c>
      <c r="M143" s="17">
        <v>255411</v>
      </c>
      <c r="N143" s="17">
        <v>100165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64</v>
      </c>
      <c r="J144" s="17">
        <v>18811</v>
      </c>
      <c r="K144" s="17">
        <v>2015</v>
      </c>
      <c r="L144" s="17">
        <v>74817</v>
      </c>
      <c r="M144" s="17">
        <v>512989</v>
      </c>
      <c r="N144" s="17">
        <v>257273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41</v>
      </c>
      <c r="J145" s="17">
        <v>10998</v>
      </c>
      <c r="K145" s="17">
        <v>1204</v>
      </c>
      <c r="L145" s="17">
        <v>40807</v>
      </c>
      <c r="M145" s="17">
        <v>202609</v>
      </c>
      <c r="N145" s="17">
        <v>88460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53</v>
      </c>
      <c r="J146" s="17">
        <v>15534</v>
      </c>
      <c r="K146" s="17">
        <v>1421</v>
      </c>
      <c r="L146" s="17">
        <v>65089</v>
      </c>
      <c r="M146" s="17">
        <v>255728</v>
      </c>
      <c r="N146" s="17">
        <v>131147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78</v>
      </c>
      <c r="J147" s="17">
        <v>20384</v>
      </c>
      <c r="K147" s="17">
        <v>2301</v>
      </c>
      <c r="L147" s="17">
        <v>87761</v>
      </c>
      <c r="M147" s="17">
        <v>422916</v>
      </c>
      <c r="N147" s="17">
        <v>236681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72</v>
      </c>
      <c r="J148" s="17">
        <v>23147</v>
      </c>
      <c r="K148" s="17">
        <v>2251</v>
      </c>
      <c r="L148" s="17">
        <v>93845</v>
      </c>
      <c r="M148" s="17">
        <v>529719</v>
      </c>
      <c r="N148" s="17">
        <v>247281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53</v>
      </c>
      <c r="J149" s="17">
        <v>12466</v>
      </c>
      <c r="K149" s="17">
        <v>1432</v>
      </c>
      <c r="L149" s="17">
        <v>48393</v>
      </c>
      <c r="M149" s="17">
        <v>255037</v>
      </c>
      <c r="N149" s="17">
        <v>130794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3971</v>
      </c>
      <c r="J151" s="10">
        <v>1165868</v>
      </c>
      <c r="K151" s="10">
        <v>128019</v>
      </c>
      <c r="L151" s="10">
        <v>5122879</v>
      </c>
      <c r="M151" s="10">
        <v>27151367</v>
      </c>
      <c r="N151" s="10">
        <v>14947615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2021-10-07T10:56:12Z</cp:lastPrinted>
  <dcterms:created xsi:type="dcterms:W3CDTF">2004-03-15T13:04:27Z</dcterms:created>
  <dcterms:modified xsi:type="dcterms:W3CDTF">2021-10-08T12:23:39Z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