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80" windowHeight="14640" activeTab="0"/>
  </bookViews>
  <sheets>
    <sheet name="Tab. 1" sheetId="1" r:id="rId1"/>
    <sheet name="Tab. 2" sheetId="2" r:id="rId2"/>
    <sheet name="Tab. 3" sheetId="3" r:id="rId3"/>
    <sheet name="Tab. 4" sheetId="4" r:id="rId4"/>
  </sheets>
  <definedNames>
    <definedName name="_xlnm.Print_Area" localSheetId="0">'Tab. 1'!$A$1:$J$124</definedName>
    <definedName name="_xlnm.Print_Area" localSheetId="3">'Tab. 4'!$A$1:$N$154</definedName>
    <definedName name="_xlnm.Print_Titles" localSheetId="1">'Tab. 2'!$1:$11</definedName>
    <definedName name="_xlnm.Print_Titles" localSheetId="2">'Tab. 3'!$1:$11</definedName>
    <definedName name="_xlnm.Print_Titles" localSheetId="3">'Tab. 4'!$1:$11</definedName>
    <definedName name="Z_08B2EF1E_15D2_4E2B_9B53_43FBF1829E2C_.wvu.PrintArea" localSheetId="0" hidden="1">'Tab. 1'!$A$1:$J$124</definedName>
    <definedName name="Z_08B2EF1E_15D2_4E2B_9B53_43FBF1829E2C_.wvu.PrintArea" localSheetId="3" hidden="1">'Tab. 4'!$A$1:$N$154</definedName>
    <definedName name="Z_08B2EF1E_15D2_4E2B_9B53_43FBF1829E2C_.wvu.PrintTitles" localSheetId="1" hidden="1">'Tab. 2'!$1:$11</definedName>
    <definedName name="Z_08B2EF1E_15D2_4E2B_9B53_43FBF1829E2C_.wvu.PrintTitles" localSheetId="2" hidden="1">'Tab. 3'!$1:$11</definedName>
    <definedName name="Z_08B2EF1E_15D2_4E2B_9B53_43FBF1829E2C_.wvu.PrintTitles" localSheetId="3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1'!$A$1:$J$120</definedName>
  </definedNames>
  <calcPr fullCalcOnLoad="1"/>
</workbook>
</file>

<file path=xl/sharedStrings.xml><?xml version="1.0" encoding="utf-8"?>
<sst xmlns="http://schemas.openxmlformats.org/spreadsheetml/2006/main" count="721" uniqueCount="239">
  <si>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</si>
  <si>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</si>
  <si>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</si>
  <si>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</si>
  <si>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</si>
  <si>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</si>
  <si>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</si>
  <si>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</si>
  <si>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</si>
  <si>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</si>
  <si>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</si>
  <si>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</si>
  <si>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</si>
  <si>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</si>
  <si>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</si>
  <si>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</si>
  <si>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</si>
  <si>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</si>
  <si>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</si>
  <si>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</si>
  <si>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</si>
  <si>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</si>
  <si>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</si>
  <si>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</si>
  <si>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</si>
  <si>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</si>
  <si>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</si>
  <si>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</si>
  <si>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</si>
  <si>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</si>
  <si>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</si>
  <si>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</si>
  <si>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</si>
  <si>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</si>
  <si>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</si>
  <si>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</si>
  <si>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</si>
  <si>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</si>
  <si>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</si>
  <si>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</si>
  <si>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</si>
  <si>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</si>
  <si>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</si>
  <si>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</si>
  <si>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</si>
  <si>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</si>
  <si>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</si>
  <si>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</si>
  <si>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</si>
  <si>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</si>
  <si>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</si>
  <si>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</si>
  <si>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</si>
  <si>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</si>
  <si>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</si>
  <si>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</si>
  <si>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</si>
  <si>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</si>
  <si>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</si>
  <si>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</si>
  <si>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</si>
  <si>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</si>
  <si>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</si>
  <si>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</si>
  <si>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</si>
  <si>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</si>
  <si>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</si>
  <si>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</si>
  <si>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</si>
  <si>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</si>
  <si>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</si>
  <si>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</si>
  <si>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</si>
  <si>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</si>
  <si>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</si>
  <si>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</si>
  <si>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</si>
  <si>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</si>
  <si>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</si>
  <si>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</si>
  <si>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</si>
  <si>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</si>
  <si>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</si>
  <si>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</si>
  <si>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</si>
  <si>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</si>
  <si>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</si>
  <si>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</si>
  <si>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</si>
  <si>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</si>
  <si>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</si>
  <si>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</si>
  <si>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</si>
  <si>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</si>
  <si>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</si>
  <si>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</si>
  <si>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</si>
  <si>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</si>
  <si>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</si>
  <si>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</si>
  <si>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</si>
  <si>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</si>
  <si>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</si>
  <si>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</si>
  <si>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</si>
  <si>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</si>
  <si>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</si>
  <si>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</si>
  <si>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</si>
  <si>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</si>
  <si>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</si>
  <si>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</si>
  <si>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</si>
  <si>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</si>
  <si>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</si>
  <si>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</si>
  <si>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</si>
  <si>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</si>
  <si>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</si>
  <si>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</si>
  <si>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</si>
  <si>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</si>
  <si>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</si>
  <si>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</si>
  <si>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</si>
  <si>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</si>
  <si>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</si>
  <si>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</si>
  <si>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</si>
  <si>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</si>
  <si>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</si>
  <si>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</si>
  <si>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</si>
  <si>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</si>
  <si>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</si>
  <si>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</si>
  <si>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</si>
  <si>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</si>
  <si>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</si>
  <si>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</si>
  <si>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</si>
  <si>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</si>
  <si>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</si>
  <si>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</si>
  <si>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</si>
  <si>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</si>
  <si>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</si>
  <si>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</si>
  <si>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</si>
  <si>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</si>
  <si>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</si>
  <si>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</si>
  <si>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</si>
  <si>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</si>
  <si>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</si>
  <si>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</si>
  <si>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</si>
  <si>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</si>
  <si>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</si>
  <si>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</si>
  <si>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</si>
  <si>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</si>
  <si>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</si>
  <si>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</si>
  <si>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</si>
  <si>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</si>
  <si>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</si>
  <si>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</si>
  <si>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</si>
  <si>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</si>
  <si>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</si>
  <si>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</si>
  <si>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</si>
  <si>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</si>
  <si>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</si>
  <si>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</si>
  <si>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</si>
  <si>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</si>
  <si>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</si>
  <si>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</si>
  <si>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</si>
  <si>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</si>
  <si>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</si>
  <si>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</si>
  <si>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</si>
  <si>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</si>
  <si>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</si>
  <si>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</si>
  <si>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</si>
  <si>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</si>
  <si>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</si>
  <si>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</si>
  <si>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</si>
  <si>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</si>
  <si>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</si>
  <si>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</si>
  <si>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</si>
  <si>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</si>
  <si>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</si>
  <si>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</si>
  <si>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</si>
  <si>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</si>
  <si>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</si>
  <si>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</si>
  <si>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</si>
  <si>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</si>
  <si>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</si>
  <si>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</si>
  <si>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</si>
  <si>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</si>
  <si>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</si>
  <si>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</si>
  <si>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</si>
  <si>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</si>
  <si>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</si>
  <si>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</si>
  <si>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</si>
  <si>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</si>
  <si>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</si>
  <si>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</si>
  <si>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</si>
  <si>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</si>
  <si>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</si>
  <si>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</si>
  <si>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</si>
  <si>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</si>
  <si>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</si>
  <si>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</si>
  <si>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</si>
  <si>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</si>
  <si>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</si>
  <si>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</si>
  <si>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</si>
  <si>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</si>
  <si>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r>
      <t xml:space="preserve"> 2019</t>
    </r>
    <r>
      <rPr>
        <vertAlign val="superscript"/>
        <sz val="10"/>
        <rFont val="Arial"/>
        <family val="2"/>
      </rPr>
      <t>9)</t>
    </r>
  </si>
  <si>
    <t>in Bayern im Januar 2022 nach hauptbeteiligten Wirtschaftsabteilungen</t>
  </si>
  <si>
    <t>Bergbaus und der Gewinnung von Steinen und Erden in Bayern im Januar 2022</t>
  </si>
  <si>
    <t>a= Januar 2022</t>
  </si>
  <si>
    <t xml:space="preserve">−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</si>
</sst>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0.0"/>
    <numFmt numFmtId="188" formatCode="#\ ###\ ###\ ##0"/>
  </numFmts>
  <fonts count="58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 2" xfId="55"/>
    <cellStyle name="Standard 4" xfId="56"/>
    <cellStyle name="Standard 4 2" xfId="57"/>
    <cellStyle name="Standard 5" xfId="58"/>
    <cellStyle name="Standard 5 2" xfId="59"/>
    <cellStyle name="Standard 6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234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1:10" ht="3.75" customHeight="1">
      <c r="A90" s="86"/>
      <c r="C90" s="122"/>
      <c r="D90" s="123"/>
      <c r="E90" s="124"/>
      <c r="F90" s="123"/>
      <c r="G90" s="124"/>
      <c r="H90" s="123"/>
      <c r="I90" s="124"/>
      <c r="J90" s="123"/>
    </row>
    <row r="91" spans="1:10" ht="12.75" customHeight="1">
      <c r="A91" s="147">
        <v>2021</v>
      </c>
      <c r="B91" s="147"/>
      <c r="C91" s="122">
        <v>3967</v>
      </c>
      <c r="D91" s="123">
        <v>1167770</v>
      </c>
      <c r="E91" s="124"/>
      <c r="F91" s="123">
        <v>65730074</v>
      </c>
      <c r="G91" s="124"/>
      <c r="H91" s="123">
        <v>360823982</v>
      </c>
      <c r="I91" s="124"/>
      <c r="J91" s="123">
        <v>202184216</v>
      </c>
    </row>
    <row r="92" spans="1:10" ht="3.75" customHeight="1">
      <c r="A92" s="86"/>
      <c r="C92" s="122"/>
      <c r="D92" s="123"/>
      <c r="E92" s="124"/>
      <c r="F92" s="123"/>
      <c r="G92" s="124"/>
      <c r="H92" s="123"/>
      <c r="I92" s="124"/>
      <c r="J92" s="123"/>
    </row>
    <row r="93" spans="1:10" ht="13.5" customHeight="1">
      <c r="A93" s="86">
        <v>2021</v>
      </c>
      <c r="B93" s="77" t="s">
        <v>215</v>
      </c>
      <c r="C93" s="122">
        <v>3920</v>
      </c>
      <c r="D93" s="123">
        <v>1162886</v>
      </c>
      <c r="E93" s="148"/>
      <c r="F93" s="123">
        <v>5334094</v>
      </c>
      <c r="G93" s="148"/>
      <c r="H93" s="123">
        <v>24763100</v>
      </c>
      <c r="I93" s="148"/>
      <c r="J93" s="123">
        <v>14327665</v>
      </c>
    </row>
    <row r="94" spans="1:10" ht="3.75" customHeight="1">
      <c r="A94" s="86"/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77" t="s">
        <v>216</v>
      </c>
      <c r="C95" s="122">
        <v>3965</v>
      </c>
      <c r="D95" s="123">
        <v>1164350</v>
      </c>
      <c r="E95" s="148"/>
      <c r="F95" s="123">
        <v>4997038</v>
      </c>
      <c r="G95" s="148"/>
      <c r="H95" s="123">
        <v>27676673</v>
      </c>
      <c r="I95" s="148"/>
      <c r="J95" s="123">
        <v>15885373</v>
      </c>
    </row>
    <row r="96" spans="3:10" ht="4.5" customHeight="1"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77" t="s">
        <v>217</v>
      </c>
      <c r="C97" s="122">
        <v>3979</v>
      </c>
      <c r="D97" s="123">
        <v>1166037</v>
      </c>
      <c r="E97" s="148"/>
      <c r="F97" s="123">
        <v>5208393</v>
      </c>
      <c r="G97" s="148"/>
      <c r="H97" s="123">
        <v>34182201</v>
      </c>
      <c r="I97" s="148"/>
      <c r="J97" s="123">
        <v>19361842</v>
      </c>
    </row>
    <row r="98" spans="3:10" ht="3.75" customHeight="1"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90" t="s">
        <v>218</v>
      </c>
      <c r="C99" s="122">
        <v>3979</v>
      </c>
      <c r="D99" s="123">
        <v>1165293</v>
      </c>
      <c r="E99" s="148"/>
      <c r="F99" s="123">
        <v>5434434</v>
      </c>
      <c r="G99" s="148"/>
      <c r="H99" s="123">
        <v>30254397</v>
      </c>
      <c r="I99" s="148"/>
      <c r="J99" s="123">
        <v>17433423</v>
      </c>
    </row>
    <row r="100" spans="2:10" ht="3.75" customHeight="1">
      <c r="B100" s="90"/>
      <c r="C100" s="122"/>
      <c r="D100" s="123"/>
      <c r="E100" s="148"/>
      <c r="F100" s="123"/>
      <c r="G100" s="148"/>
      <c r="H100" s="123"/>
      <c r="I100" s="148"/>
      <c r="J100" s="123"/>
    </row>
    <row r="101" spans="2:10" ht="13.5" customHeight="1">
      <c r="B101" s="77" t="s">
        <v>219</v>
      </c>
      <c r="C101" s="122">
        <v>3980</v>
      </c>
      <c r="D101" s="123">
        <v>1165487</v>
      </c>
      <c r="E101" s="148"/>
      <c r="F101" s="123">
        <v>5464122</v>
      </c>
      <c r="G101" s="148"/>
      <c r="H101" s="123">
        <v>27931441</v>
      </c>
      <c r="I101" s="148"/>
      <c r="J101" s="123">
        <v>15580707</v>
      </c>
    </row>
    <row r="102" spans="3:10" ht="3.75" customHeight="1">
      <c r="C102" s="122"/>
      <c r="D102" s="123"/>
      <c r="E102" s="148"/>
      <c r="F102" s="123"/>
      <c r="G102" s="148"/>
      <c r="H102" s="123"/>
      <c r="I102" s="148"/>
      <c r="J102" s="123"/>
    </row>
    <row r="103" spans="2:10" ht="13.5" customHeight="1">
      <c r="B103" s="77" t="s">
        <v>220</v>
      </c>
      <c r="C103" s="122">
        <v>3981</v>
      </c>
      <c r="D103" s="123">
        <v>1166112</v>
      </c>
      <c r="E103" s="148"/>
      <c r="F103" s="123">
        <v>6052025</v>
      </c>
      <c r="G103" s="148"/>
      <c r="H103" s="123">
        <v>30526819</v>
      </c>
      <c r="I103" s="148"/>
      <c r="J103" s="123">
        <v>17046680</v>
      </c>
    </row>
    <row r="104" spans="3:10" ht="3.75" customHeight="1">
      <c r="C104" s="122"/>
      <c r="D104" s="123"/>
      <c r="E104" s="113"/>
      <c r="F104" s="123"/>
      <c r="G104" s="113"/>
      <c r="H104" s="123"/>
      <c r="I104" s="113"/>
      <c r="J104" s="123"/>
    </row>
    <row r="105" spans="2:10" ht="13.5" customHeight="1">
      <c r="B105" s="77" t="s">
        <v>221</v>
      </c>
      <c r="C105" s="122">
        <v>3979</v>
      </c>
      <c r="D105" s="123">
        <v>1166762</v>
      </c>
      <c r="E105" s="148"/>
      <c r="F105" s="123">
        <v>5594023</v>
      </c>
      <c r="G105" s="148"/>
      <c r="H105" s="123">
        <v>30817358</v>
      </c>
      <c r="I105" s="148"/>
      <c r="J105" s="123">
        <v>17425433</v>
      </c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227</v>
      </c>
      <c r="C107" s="122">
        <v>3971</v>
      </c>
      <c r="D107" s="123">
        <v>1166121</v>
      </c>
      <c r="E107" s="148"/>
      <c r="F107" s="123">
        <v>5092144</v>
      </c>
      <c r="G107" s="148"/>
      <c r="H107" s="123">
        <v>26781895</v>
      </c>
      <c r="I107" s="148"/>
      <c r="J107" s="123">
        <v>14735872</v>
      </c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4</v>
      </c>
      <c r="C109" s="122">
        <v>3965</v>
      </c>
      <c r="D109" s="123">
        <v>1174156</v>
      </c>
      <c r="E109" s="148"/>
      <c r="F109" s="123">
        <v>5155361</v>
      </c>
      <c r="G109" s="148"/>
      <c r="H109" s="123">
        <v>31278138</v>
      </c>
      <c r="I109" s="148"/>
      <c r="J109" s="123">
        <v>17416058</v>
      </c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0</v>
      </c>
      <c r="C111" s="122">
        <v>3963</v>
      </c>
      <c r="D111" s="123">
        <v>1173020</v>
      </c>
      <c r="E111" s="148"/>
      <c r="F111" s="123">
        <v>5134376</v>
      </c>
      <c r="G111" s="148"/>
      <c r="H111" s="123">
        <v>29820146</v>
      </c>
      <c r="I111" s="148"/>
      <c r="J111" s="123">
        <v>16327436</v>
      </c>
    </row>
    <row r="112" spans="3:10" ht="3.75" customHeight="1">
      <c r="C112" s="122"/>
      <c r="D112" s="123"/>
      <c r="E112" s="148"/>
      <c r="F112" s="123"/>
      <c r="G112" s="148"/>
      <c r="H112" s="123"/>
      <c r="I112" s="148"/>
      <c r="J112" s="123"/>
    </row>
    <row r="113" spans="2:10" ht="13.5" customHeight="1">
      <c r="B113" s="77" t="s">
        <v>1</v>
      </c>
      <c r="C113" s="122">
        <v>3959</v>
      </c>
      <c r="D113" s="139">
        <v>1173375</v>
      </c>
      <c r="E113" s="148"/>
      <c r="F113" s="139">
        <v>6832532</v>
      </c>
      <c r="G113" s="148"/>
      <c r="H113" s="139">
        <v>33367750</v>
      </c>
      <c r="I113" s="148"/>
      <c r="J113" s="139">
        <v>18420964</v>
      </c>
    </row>
    <row r="114" spans="3:10" ht="3.75" customHeight="1">
      <c r="C114" s="122"/>
      <c r="D114" s="123"/>
      <c r="E114" s="148"/>
      <c r="F114" s="123"/>
      <c r="G114" s="148"/>
      <c r="H114" s="123"/>
      <c r="I114" s="148"/>
      <c r="J114" s="123"/>
    </row>
    <row r="115" spans="2:10" ht="13.5" customHeight="1">
      <c r="B115" s="77" t="s">
        <v>2</v>
      </c>
      <c r="C115" s="122">
        <v>3958</v>
      </c>
      <c r="D115" s="123">
        <v>1169644</v>
      </c>
      <c r="E115" s="148"/>
      <c r="F115" s="123">
        <v>5431530</v>
      </c>
      <c r="G115" s="148"/>
      <c r="H115" s="123">
        <v>33424065</v>
      </c>
      <c r="I115" s="148"/>
      <c r="J115" s="123">
        <v>18222765</v>
      </c>
    </row>
    <row r="116" spans="3:10" ht="4.5" customHeight="1">
      <c r="C116" s="122"/>
      <c r="D116" s="123"/>
      <c r="E116" s="113"/>
      <c r="F116" s="123"/>
      <c r="G116" s="113"/>
      <c r="H116" s="123"/>
      <c r="I116" s="113"/>
      <c r="J116" s="123"/>
    </row>
    <row r="117" spans="1:10" ht="13.5" customHeight="1">
      <c r="A117" s="86">
        <v>2022</v>
      </c>
      <c r="B117" s="77" t="s">
        <v>215</v>
      </c>
      <c r="C117" s="122">
        <v>3887</v>
      </c>
      <c r="D117" s="123">
        <v>1165462</v>
      </c>
      <c r="E117" s="113"/>
      <c r="F117" s="123">
        <v>5725917</v>
      </c>
      <c r="G117" s="113"/>
      <c r="H117" s="123">
        <v>29373430</v>
      </c>
      <c r="I117" s="113"/>
      <c r="J117" s="123">
        <v>16938521</v>
      </c>
    </row>
    <row r="118" spans="3:10" ht="4.5" customHeight="1">
      <c r="C118" s="123"/>
      <c r="D118" s="123"/>
      <c r="E118" s="113"/>
      <c r="F118" s="123"/>
      <c r="G118" s="113"/>
      <c r="H118" s="123"/>
      <c r="I118" s="113"/>
      <c r="J118" s="123"/>
    </row>
    <row r="119" spans="1:11" ht="13.5" customHeight="1">
      <c r="A119" s="140" t="s">
        <v>222</v>
      </c>
      <c r="B119" s="140"/>
      <c r="C119" s="141"/>
      <c r="D119" s="141"/>
      <c r="E119" s="141"/>
      <c r="F119" s="141"/>
      <c r="G119" s="142"/>
      <c r="H119" s="141"/>
      <c r="I119" s="142"/>
      <c r="J119" s="141"/>
      <c r="K119" s="145"/>
    </row>
    <row r="120" spans="1:10" ht="13.5" customHeight="1">
      <c r="A120" s="143" t="s">
        <v>223</v>
      </c>
      <c r="B120" s="143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3" t="s">
        <v>224</v>
      </c>
      <c r="B121" s="143"/>
      <c r="C121" s="141"/>
      <c r="D121" s="141"/>
      <c r="E121" s="141"/>
      <c r="F121" s="141"/>
      <c r="G121" s="141"/>
      <c r="H121" s="141"/>
      <c r="I121" s="141"/>
      <c r="J121" s="141"/>
    </row>
    <row r="122" spans="1:10" ht="13.5" customHeight="1">
      <c r="A122" s="141" t="s">
        <v>229</v>
      </c>
      <c r="B122" s="141"/>
      <c r="C122" s="141"/>
      <c r="D122" s="141"/>
      <c r="E122" s="141"/>
      <c r="F122" s="141"/>
      <c r="G122" s="141"/>
      <c r="H122" s="141"/>
      <c r="I122" s="141"/>
      <c r="J122" s="141"/>
    </row>
    <row r="123" spans="1:10" ht="13.5" customHeight="1">
      <c r="A123" s="141" t="s">
        <v>230</v>
      </c>
      <c r="B123" s="141"/>
      <c r="C123" s="141"/>
      <c r="D123" s="141"/>
      <c r="E123" s="141"/>
      <c r="F123" s="141"/>
      <c r="G123" s="141"/>
      <c r="H123" s="141"/>
      <c r="I123" s="141"/>
      <c r="J123" s="141"/>
    </row>
    <row r="124" spans="1:10" ht="13.5" customHeight="1">
      <c r="A124" s="141" t="s">
        <v>228</v>
      </c>
      <c r="B124" s="141"/>
      <c r="C124" s="141"/>
      <c r="D124" s="141"/>
      <c r="E124" s="141"/>
      <c r="F124" s="141"/>
      <c r="G124" s="141"/>
      <c r="H124" s="141"/>
      <c r="I124" s="141"/>
      <c r="J124" s="141"/>
    </row>
  </sheetData>
  <sheetProtection/>
  <mergeCells count="60">
    <mergeCell ref="A91:B91"/>
    <mergeCell ref="A87:B87"/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A89:B89"/>
    <mergeCell ref="E105:E115"/>
    <mergeCell ref="G105:G115"/>
    <mergeCell ref="I105:I115"/>
    <mergeCell ref="H25:H33"/>
    <mergeCell ref="J25:J33"/>
    <mergeCell ref="A85:B85"/>
    <mergeCell ref="E93:E103"/>
    <mergeCell ref="G93:G103"/>
    <mergeCell ref="I93:I103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237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24</v>
      </c>
      <c r="M13" s="10">
        <v>2532</v>
      </c>
      <c r="N13" s="10">
        <v>304</v>
      </c>
      <c r="O13" s="10">
        <v>9719</v>
      </c>
      <c r="P13" s="10">
        <v>25853</v>
      </c>
      <c r="Q13" s="10">
        <v>5851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5.3</v>
      </c>
      <c r="N14" s="108">
        <v>11.5</v>
      </c>
      <c r="O14" s="108">
        <v>16.6</v>
      </c>
      <c r="P14" s="108">
        <v>31.6</v>
      </c>
      <c r="Q14" s="108">
        <v>1.9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3863</v>
      </c>
      <c r="M24" s="10">
        <v>1162930</v>
      </c>
      <c r="N24" s="10">
        <v>136939</v>
      </c>
      <c r="O24" s="10">
        <v>5716199</v>
      </c>
      <c r="P24" s="10">
        <v>29347578</v>
      </c>
      <c r="Q24" s="10">
        <v>16932670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0.2</v>
      </c>
      <c r="N25" s="108">
        <v>3.7</v>
      </c>
      <c r="O25" s="108">
        <v>7.3</v>
      </c>
      <c r="P25" s="108">
        <v>18.6</v>
      </c>
      <c r="Q25" s="108">
        <v>18.2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494</v>
      </c>
      <c r="M28" s="17">
        <v>99620</v>
      </c>
      <c r="N28" s="17">
        <v>12089</v>
      </c>
      <c r="O28" s="17">
        <v>268865</v>
      </c>
      <c r="P28" s="17">
        <v>2113532</v>
      </c>
      <c r="Q28" s="17">
        <v>495630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1.9</v>
      </c>
      <c r="N29" s="109">
        <v>6</v>
      </c>
      <c r="O29" s="109">
        <v>8.6</v>
      </c>
      <c r="P29" s="109">
        <v>16.1</v>
      </c>
      <c r="Q29" s="109">
        <v>17.5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86</v>
      </c>
      <c r="M32" s="17">
        <v>12691</v>
      </c>
      <c r="N32" s="17">
        <v>1567</v>
      </c>
      <c r="O32" s="17">
        <v>48068</v>
      </c>
      <c r="P32" s="17">
        <v>235768</v>
      </c>
      <c r="Q32" s="17">
        <v>28295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0.8</v>
      </c>
      <c r="N33" s="109">
        <v>7.4</v>
      </c>
      <c r="O33" s="109">
        <v>12.6</v>
      </c>
      <c r="P33" s="109">
        <v>24.1</v>
      </c>
      <c r="Q33" s="109">
        <v>30.2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68</v>
      </c>
      <c r="M40" s="17">
        <v>10271</v>
      </c>
      <c r="N40" s="17">
        <v>1273</v>
      </c>
      <c r="O40" s="17">
        <v>35646</v>
      </c>
      <c r="P40" s="17">
        <v>207749</v>
      </c>
      <c r="Q40" s="17">
        <v>123383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-2.7</v>
      </c>
      <c r="N41" s="109">
        <v>4</v>
      </c>
      <c r="O41" s="109">
        <v>4.6</v>
      </c>
      <c r="P41" s="109">
        <v>5.8</v>
      </c>
      <c r="Q41" s="109">
        <v>6.4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37</v>
      </c>
      <c r="M44" s="17">
        <v>7036</v>
      </c>
      <c r="N44" s="17">
        <v>878</v>
      </c>
      <c r="O44" s="17">
        <v>22154</v>
      </c>
      <c r="P44" s="17">
        <v>114260</v>
      </c>
      <c r="Q44" s="17">
        <v>38648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-6.3</v>
      </c>
      <c r="N45" s="109">
        <v>4.8</v>
      </c>
      <c r="O45" s="109">
        <v>1.8</v>
      </c>
      <c r="P45" s="109">
        <v>46.7</v>
      </c>
      <c r="Q45" s="109">
        <v>55.3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3171</v>
      </c>
      <c r="N48" s="17">
        <v>371</v>
      </c>
      <c r="O48" s="17">
        <v>9515</v>
      </c>
      <c r="P48" s="17">
        <v>45687</v>
      </c>
      <c r="Q48" s="17">
        <v>23962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09">
        <v>4</v>
      </c>
      <c r="N49" s="109">
        <v>3.5</v>
      </c>
      <c r="O49" s="109">
        <v>-1.6</v>
      </c>
      <c r="P49" s="109">
        <v>3.4</v>
      </c>
      <c r="Q49" s="109">
        <v>16.4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14020</v>
      </c>
      <c r="N52" s="17">
        <v>1790</v>
      </c>
      <c r="O52" s="17">
        <v>47232</v>
      </c>
      <c r="P52" s="17">
        <v>345757</v>
      </c>
      <c r="Q52" s="17">
        <v>124236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3.9</v>
      </c>
      <c r="N53" s="109">
        <v>5.3</v>
      </c>
      <c r="O53" s="109">
        <v>12.9</v>
      </c>
      <c r="P53" s="109">
        <v>38.8</v>
      </c>
      <c r="Q53" s="109">
        <v>46.1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101</v>
      </c>
      <c r="M56" s="17">
        <v>21109</v>
      </c>
      <c r="N56" s="17">
        <v>2638</v>
      </c>
      <c r="O56" s="17">
        <v>80722</v>
      </c>
      <c r="P56" s="17">
        <v>596634</v>
      </c>
      <c r="Q56" s="17">
        <v>279367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1.5</v>
      </c>
      <c r="N57" s="109">
        <v>2.5</v>
      </c>
      <c r="O57" s="109">
        <v>4.8</v>
      </c>
      <c r="P57" s="109">
        <v>36.2</v>
      </c>
      <c r="Q57" s="109">
        <v>47.8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88</v>
      </c>
      <c r="M60" s="17">
        <v>11240</v>
      </c>
      <c r="N60" s="17">
        <v>1416</v>
      </c>
      <c r="O60" s="17">
        <v>34697</v>
      </c>
      <c r="P60" s="17">
        <v>157436</v>
      </c>
      <c r="Q60" s="17">
        <v>28903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-8.8</v>
      </c>
      <c r="N61" s="109">
        <v>-3.2</v>
      </c>
      <c r="O61" s="109">
        <v>-6.1</v>
      </c>
      <c r="P61" s="109">
        <v>23.6</v>
      </c>
      <c r="Q61" s="109">
        <v>6.1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155</v>
      </c>
      <c r="M68" s="17">
        <v>52898</v>
      </c>
      <c r="N68" s="17">
        <v>6547</v>
      </c>
      <c r="O68" s="17">
        <v>260077</v>
      </c>
      <c r="P68" s="17">
        <v>1610639</v>
      </c>
      <c r="Q68" s="17">
        <v>1059157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2</v>
      </c>
      <c r="N69" s="109">
        <v>2.6</v>
      </c>
      <c r="O69" s="109">
        <v>4.3</v>
      </c>
      <c r="P69" s="109">
        <v>31.4</v>
      </c>
      <c r="Q69" s="109">
        <v>30.8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33</v>
      </c>
      <c r="M72" s="17">
        <v>8373</v>
      </c>
      <c r="N72" s="17">
        <v>994</v>
      </c>
      <c r="O72" s="17">
        <v>39271</v>
      </c>
      <c r="P72" s="17">
        <v>195945</v>
      </c>
      <c r="Q72" s="17">
        <v>115962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-6.6</v>
      </c>
      <c r="N73" s="109">
        <v>-4.1</v>
      </c>
      <c r="O73" s="109">
        <v>-4.3</v>
      </c>
      <c r="P73" s="109">
        <v>7.7</v>
      </c>
      <c r="Q73" s="109">
        <v>32.6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350</v>
      </c>
      <c r="M76" s="17">
        <v>67425</v>
      </c>
      <c r="N76" s="17">
        <v>8149</v>
      </c>
      <c r="O76" s="17">
        <v>235609</v>
      </c>
      <c r="P76" s="17">
        <v>1114636</v>
      </c>
      <c r="Q76" s="17">
        <v>522974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-0.1</v>
      </c>
      <c r="N77" s="109">
        <v>-0.3</v>
      </c>
      <c r="O77" s="109">
        <v>1.9</v>
      </c>
      <c r="P77" s="109">
        <v>12.2</v>
      </c>
      <c r="Q77" s="109">
        <v>16.5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227</v>
      </c>
      <c r="M80" s="17">
        <v>41024</v>
      </c>
      <c r="N80" s="17">
        <v>4976</v>
      </c>
      <c r="O80" s="17">
        <v>147415</v>
      </c>
      <c r="P80" s="17">
        <v>563760</v>
      </c>
      <c r="Q80" s="17">
        <v>184768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1.5</v>
      </c>
      <c r="N81" s="109">
        <v>5.3</v>
      </c>
      <c r="O81" s="109">
        <v>8.7</v>
      </c>
      <c r="P81" s="109">
        <v>34</v>
      </c>
      <c r="Q81" s="109">
        <v>18.9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80</v>
      </c>
      <c r="M84" s="17">
        <v>22811</v>
      </c>
      <c r="N84" s="17">
        <v>2646</v>
      </c>
      <c r="O84" s="17">
        <v>96048</v>
      </c>
      <c r="P84" s="17">
        <v>682290</v>
      </c>
      <c r="Q84" s="17">
        <v>284811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-4.2</v>
      </c>
      <c r="N85" s="109">
        <v>-4.5</v>
      </c>
      <c r="O85" s="109">
        <v>-6.2</v>
      </c>
      <c r="P85" s="109">
        <v>26.2</v>
      </c>
      <c r="Q85" s="109">
        <v>28.4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482</v>
      </c>
      <c r="M88" s="17">
        <v>86245</v>
      </c>
      <c r="N88" s="17">
        <v>10543</v>
      </c>
      <c r="O88" s="17">
        <v>317077</v>
      </c>
      <c r="P88" s="17">
        <v>1218301</v>
      </c>
      <c r="Q88" s="17">
        <v>433197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1.4</v>
      </c>
      <c r="N89" s="109">
        <v>4.5</v>
      </c>
      <c r="O89" s="109">
        <v>5.7</v>
      </c>
      <c r="P89" s="109">
        <v>18.3</v>
      </c>
      <c r="Q89" s="109">
        <v>17.1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215</v>
      </c>
      <c r="M92" s="17">
        <v>88757</v>
      </c>
      <c r="N92" s="17">
        <v>11093</v>
      </c>
      <c r="O92" s="17">
        <v>648061</v>
      </c>
      <c r="P92" s="17">
        <v>2514448</v>
      </c>
      <c r="Q92" s="17">
        <v>1898173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1.3</v>
      </c>
      <c r="N93" s="109">
        <v>5.3</v>
      </c>
      <c r="O93" s="109">
        <v>25.4</v>
      </c>
      <c r="P93" s="109">
        <v>14</v>
      </c>
      <c r="Q93" s="109">
        <v>15.2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242</v>
      </c>
      <c r="M96" s="17">
        <v>102208</v>
      </c>
      <c r="N96" s="17">
        <v>11580</v>
      </c>
      <c r="O96" s="17">
        <v>651036</v>
      </c>
      <c r="P96" s="17">
        <v>2000539</v>
      </c>
      <c r="Q96" s="17">
        <v>1101092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-3.7</v>
      </c>
      <c r="N97" s="109">
        <v>-4.3</v>
      </c>
      <c r="O97" s="109">
        <v>10.2</v>
      </c>
      <c r="P97" s="109">
        <v>11.3</v>
      </c>
      <c r="Q97" s="109">
        <v>-2.4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577</v>
      </c>
      <c r="M100" s="17">
        <v>209571</v>
      </c>
      <c r="N100" s="17">
        <v>24693</v>
      </c>
      <c r="O100" s="17">
        <v>1038313</v>
      </c>
      <c r="P100" s="17">
        <v>4186323</v>
      </c>
      <c r="Q100" s="17">
        <v>2867345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-0.5</v>
      </c>
      <c r="N101" s="109">
        <v>6</v>
      </c>
      <c r="O101" s="109">
        <v>2.5</v>
      </c>
      <c r="P101" s="109">
        <v>33.9</v>
      </c>
      <c r="Q101" s="109">
        <v>35.5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168</v>
      </c>
      <c r="M104" s="17">
        <v>195043</v>
      </c>
      <c r="N104" s="17">
        <v>20822</v>
      </c>
      <c r="O104" s="17">
        <v>1135810</v>
      </c>
      <c r="P104" s="17">
        <v>9026703</v>
      </c>
      <c r="Q104" s="17">
        <v>6391364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-1.8</v>
      </c>
      <c r="N105" s="109">
        <v>2.1</v>
      </c>
      <c r="O105" s="109">
        <v>-0.6</v>
      </c>
      <c r="P105" s="109">
        <v>11.2</v>
      </c>
      <c r="Q105" s="109">
        <v>13.1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36</v>
      </c>
      <c r="M108" s="17">
        <v>40327</v>
      </c>
      <c r="N108" s="17">
        <v>4549</v>
      </c>
      <c r="O108" s="17">
        <v>270489</v>
      </c>
      <c r="P108" s="17">
        <v>959925</v>
      </c>
      <c r="Q108" s="17">
        <v>562591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18.5</v>
      </c>
      <c r="N109" s="109">
        <v>28.1</v>
      </c>
      <c r="O109" s="109">
        <v>36.1</v>
      </c>
      <c r="P109" s="109">
        <v>19</v>
      </c>
      <c r="Q109" s="109">
        <v>22.1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80</v>
      </c>
      <c r="M112" s="17">
        <v>15245</v>
      </c>
      <c r="N112" s="17">
        <v>1878</v>
      </c>
      <c r="O112" s="17">
        <v>46414</v>
      </c>
      <c r="P112" s="17">
        <v>233509</v>
      </c>
      <c r="Q112" s="17">
        <v>66409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46" t="s">
        <v>238</v>
      </c>
      <c r="N113" s="109">
        <v>1</v>
      </c>
      <c r="O113" s="109">
        <v>4.1</v>
      </c>
      <c r="P113" s="109">
        <v>20.9</v>
      </c>
      <c r="Q113" s="109">
        <v>33.2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126</v>
      </c>
      <c r="M116" s="17">
        <v>26924</v>
      </c>
      <c r="N116" s="17">
        <v>3159</v>
      </c>
      <c r="O116" s="17">
        <v>99142</v>
      </c>
      <c r="P116" s="17">
        <v>413678</v>
      </c>
      <c r="Q116" s="17">
        <v>206647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0.7</v>
      </c>
      <c r="N117" s="109">
        <v>2.3</v>
      </c>
      <c r="O117" s="109">
        <v>6.5</v>
      </c>
      <c r="P117" s="109">
        <v>8.7</v>
      </c>
      <c r="Q117" s="109">
        <v>-1.9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111</v>
      </c>
      <c r="M120" s="17">
        <v>24566</v>
      </c>
      <c r="N120" s="17">
        <v>2985</v>
      </c>
      <c r="O120" s="17">
        <v>171083</v>
      </c>
      <c r="P120" s="17">
        <v>242058</v>
      </c>
      <c r="Q120" s="17">
        <v>31175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5.2</v>
      </c>
      <c r="N121" s="109">
        <v>8.2</v>
      </c>
      <c r="O121" s="109">
        <v>22</v>
      </c>
      <c r="P121" s="109">
        <v>32.4</v>
      </c>
      <c r="Q121" s="109">
        <v>21.5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3887</v>
      </c>
      <c r="M124" s="10">
        <v>1165462</v>
      </c>
      <c r="N124" s="10">
        <v>137244</v>
      </c>
      <c r="O124" s="10">
        <v>5725917</v>
      </c>
      <c r="P124" s="10">
        <v>29373430</v>
      </c>
      <c r="Q124" s="10">
        <v>16938521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0.2</v>
      </c>
      <c r="N125" s="108">
        <v>3.7</v>
      </c>
      <c r="O125" s="108">
        <v>7.3</v>
      </c>
      <c r="P125" s="108">
        <v>18.6</v>
      </c>
      <c r="Q125" s="108">
        <v>18.2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1690</v>
      </c>
      <c r="M128" s="10">
        <v>400588</v>
      </c>
      <c r="N128" s="10">
        <v>48753</v>
      </c>
      <c r="O128" s="10">
        <v>1957589</v>
      </c>
      <c r="P128" s="10">
        <v>8677501</v>
      </c>
      <c r="Q128" s="10">
        <v>4570967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-0.3</v>
      </c>
      <c r="N129" s="108">
        <v>1.4</v>
      </c>
      <c r="O129" s="108">
        <v>9.5</v>
      </c>
      <c r="P129" s="108">
        <v>21.3</v>
      </c>
      <c r="Q129" s="108">
        <v>17.3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1197</v>
      </c>
      <c r="M131" s="10">
        <v>565755</v>
      </c>
      <c r="N131" s="10">
        <v>64579</v>
      </c>
      <c r="O131" s="10">
        <v>3135993</v>
      </c>
      <c r="P131" s="10">
        <v>16230791</v>
      </c>
      <c r="Q131" s="10">
        <v>11056563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0.6</v>
      </c>
      <c r="N132" s="108">
        <v>5.6</v>
      </c>
      <c r="O132" s="108">
        <v>6.4</v>
      </c>
      <c r="P132" s="108">
        <v>17.2</v>
      </c>
      <c r="Q132" s="108">
        <v>18.5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137</v>
      </c>
      <c r="M134" s="10">
        <v>33701</v>
      </c>
      <c r="N134" s="10">
        <v>3766</v>
      </c>
      <c r="O134" s="10">
        <v>120732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1</v>
      </c>
      <c r="N135" s="108">
        <v>-1.9</v>
      </c>
      <c r="O135" s="108">
        <v>5.9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857</v>
      </c>
      <c r="M137" s="10">
        <v>163745</v>
      </c>
      <c r="N137" s="10">
        <v>19933</v>
      </c>
      <c r="O137" s="10">
        <v>500989</v>
      </c>
      <c r="P137" s="10">
        <v>3278837</v>
      </c>
      <c r="Q137" s="10">
        <v>990860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-0.1</v>
      </c>
      <c r="N138" s="108">
        <v>4.5</v>
      </c>
      <c r="O138" s="108">
        <v>5.6</v>
      </c>
      <c r="P138" s="108">
        <v>16.4</v>
      </c>
      <c r="Q138" s="108">
        <v>19.4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1673</v>
      </c>
      <c r="N140" s="10">
        <v>214</v>
      </c>
      <c r="O140" s="10">
        <v>10615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-0.1</v>
      </c>
      <c r="N141" s="108">
        <v>1.6</v>
      </c>
      <c r="O141" s="108">
        <v>1.7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237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53</v>
      </c>
      <c r="M13" s="10">
        <v>2469</v>
      </c>
      <c r="N13" s="10">
        <v>23268</v>
      </c>
      <c r="O13" s="10">
        <v>5733</v>
      </c>
      <c r="P13" s="138">
        <v>24.6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4</v>
      </c>
      <c r="N14" s="108">
        <v>31.1</v>
      </c>
      <c r="O14" s="108">
        <v>9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5542</v>
      </c>
      <c r="M24" s="10">
        <v>1132303</v>
      </c>
      <c r="N24" s="10">
        <v>26757228</v>
      </c>
      <c r="O24" s="10">
        <v>15598730</v>
      </c>
      <c r="P24" s="138">
        <v>58.3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0.2</v>
      </c>
      <c r="N25" s="108">
        <v>19.2</v>
      </c>
      <c r="O25" s="108">
        <v>18.8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652</v>
      </c>
      <c r="M28" s="17">
        <v>92175</v>
      </c>
      <c r="N28" s="17">
        <v>1972275</v>
      </c>
      <c r="O28" s="17">
        <v>472880</v>
      </c>
      <c r="P28" s="137">
        <v>24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2.5</v>
      </c>
      <c r="N29" s="109">
        <v>16.9</v>
      </c>
      <c r="O29" s="109">
        <v>19.2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137</v>
      </c>
      <c r="M32" s="17">
        <v>12225</v>
      </c>
      <c r="N32" s="17">
        <v>227602</v>
      </c>
      <c r="O32" s="17">
        <v>27613</v>
      </c>
      <c r="P32" s="137">
        <v>12.1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0.9</v>
      </c>
      <c r="N33" s="109">
        <v>24.3</v>
      </c>
      <c r="O33" s="109">
        <v>30.4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92</v>
      </c>
      <c r="M40" s="17">
        <v>9524</v>
      </c>
      <c r="N40" s="17">
        <v>179531</v>
      </c>
      <c r="O40" s="17">
        <v>108537</v>
      </c>
      <c r="P40" s="137">
        <v>60.5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-1.7</v>
      </c>
      <c r="N41" s="109">
        <v>7.2</v>
      </c>
      <c r="O41" s="109">
        <v>7.6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42</v>
      </c>
      <c r="M44" s="17">
        <v>7001</v>
      </c>
      <c r="N44" s="17">
        <v>111852</v>
      </c>
      <c r="O44" s="17">
        <v>37833</v>
      </c>
      <c r="P44" s="137">
        <v>33.8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-6.2</v>
      </c>
      <c r="N45" s="109">
        <v>48</v>
      </c>
      <c r="O45" s="109">
        <v>56.7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3063</v>
      </c>
      <c r="N48" s="17">
        <v>44327</v>
      </c>
      <c r="O48" s="17">
        <v>23651</v>
      </c>
      <c r="P48" s="137">
        <v>53.4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09">
        <v>3.9</v>
      </c>
      <c r="N49" s="109">
        <v>2.7</v>
      </c>
      <c r="O49" s="109">
        <v>18.4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119</v>
      </c>
      <c r="M52" s="17">
        <v>13688</v>
      </c>
      <c r="N52" s="17">
        <v>337767</v>
      </c>
      <c r="O52" s="17">
        <v>121785</v>
      </c>
      <c r="P52" s="137">
        <v>36.1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3.1</v>
      </c>
      <c r="N53" s="109">
        <v>39.7</v>
      </c>
      <c r="O53" s="109">
        <v>45.4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120</v>
      </c>
      <c r="M56" s="17">
        <v>21160</v>
      </c>
      <c r="N56" s="17">
        <v>571956</v>
      </c>
      <c r="O56" s="17">
        <v>275883</v>
      </c>
      <c r="P56" s="137">
        <v>48.2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1.5</v>
      </c>
      <c r="N57" s="109">
        <v>36.2</v>
      </c>
      <c r="O57" s="109">
        <v>47.2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105</v>
      </c>
      <c r="M60" s="17">
        <v>11289</v>
      </c>
      <c r="N60" s="17">
        <v>160419</v>
      </c>
      <c r="O60" s="17">
        <v>36474</v>
      </c>
      <c r="P60" s="137">
        <v>22.7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-8.7</v>
      </c>
      <c r="N61" s="109">
        <v>18.7</v>
      </c>
      <c r="O61" s="109">
        <v>-4.5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299</v>
      </c>
      <c r="M68" s="17">
        <v>52058</v>
      </c>
      <c r="N68" s="17">
        <v>1584882</v>
      </c>
      <c r="O68" s="17">
        <v>975171</v>
      </c>
      <c r="P68" s="137">
        <v>61.5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1.5</v>
      </c>
      <c r="N69" s="109">
        <v>32.2</v>
      </c>
      <c r="O69" s="109">
        <v>30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50</v>
      </c>
      <c r="M72" s="17">
        <v>8160</v>
      </c>
      <c r="N72" s="17">
        <v>192724</v>
      </c>
      <c r="O72" s="17">
        <v>115570</v>
      </c>
      <c r="P72" s="137">
        <v>60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-4.3</v>
      </c>
      <c r="N73" s="109">
        <v>14.9</v>
      </c>
      <c r="O73" s="109">
        <v>34.2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460</v>
      </c>
      <c r="M76" s="17">
        <v>65422</v>
      </c>
      <c r="N76" s="17">
        <v>1050813</v>
      </c>
      <c r="O76" s="17">
        <v>494676</v>
      </c>
      <c r="P76" s="137">
        <v>47.1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0.4</v>
      </c>
      <c r="N77" s="109">
        <v>14.6</v>
      </c>
      <c r="O77" s="109">
        <v>18.9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278</v>
      </c>
      <c r="M80" s="17">
        <v>39318</v>
      </c>
      <c r="N80" s="17">
        <v>511073</v>
      </c>
      <c r="O80" s="17">
        <v>170453</v>
      </c>
      <c r="P80" s="137">
        <v>33.4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1.4</v>
      </c>
      <c r="N81" s="109">
        <v>35.5</v>
      </c>
      <c r="O81" s="109">
        <v>21.3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116</v>
      </c>
      <c r="M84" s="17">
        <v>23967</v>
      </c>
      <c r="N84" s="17">
        <v>619519</v>
      </c>
      <c r="O84" s="17">
        <v>276002</v>
      </c>
      <c r="P84" s="137">
        <v>44.6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-2.5</v>
      </c>
      <c r="N85" s="109">
        <v>24.7</v>
      </c>
      <c r="O85" s="109">
        <v>24.2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702</v>
      </c>
      <c r="M88" s="17">
        <v>81774</v>
      </c>
      <c r="N88" s="17">
        <v>1120810</v>
      </c>
      <c r="O88" s="17">
        <v>400960</v>
      </c>
      <c r="P88" s="137">
        <v>35.8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-0.4</v>
      </c>
      <c r="N89" s="109">
        <v>15.1</v>
      </c>
      <c r="O89" s="109">
        <v>14.8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304</v>
      </c>
      <c r="M92" s="17">
        <v>88021</v>
      </c>
      <c r="N92" s="17">
        <v>2355911</v>
      </c>
      <c r="O92" s="17">
        <v>1794011</v>
      </c>
      <c r="P92" s="137">
        <v>76.1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2.2</v>
      </c>
      <c r="N93" s="109">
        <v>13.1</v>
      </c>
      <c r="O93" s="109">
        <v>14.4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352</v>
      </c>
      <c r="M96" s="17">
        <v>99013</v>
      </c>
      <c r="N96" s="17">
        <v>1937338</v>
      </c>
      <c r="O96" s="17">
        <v>1078653</v>
      </c>
      <c r="P96" s="137">
        <v>55.7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-3.1</v>
      </c>
      <c r="N97" s="109">
        <v>13.1</v>
      </c>
      <c r="O97" s="109">
        <v>-1.3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825</v>
      </c>
      <c r="M100" s="17">
        <v>202823</v>
      </c>
      <c r="N100" s="17">
        <v>3774253</v>
      </c>
      <c r="O100" s="17">
        <v>2629172</v>
      </c>
      <c r="P100" s="137">
        <v>69.7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46" t="s">
        <v>238</v>
      </c>
      <c r="N101" s="109">
        <v>35.9</v>
      </c>
      <c r="O101" s="109">
        <v>37.3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213</v>
      </c>
      <c r="M104" s="17">
        <v>189004</v>
      </c>
      <c r="N104" s="17">
        <v>7738321</v>
      </c>
      <c r="O104" s="17">
        <v>5599473</v>
      </c>
      <c r="P104" s="137">
        <v>72.4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-1.4</v>
      </c>
      <c r="N105" s="109">
        <v>12.1</v>
      </c>
      <c r="O105" s="109">
        <v>14.3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52</v>
      </c>
      <c r="M108" s="17">
        <v>36574</v>
      </c>
      <c r="N108" s="17">
        <v>845354</v>
      </c>
      <c r="O108" s="17">
        <v>479501</v>
      </c>
      <c r="P108" s="137">
        <v>56.7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10.2</v>
      </c>
      <c r="N109" s="109">
        <v>10.6</v>
      </c>
      <c r="O109" s="109">
        <v>8.4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117</v>
      </c>
      <c r="M112" s="17">
        <v>16034</v>
      </c>
      <c r="N112" s="17">
        <v>226027</v>
      </c>
      <c r="O112" s="17">
        <v>65096</v>
      </c>
      <c r="P112" s="137">
        <v>28.8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-0.2</v>
      </c>
      <c r="N113" s="109">
        <v>19.6</v>
      </c>
      <c r="O113" s="109">
        <v>33.9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154</v>
      </c>
      <c r="M116" s="17">
        <v>25735</v>
      </c>
      <c r="N116" s="17">
        <v>356740</v>
      </c>
      <c r="O116" s="17">
        <v>187611</v>
      </c>
      <c r="P116" s="137">
        <v>52.6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0.9</v>
      </c>
      <c r="N117" s="109">
        <v>8</v>
      </c>
      <c r="O117" s="109">
        <v>-1.4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324</v>
      </c>
      <c r="M120" s="17">
        <v>31915</v>
      </c>
      <c r="N120" s="17">
        <v>423872</v>
      </c>
      <c r="O120" s="17">
        <v>173693</v>
      </c>
      <c r="P120" s="137">
        <v>41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3</v>
      </c>
      <c r="N121" s="109">
        <v>38.2</v>
      </c>
      <c r="O121" s="109">
        <v>60.9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5595</v>
      </c>
      <c r="M124" s="10">
        <v>1134772</v>
      </c>
      <c r="N124" s="10">
        <v>26780496</v>
      </c>
      <c r="O124" s="10">
        <v>15604463</v>
      </c>
      <c r="P124" s="138">
        <v>58.3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0.2</v>
      </c>
      <c r="N125" s="108">
        <v>19.2</v>
      </c>
      <c r="O125" s="108">
        <v>18.8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2398</v>
      </c>
      <c r="M128" s="10">
        <v>392376</v>
      </c>
      <c r="N128" s="10">
        <v>8353581</v>
      </c>
      <c r="O128" s="10">
        <v>4391143</v>
      </c>
      <c r="P128" s="138">
        <v>52.6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-0.3</v>
      </c>
      <c r="N129" s="108">
        <v>22</v>
      </c>
      <c r="O129" s="108">
        <v>17.3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1837</v>
      </c>
      <c r="M131" s="10">
        <v>550676</v>
      </c>
      <c r="N131" s="10">
        <v>14405113</v>
      </c>
      <c r="O131" s="10">
        <v>10010021</v>
      </c>
      <c r="P131" s="138">
        <v>69.5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0.5</v>
      </c>
      <c r="N132" s="108">
        <v>17.9</v>
      </c>
      <c r="O132" s="108">
        <v>19.4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204</v>
      </c>
      <c r="M134" s="10">
        <v>35366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1.8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1145</v>
      </c>
      <c r="M137" s="10">
        <v>154668</v>
      </c>
      <c r="N137" s="10">
        <v>3021235</v>
      </c>
      <c r="O137" s="10">
        <v>922597</v>
      </c>
      <c r="P137" s="138">
        <v>30.5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0.2</v>
      </c>
      <c r="N138" s="108">
        <v>17.3</v>
      </c>
      <c r="O138" s="108">
        <v>19.5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11</v>
      </c>
      <c r="M140" s="10">
        <v>1686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0.4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236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941</v>
      </c>
      <c r="J13" s="10">
        <v>338309</v>
      </c>
      <c r="K13" s="10">
        <v>40222</v>
      </c>
      <c r="L13" s="10">
        <v>2020373</v>
      </c>
      <c r="M13" s="10">
        <v>11729580</v>
      </c>
      <c r="N13" s="10">
        <v>7484802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18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120</v>
      </c>
      <c r="J17" s="17">
        <v>94096</v>
      </c>
      <c r="K17" s="17">
        <v>11493</v>
      </c>
      <c r="L17" s="17">
        <v>779808</v>
      </c>
      <c r="M17" s="17">
        <v>3230229</v>
      </c>
      <c r="N17" s="17">
        <v>2510012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13</v>
      </c>
      <c r="J18" s="17">
        <v>2119</v>
      </c>
      <c r="K18" s="17">
        <v>269</v>
      </c>
      <c r="L18" s="17">
        <v>8380</v>
      </c>
      <c r="M18" s="17">
        <v>49317</v>
      </c>
      <c r="N18" s="12" t="s">
        <v>169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35</v>
      </c>
      <c r="J21" s="17">
        <v>15885</v>
      </c>
      <c r="K21" s="17">
        <v>1963</v>
      </c>
      <c r="L21" s="17">
        <v>81441</v>
      </c>
      <c r="M21" s="17">
        <v>1120878</v>
      </c>
      <c r="N21" s="17">
        <v>607228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28</v>
      </c>
      <c r="J22" s="17">
        <v>4949</v>
      </c>
      <c r="K22" s="17">
        <v>616</v>
      </c>
      <c r="L22" s="17">
        <v>19011</v>
      </c>
      <c r="M22" s="17">
        <v>103869</v>
      </c>
      <c r="N22" s="17">
        <v>28791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31</v>
      </c>
      <c r="J23" s="17">
        <v>6383</v>
      </c>
      <c r="K23" s="17">
        <v>793</v>
      </c>
      <c r="L23" s="17">
        <v>27679</v>
      </c>
      <c r="M23" s="17">
        <v>100594</v>
      </c>
      <c r="N23" s="17">
        <v>50116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28</v>
      </c>
      <c r="J24" s="17">
        <v>4403</v>
      </c>
      <c r="K24" s="17">
        <v>585</v>
      </c>
      <c r="L24" s="17">
        <v>15680</v>
      </c>
      <c r="M24" s="17">
        <v>77691</v>
      </c>
      <c r="N24" s="17">
        <v>30925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27</v>
      </c>
      <c r="J25" s="17">
        <v>4760</v>
      </c>
      <c r="K25" s="17">
        <v>628</v>
      </c>
      <c r="L25" s="17">
        <v>19548</v>
      </c>
      <c r="M25" s="17">
        <v>69540</v>
      </c>
      <c r="N25" s="17">
        <v>29541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51</v>
      </c>
      <c r="J26" s="17">
        <v>9817</v>
      </c>
      <c r="K26" s="17">
        <v>1149</v>
      </c>
      <c r="L26" s="17">
        <v>31142</v>
      </c>
      <c r="M26" s="17">
        <v>145245</v>
      </c>
      <c r="N26" s="17">
        <v>46913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19</v>
      </c>
      <c r="J27" s="17">
        <v>3148</v>
      </c>
      <c r="K27" s="17">
        <v>381</v>
      </c>
      <c r="L27" s="17">
        <v>12551</v>
      </c>
      <c r="M27" s="17">
        <v>66287</v>
      </c>
      <c r="N27" s="17">
        <v>17992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37</v>
      </c>
      <c r="J28" s="17">
        <v>7475</v>
      </c>
      <c r="K28" s="17">
        <v>940</v>
      </c>
      <c r="L28" s="17">
        <v>33980</v>
      </c>
      <c r="M28" s="17">
        <v>146004</v>
      </c>
      <c r="N28" s="17">
        <v>76872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31</v>
      </c>
      <c r="J29" s="17">
        <v>4185</v>
      </c>
      <c r="K29" s="17">
        <v>542</v>
      </c>
      <c r="L29" s="17">
        <v>20020</v>
      </c>
      <c r="M29" s="17">
        <v>79691</v>
      </c>
      <c r="N29" s="17">
        <v>48157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10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34</v>
      </c>
      <c r="J31" s="17">
        <v>8104</v>
      </c>
      <c r="K31" s="17">
        <v>937</v>
      </c>
      <c r="L31" s="17">
        <v>33241</v>
      </c>
      <c r="M31" s="17">
        <v>207056</v>
      </c>
      <c r="N31" s="17">
        <v>82050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26</v>
      </c>
      <c r="J32" s="17">
        <v>4804</v>
      </c>
      <c r="K32" s="17">
        <v>575</v>
      </c>
      <c r="L32" s="17">
        <v>18751</v>
      </c>
      <c r="M32" s="17">
        <v>73815</v>
      </c>
      <c r="N32" s="17">
        <v>29019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49</v>
      </c>
      <c r="J33" s="17">
        <v>10651</v>
      </c>
      <c r="K33" s="17">
        <v>1285</v>
      </c>
      <c r="L33" s="17">
        <v>42243</v>
      </c>
      <c r="M33" s="17">
        <v>217340</v>
      </c>
      <c r="N33" s="17">
        <v>92514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97</v>
      </c>
      <c r="J34" s="17">
        <v>28189</v>
      </c>
      <c r="K34" s="17">
        <v>3824</v>
      </c>
      <c r="L34" s="17">
        <v>234790</v>
      </c>
      <c r="M34" s="17">
        <v>1043306</v>
      </c>
      <c r="N34" s="17">
        <v>754178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32</v>
      </c>
      <c r="J35" s="17">
        <v>6714</v>
      </c>
      <c r="K35" s="17">
        <v>786</v>
      </c>
      <c r="L35" s="17">
        <v>23265</v>
      </c>
      <c r="M35" s="17">
        <v>184956</v>
      </c>
      <c r="N35" s="17">
        <v>60514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35</v>
      </c>
      <c r="J36" s="17">
        <v>10165</v>
      </c>
      <c r="K36" s="17">
        <v>967</v>
      </c>
      <c r="L36" s="17">
        <v>51960</v>
      </c>
      <c r="M36" s="17">
        <v>369656</v>
      </c>
      <c r="N36" s="17">
        <v>76581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79</v>
      </c>
      <c r="J37" s="17">
        <v>16160</v>
      </c>
      <c r="K37" s="17">
        <v>1974</v>
      </c>
      <c r="L37" s="17">
        <v>62803</v>
      </c>
      <c r="M37" s="17">
        <v>392231</v>
      </c>
      <c r="N37" s="17">
        <v>183775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35</v>
      </c>
      <c r="J38" s="17">
        <v>9796</v>
      </c>
      <c r="K38" s="17">
        <v>1231</v>
      </c>
      <c r="L38" s="17">
        <v>58812</v>
      </c>
      <c r="M38" s="17">
        <v>185070</v>
      </c>
      <c r="N38" s="17">
        <v>73071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22008</v>
      </c>
      <c r="K39" s="17">
        <v>2430</v>
      </c>
      <c r="L39" s="17">
        <v>92843</v>
      </c>
      <c r="M39" s="17">
        <v>554038</v>
      </c>
      <c r="N39" s="17">
        <v>352663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50</v>
      </c>
      <c r="J40" s="17">
        <v>16884</v>
      </c>
      <c r="K40" s="17">
        <v>2256</v>
      </c>
      <c r="L40" s="17">
        <v>76891</v>
      </c>
      <c r="M40" s="17">
        <v>215123</v>
      </c>
      <c r="N40" s="17">
        <v>131992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431</v>
      </c>
      <c r="J42" s="10">
        <v>117766</v>
      </c>
      <c r="K42" s="10">
        <v>13590</v>
      </c>
      <c r="L42" s="10">
        <v>458094</v>
      </c>
      <c r="M42" s="10">
        <v>3636947</v>
      </c>
      <c r="N42" s="10">
        <v>2243973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5007</v>
      </c>
      <c r="K45" s="17">
        <v>509</v>
      </c>
      <c r="L45" s="17">
        <v>19767</v>
      </c>
      <c r="M45" s="17">
        <v>162796</v>
      </c>
      <c r="N45" s="17">
        <v>120431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5214</v>
      </c>
      <c r="K46" s="17">
        <v>571</v>
      </c>
      <c r="L46" s="17">
        <v>21019</v>
      </c>
      <c r="M46" s="17">
        <v>127305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18</v>
      </c>
      <c r="J47" s="17">
        <v>3779</v>
      </c>
      <c r="K47" s="17">
        <v>421</v>
      </c>
      <c r="L47" s="17">
        <v>12976</v>
      </c>
      <c r="M47" s="17">
        <v>35876</v>
      </c>
      <c r="N47" s="17">
        <v>18487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52</v>
      </c>
      <c r="J50" s="17">
        <v>10568</v>
      </c>
      <c r="K50" s="17">
        <v>1221</v>
      </c>
      <c r="L50" s="17">
        <v>38187</v>
      </c>
      <c r="M50" s="17">
        <v>188625</v>
      </c>
      <c r="N50" s="17">
        <v>94768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30</v>
      </c>
      <c r="J51" s="17">
        <v>6696</v>
      </c>
      <c r="K51" s="17">
        <v>711</v>
      </c>
      <c r="L51" s="17">
        <v>21332</v>
      </c>
      <c r="M51" s="17">
        <v>123910</v>
      </c>
      <c r="N51" s="17">
        <v>58020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10685</v>
      </c>
      <c r="K52" s="17">
        <v>1266</v>
      </c>
      <c r="L52" s="17">
        <v>42046</v>
      </c>
      <c r="M52" s="17">
        <v>195068</v>
      </c>
      <c r="N52" s="17">
        <v>65410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47</v>
      </c>
      <c r="J53" s="17">
        <v>11779</v>
      </c>
      <c r="K53" s="17">
        <v>1454</v>
      </c>
      <c r="L53" s="17">
        <v>48937</v>
      </c>
      <c r="M53" s="17">
        <v>485024</v>
      </c>
      <c r="N53" s="17">
        <v>190893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83</v>
      </c>
      <c r="J54" s="17">
        <v>15540</v>
      </c>
      <c r="K54" s="17">
        <v>1836</v>
      </c>
      <c r="L54" s="17">
        <v>54744</v>
      </c>
      <c r="M54" s="17">
        <v>233368</v>
      </c>
      <c r="N54" s="17">
        <v>96974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7805</v>
      </c>
      <c r="K55" s="17">
        <v>983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46</v>
      </c>
      <c r="J56" s="17">
        <v>7158</v>
      </c>
      <c r="K56" s="17">
        <v>897</v>
      </c>
      <c r="L56" s="17">
        <v>28082</v>
      </c>
      <c r="M56" s="17">
        <v>111631</v>
      </c>
      <c r="N56" s="17">
        <v>33415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39</v>
      </c>
      <c r="J57" s="17">
        <v>7864</v>
      </c>
      <c r="K57" s="17">
        <v>957</v>
      </c>
      <c r="L57" s="17">
        <v>25494</v>
      </c>
      <c r="M57" s="17">
        <v>141655</v>
      </c>
      <c r="N57" s="17">
        <v>45329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25</v>
      </c>
      <c r="J58" s="17">
        <v>25671</v>
      </c>
      <c r="K58" s="17">
        <v>2763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422</v>
      </c>
      <c r="J60" s="10">
        <v>127586</v>
      </c>
      <c r="K60" s="10">
        <v>15369</v>
      </c>
      <c r="L60" s="10">
        <v>553093</v>
      </c>
      <c r="M60" s="10">
        <v>3043313</v>
      </c>
      <c r="N60" s="10">
        <v>1607126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24</v>
      </c>
      <c r="J63" s="17">
        <v>9147</v>
      </c>
      <c r="K63" s="17">
        <v>1002</v>
      </c>
      <c r="L63" s="17">
        <v>48540</v>
      </c>
      <c r="M63" s="17">
        <v>247276</v>
      </c>
      <c r="N63" s="17">
        <v>149791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40</v>
      </c>
      <c r="J64" s="17">
        <v>27244</v>
      </c>
      <c r="K64" s="17">
        <v>3128</v>
      </c>
      <c r="L64" s="17">
        <v>184448</v>
      </c>
      <c r="M64" s="17">
        <v>1033721</v>
      </c>
      <c r="N64" s="17">
        <v>738935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20</v>
      </c>
      <c r="J65" s="17">
        <v>4285</v>
      </c>
      <c r="K65" s="17">
        <v>585</v>
      </c>
      <c r="L65" s="17">
        <v>11170</v>
      </c>
      <c r="M65" s="17">
        <v>34566</v>
      </c>
      <c r="N65" s="17">
        <v>5752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27</v>
      </c>
      <c r="J68" s="17">
        <v>7241</v>
      </c>
      <c r="K68" s="17">
        <v>832</v>
      </c>
      <c r="L68" s="17">
        <v>25349</v>
      </c>
      <c r="M68" s="17">
        <v>95315</v>
      </c>
      <c r="N68" s="17">
        <v>35568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63</v>
      </c>
      <c r="J69" s="17">
        <v>16834</v>
      </c>
      <c r="K69" s="17">
        <v>2023</v>
      </c>
      <c r="L69" s="17">
        <v>51918</v>
      </c>
      <c r="M69" s="17">
        <v>283028</v>
      </c>
      <c r="N69" s="17">
        <v>115713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60</v>
      </c>
      <c r="J70" s="17">
        <v>12611</v>
      </c>
      <c r="K70" s="17">
        <v>1578</v>
      </c>
      <c r="L70" s="17">
        <v>44672</v>
      </c>
      <c r="M70" s="17">
        <v>223520</v>
      </c>
      <c r="N70" s="17">
        <v>74265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38</v>
      </c>
      <c r="J71" s="17">
        <v>10518</v>
      </c>
      <c r="K71" s="17">
        <v>1335</v>
      </c>
      <c r="L71" s="17">
        <v>35733</v>
      </c>
      <c r="M71" s="17">
        <v>281906</v>
      </c>
      <c r="N71" s="17">
        <v>107179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36</v>
      </c>
      <c r="J72" s="17">
        <v>11615</v>
      </c>
      <c r="K72" s="17">
        <v>1442</v>
      </c>
      <c r="L72" s="17">
        <v>52203</v>
      </c>
      <c r="M72" s="17">
        <v>218897</v>
      </c>
      <c r="N72" s="17">
        <v>157991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72</v>
      </c>
      <c r="J73" s="17">
        <v>17462</v>
      </c>
      <c r="K73" s="17">
        <v>2081</v>
      </c>
      <c r="L73" s="17">
        <v>60486</v>
      </c>
      <c r="M73" s="17">
        <v>335735</v>
      </c>
      <c r="N73" s="17">
        <v>124273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42</v>
      </c>
      <c r="J74" s="17">
        <v>10629</v>
      </c>
      <c r="K74" s="17">
        <v>1363</v>
      </c>
      <c r="L74" s="17">
        <v>38573</v>
      </c>
      <c r="M74" s="17">
        <v>289349</v>
      </c>
      <c r="N74" s="17">
        <v>97658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444</v>
      </c>
      <c r="J76" s="10">
        <v>106343</v>
      </c>
      <c r="K76" s="10">
        <v>12788</v>
      </c>
      <c r="L76" s="10">
        <v>410707</v>
      </c>
      <c r="M76" s="10">
        <v>1844514</v>
      </c>
      <c r="N76" s="10">
        <v>984248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27</v>
      </c>
      <c r="J79" s="17">
        <v>13089</v>
      </c>
      <c r="K79" s="17">
        <v>1454</v>
      </c>
      <c r="L79" s="17">
        <v>48808</v>
      </c>
      <c r="M79" s="17">
        <v>172256</v>
      </c>
      <c r="N79" s="17">
        <v>99028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21</v>
      </c>
      <c r="J80" s="17">
        <v>4970</v>
      </c>
      <c r="K80" s="17">
        <v>608</v>
      </c>
      <c r="L80" s="17">
        <v>17317</v>
      </c>
      <c r="M80" s="17">
        <v>91839</v>
      </c>
      <c r="N80" s="17">
        <v>40299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15</v>
      </c>
      <c r="J81" s="17">
        <v>7462</v>
      </c>
      <c r="K81" s="17">
        <v>867</v>
      </c>
      <c r="L81" s="17">
        <v>31578</v>
      </c>
      <c r="M81" s="17">
        <v>116142</v>
      </c>
      <c r="N81" s="17">
        <v>89807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3056</v>
      </c>
      <c r="K82" s="17">
        <v>376</v>
      </c>
      <c r="L82" s="17">
        <v>9327</v>
      </c>
      <c r="M82" s="17">
        <v>46910</v>
      </c>
      <c r="N82" s="17">
        <v>23626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42</v>
      </c>
      <c r="J85" s="17">
        <v>9021</v>
      </c>
      <c r="K85" s="17">
        <v>1089</v>
      </c>
      <c r="L85" s="17">
        <v>32283</v>
      </c>
      <c r="M85" s="17">
        <v>162171</v>
      </c>
      <c r="N85" s="17">
        <v>76930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5437</v>
      </c>
      <c r="K86" s="17">
        <v>646</v>
      </c>
      <c r="L86" s="17">
        <v>21058</v>
      </c>
      <c r="M86" s="17">
        <v>69493</v>
      </c>
      <c r="N86" s="17">
        <v>34113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43</v>
      </c>
      <c r="J87" s="17">
        <v>9464</v>
      </c>
      <c r="K87" s="17">
        <v>1154</v>
      </c>
      <c r="L87" s="17">
        <v>30343</v>
      </c>
      <c r="M87" s="17">
        <v>164771</v>
      </c>
      <c r="N87" s="17">
        <v>41945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9392</v>
      </c>
      <c r="K88" s="17">
        <v>1064</v>
      </c>
      <c r="L88" s="17">
        <v>66155</v>
      </c>
      <c r="M88" s="17">
        <v>353205</v>
      </c>
      <c r="N88" s="17">
        <v>282207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52</v>
      </c>
      <c r="J89" s="17">
        <v>12406</v>
      </c>
      <c r="K89" s="17">
        <v>1528</v>
      </c>
      <c r="L89" s="17">
        <v>43580</v>
      </c>
      <c r="M89" s="17">
        <v>171512</v>
      </c>
      <c r="N89" s="17">
        <v>95039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52</v>
      </c>
      <c r="J90" s="17">
        <v>9318</v>
      </c>
      <c r="K90" s="17">
        <v>1164</v>
      </c>
      <c r="L90" s="17">
        <v>28795</v>
      </c>
      <c r="M90" s="17">
        <v>148712</v>
      </c>
      <c r="N90" s="17">
        <v>68446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32</v>
      </c>
      <c r="J91" s="17">
        <v>7353</v>
      </c>
      <c r="K91" s="17">
        <v>940</v>
      </c>
      <c r="L91" s="17">
        <v>27122</v>
      </c>
      <c r="M91" s="17">
        <v>142790</v>
      </c>
      <c r="N91" s="17">
        <v>49018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35</v>
      </c>
      <c r="J92" s="17">
        <v>6251</v>
      </c>
      <c r="K92" s="17">
        <v>761</v>
      </c>
      <c r="L92" s="17">
        <v>23811</v>
      </c>
      <c r="M92" s="17">
        <v>84762</v>
      </c>
      <c r="N92" s="17">
        <v>28290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49</v>
      </c>
      <c r="J93" s="17">
        <v>9124</v>
      </c>
      <c r="K93" s="17">
        <v>1138</v>
      </c>
      <c r="L93" s="17">
        <v>30529</v>
      </c>
      <c r="M93" s="17">
        <v>119951</v>
      </c>
      <c r="N93" s="17">
        <v>55500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522</v>
      </c>
      <c r="J95" s="10">
        <v>165924</v>
      </c>
      <c r="K95" s="10">
        <v>19164</v>
      </c>
      <c r="L95" s="10">
        <v>953695</v>
      </c>
      <c r="M95" s="10">
        <v>2832041</v>
      </c>
      <c r="N95" s="10">
        <v>1579766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10</v>
      </c>
      <c r="J98" s="17">
        <v>5781</v>
      </c>
      <c r="K98" s="17">
        <v>689</v>
      </c>
      <c r="L98" s="17">
        <v>21895</v>
      </c>
      <c r="M98" s="17">
        <v>180909</v>
      </c>
      <c r="N98" s="17">
        <v>117245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28</v>
      </c>
      <c r="J99" s="17">
        <v>34087</v>
      </c>
      <c r="K99" s="17">
        <v>3825</v>
      </c>
      <c r="L99" s="17">
        <v>373659</v>
      </c>
      <c r="M99" s="17">
        <v>594368</v>
      </c>
      <c r="N99" s="17">
        <v>448456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24</v>
      </c>
      <c r="J100" s="17">
        <v>7696</v>
      </c>
      <c r="K100" s="17">
        <v>915</v>
      </c>
      <c r="L100" s="17">
        <v>41147</v>
      </c>
      <c r="M100" s="17">
        <v>117242</v>
      </c>
      <c r="N100" s="17">
        <v>60909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113</v>
      </c>
      <c r="J101" s="17">
        <v>35936</v>
      </c>
      <c r="K101" s="17">
        <v>4075</v>
      </c>
      <c r="L101" s="17">
        <v>227208</v>
      </c>
      <c r="M101" s="17">
        <v>698497</v>
      </c>
      <c r="N101" s="17">
        <v>408155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24</v>
      </c>
      <c r="J102" s="17">
        <v>3745</v>
      </c>
      <c r="K102" s="17">
        <v>460</v>
      </c>
      <c r="L102" s="17">
        <v>12875</v>
      </c>
      <c r="M102" s="17">
        <v>67775</v>
      </c>
      <c r="N102" s="17">
        <v>41218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72</v>
      </c>
      <c r="J105" s="17">
        <v>19346</v>
      </c>
      <c r="K105" s="17">
        <v>2340</v>
      </c>
      <c r="L105" s="17">
        <v>61088</v>
      </c>
      <c r="M105" s="17">
        <v>294931</v>
      </c>
      <c r="N105" s="17">
        <v>98855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26</v>
      </c>
      <c r="J106" s="17">
        <v>14617</v>
      </c>
      <c r="K106" s="17">
        <v>1472</v>
      </c>
      <c r="L106" s="17">
        <v>55970</v>
      </c>
      <c r="M106" s="17">
        <v>118933</v>
      </c>
      <c r="N106" s="17">
        <v>70945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32</v>
      </c>
      <c r="J107" s="17">
        <v>4770</v>
      </c>
      <c r="K107" s="17">
        <v>590</v>
      </c>
      <c r="L107" s="17">
        <v>15068</v>
      </c>
      <c r="M107" s="17">
        <v>89407</v>
      </c>
      <c r="N107" s="17">
        <v>39194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62</v>
      </c>
      <c r="J108" s="17">
        <v>14985</v>
      </c>
      <c r="K108" s="17">
        <v>1738</v>
      </c>
      <c r="L108" s="17">
        <v>62091</v>
      </c>
      <c r="M108" s="17">
        <v>280365</v>
      </c>
      <c r="N108" s="17">
        <v>152606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39</v>
      </c>
      <c r="J109" s="17">
        <v>7809</v>
      </c>
      <c r="K109" s="17">
        <v>952</v>
      </c>
      <c r="L109" s="17">
        <v>22305</v>
      </c>
      <c r="M109" s="17">
        <v>112158</v>
      </c>
      <c r="N109" s="17">
        <v>36853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48</v>
      </c>
      <c r="J110" s="17">
        <v>9280</v>
      </c>
      <c r="K110" s="17">
        <v>1176</v>
      </c>
      <c r="L110" s="17">
        <v>30921</v>
      </c>
      <c r="M110" s="17">
        <v>158850</v>
      </c>
      <c r="N110" s="17">
        <v>61860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44</v>
      </c>
      <c r="J111" s="17">
        <v>7872</v>
      </c>
      <c r="K111" s="17">
        <v>933</v>
      </c>
      <c r="L111" s="17">
        <v>29469</v>
      </c>
      <c r="M111" s="17">
        <v>118607</v>
      </c>
      <c r="N111" s="17">
        <v>43470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423</v>
      </c>
      <c r="J113" s="10">
        <v>121684</v>
      </c>
      <c r="K113" s="10">
        <v>13941</v>
      </c>
      <c r="L113" s="10">
        <v>535416</v>
      </c>
      <c r="M113" s="10">
        <v>2387731</v>
      </c>
      <c r="N113" s="10">
        <v>1132202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19</v>
      </c>
      <c r="J116" s="17">
        <v>7541</v>
      </c>
      <c r="K116" s="17">
        <v>799</v>
      </c>
      <c r="L116" s="17">
        <v>33565</v>
      </c>
      <c r="M116" s="17">
        <v>274225</v>
      </c>
      <c r="N116" s="17">
        <v>163071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19</v>
      </c>
      <c r="J117" s="17">
        <v>22323</v>
      </c>
      <c r="K117" s="17">
        <v>2600</v>
      </c>
      <c r="L117" s="17">
        <v>137850</v>
      </c>
      <c r="M117" s="17">
        <v>452530</v>
      </c>
      <c r="N117" s="17">
        <v>233184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5587</v>
      </c>
      <c r="K118" s="17">
        <v>621</v>
      </c>
      <c r="L118" s="17">
        <v>21760</v>
      </c>
      <c r="M118" s="17">
        <v>112355</v>
      </c>
      <c r="N118" s="17">
        <v>42896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61</v>
      </c>
      <c r="J121" s="17">
        <v>11438</v>
      </c>
      <c r="K121" s="17">
        <v>1386</v>
      </c>
      <c r="L121" s="17">
        <v>46545</v>
      </c>
      <c r="M121" s="17">
        <v>254868</v>
      </c>
      <c r="N121" s="17">
        <v>99490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21</v>
      </c>
      <c r="J122" s="17">
        <v>4808</v>
      </c>
      <c r="K122" s="17">
        <v>574</v>
      </c>
      <c r="L122" s="17">
        <v>15897</v>
      </c>
      <c r="M122" s="17">
        <v>71182</v>
      </c>
      <c r="N122" s="17">
        <v>23740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39</v>
      </c>
      <c r="J123" s="17">
        <v>10488</v>
      </c>
      <c r="K123" s="17">
        <v>1095</v>
      </c>
      <c r="L123" s="17">
        <v>43106</v>
      </c>
      <c r="M123" s="17">
        <v>165386</v>
      </c>
      <c r="N123" s="17">
        <v>80691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10540</v>
      </c>
      <c r="K124" s="17">
        <v>1146</v>
      </c>
      <c r="L124" s="17">
        <v>37757</v>
      </c>
      <c r="M124" s="17">
        <v>185331</v>
      </c>
      <c r="N124" s="17">
        <v>71087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35</v>
      </c>
      <c r="J125" s="17">
        <v>8055</v>
      </c>
      <c r="K125" s="17">
        <v>984</v>
      </c>
      <c r="L125" s="17">
        <v>29197</v>
      </c>
      <c r="M125" s="17">
        <v>215216</v>
      </c>
      <c r="N125" s="17">
        <v>144926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60</v>
      </c>
      <c r="J126" s="17">
        <v>13930</v>
      </c>
      <c r="K126" s="17">
        <v>1602</v>
      </c>
      <c r="L126" s="17">
        <v>53891</v>
      </c>
      <c r="M126" s="17">
        <v>239739</v>
      </c>
      <c r="N126" s="17">
        <v>99493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49</v>
      </c>
      <c r="J127" s="17">
        <v>17498</v>
      </c>
      <c r="K127" s="17">
        <v>2000</v>
      </c>
      <c r="L127" s="17">
        <v>83848</v>
      </c>
      <c r="M127" s="17">
        <v>241325</v>
      </c>
      <c r="N127" s="17">
        <v>119854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2832</v>
      </c>
      <c r="K128" s="17">
        <v>345</v>
      </c>
      <c r="L128" s="17">
        <v>8405</v>
      </c>
      <c r="M128" s="17">
        <v>43678</v>
      </c>
      <c r="N128" s="17">
        <v>11885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36</v>
      </c>
      <c r="J129" s="17">
        <v>6644</v>
      </c>
      <c r="K129" s="17">
        <v>787</v>
      </c>
      <c r="L129" s="17">
        <v>23595</v>
      </c>
      <c r="M129" s="17">
        <v>131896</v>
      </c>
      <c r="N129" s="17">
        <v>41885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704</v>
      </c>
      <c r="J131" s="10">
        <v>187850</v>
      </c>
      <c r="K131" s="10">
        <v>22169</v>
      </c>
      <c r="L131" s="10">
        <v>794540</v>
      </c>
      <c r="M131" s="10">
        <v>3899304</v>
      </c>
      <c r="N131" s="10">
        <v>1906405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54</v>
      </c>
      <c r="J134" s="17">
        <v>21668</v>
      </c>
      <c r="K134" s="17">
        <v>2592</v>
      </c>
      <c r="L134" s="17">
        <v>115594</v>
      </c>
      <c r="M134" s="17">
        <v>330528</v>
      </c>
      <c r="N134" s="17">
        <v>177031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15</v>
      </c>
      <c r="J135" s="17">
        <v>2383</v>
      </c>
      <c r="K135" s="17">
        <v>324</v>
      </c>
      <c r="L135" s="17">
        <v>8620</v>
      </c>
      <c r="M135" s="17">
        <v>34171</v>
      </c>
      <c r="N135" s="17">
        <v>11702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22</v>
      </c>
      <c r="J136" s="17">
        <v>4771</v>
      </c>
      <c r="K136" s="17">
        <v>558</v>
      </c>
      <c r="L136" s="17">
        <v>18959</v>
      </c>
      <c r="M136" s="17">
        <v>84773</v>
      </c>
      <c r="N136" s="17">
        <v>41094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29</v>
      </c>
      <c r="J137" s="17">
        <v>8772</v>
      </c>
      <c r="K137" s="17">
        <v>976</v>
      </c>
      <c r="L137" s="17">
        <v>33726</v>
      </c>
      <c r="M137" s="17">
        <v>138926</v>
      </c>
      <c r="N137" s="17">
        <v>44994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40</v>
      </c>
      <c r="J140" s="17">
        <v>8474</v>
      </c>
      <c r="K140" s="17">
        <v>991</v>
      </c>
      <c r="L140" s="17">
        <v>27152</v>
      </c>
      <c r="M140" s="17">
        <v>127471</v>
      </c>
      <c r="N140" s="17">
        <v>37030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86</v>
      </c>
      <c r="J141" s="17">
        <v>16357</v>
      </c>
      <c r="K141" s="17">
        <v>2123</v>
      </c>
      <c r="L141" s="17">
        <v>64559</v>
      </c>
      <c r="M141" s="17">
        <v>406288</v>
      </c>
      <c r="N141" s="17">
        <v>149346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34</v>
      </c>
      <c r="J142" s="17">
        <v>9655</v>
      </c>
      <c r="K142" s="17">
        <v>1004</v>
      </c>
      <c r="L142" s="17">
        <v>36781</v>
      </c>
      <c r="M142" s="17">
        <v>263181</v>
      </c>
      <c r="N142" s="17">
        <v>140429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65</v>
      </c>
      <c r="J143" s="17">
        <v>14247</v>
      </c>
      <c r="K143" s="17">
        <v>1751</v>
      </c>
      <c r="L143" s="17">
        <v>51707</v>
      </c>
      <c r="M143" s="17">
        <v>268170</v>
      </c>
      <c r="N143" s="17">
        <v>114500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63</v>
      </c>
      <c r="J144" s="17">
        <v>18670</v>
      </c>
      <c r="K144" s="17">
        <v>2060</v>
      </c>
      <c r="L144" s="17">
        <v>86135</v>
      </c>
      <c r="M144" s="17">
        <v>540132</v>
      </c>
      <c r="N144" s="17">
        <v>273352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42</v>
      </c>
      <c r="J145" s="17">
        <v>11050</v>
      </c>
      <c r="K145" s="17">
        <v>1148</v>
      </c>
      <c r="L145" s="17">
        <v>43805</v>
      </c>
      <c r="M145" s="17">
        <v>187647</v>
      </c>
      <c r="N145" s="17">
        <v>77954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53</v>
      </c>
      <c r="J146" s="17">
        <v>15668</v>
      </c>
      <c r="K146" s="17">
        <v>1825</v>
      </c>
      <c r="L146" s="17">
        <v>66410</v>
      </c>
      <c r="M146" s="17">
        <v>294423</v>
      </c>
      <c r="N146" s="17">
        <v>163112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77</v>
      </c>
      <c r="J147" s="17">
        <v>20551</v>
      </c>
      <c r="K147" s="17">
        <v>2461</v>
      </c>
      <c r="L147" s="17">
        <v>85865</v>
      </c>
      <c r="M147" s="17">
        <v>342935</v>
      </c>
      <c r="N147" s="17">
        <v>173803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72</v>
      </c>
      <c r="J148" s="17">
        <v>23191</v>
      </c>
      <c r="K148" s="17">
        <v>2845</v>
      </c>
      <c r="L148" s="17">
        <v>99546</v>
      </c>
      <c r="M148" s="17">
        <v>579896</v>
      </c>
      <c r="N148" s="17">
        <v>334473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52</v>
      </c>
      <c r="J149" s="17">
        <v>12393</v>
      </c>
      <c r="K149" s="17">
        <v>1512</v>
      </c>
      <c r="L149" s="17">
        <v>55681</v>
      </c>
      <c r="M149" s="17">
        <v>300765</v>
      </c>
      <c r="N149" s="17">
        <v>167585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3887</v>
      </c>
      <c r="J151" s="10">
        <v>1165462</v>
      </c>
      <c r="K151" s="10">
        <v>137244</v>
      </c>
      <c r="L151" s="10">
        <v>5725917</v>
      </c>
      <c r="M151" s="10">
        <v>29373430</v>
      </c>
      <c r="N151" s="10">
        <v>16938521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(LfStat)</cp:lastModifiedBy>
  <cp:lastPrinted>2022-03-08T12:51:34Z</cp:lastPrinted>
  <dcterms:created xsi:type="dcterms:W3CDTF">2004-03-15T13:04:27Z</dcterms:created>
  <dcterms:modified xsi:type="dcterms:W3CDTF">2022-03-09T09:10:42Z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