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13710" windowHeight="14490" tabRatio="780" activeTab="0"/>
  </bookViews>
  <sheets>
    <sheet name=" MB1" sheetId="1" r:id="rId1"/>
    <sheet name="MB2_1" sheetId="2" r:id="rId2"/>
    <sheet name="MB2_2" sheetId="3" r:id="rId3"/>
    <sheet name="MB2_3" sheetId="4" r:id="rId4"/>
    <sheet name="MB3_1" sheetId="5" r:id="rId5"/>
    <sheet name="MB3_2" sheetId="6" r:id="rId6"/>
    <sheet name="MB3_3" sheetId="7" r:id="rId7"/>
    <sheet name="MB4_1" sheetId="8" r:id="rId8"/>
    <sheet name="MB4_2" sheetId="9" r:id="rId9"/>
    <sheet name="MB4_3" sheetId="10" r:id="rId10"/>
    <sheet name="MB5_1" sheetId="11" r:id="rId11"/>
    <sheet name="MB5_2" sheetId="12" r:id="rId12"/>
    <sheet name="MB5_3" sheetId="13" r:id="rId13"/>
    <sheet name="AB6_1" sheetId="14" r:id="rId14"/>
    <sheet name="AB6_2" sheetId="15" r:id="rId15"/>
    <sheet name="AB6_3" sheetId="16" r:id="rId16"/>
    <sheet name="MB7" sheetId="17" r:id="rId17"/>
    <sheet name="MB8" sheetId="18" r:id="rId18"/>
    <sheet name="MB9" sheetId="19" r:id="rId19"/>
    <sheet name="AUS 1_2" sheetId="20" r:id="rId20"/>
    <sheet name="AUS3_1" sheetId="21" r:id="rId21"/>
    <sheet name="AUS3_2" sheetId="22" r:id="rId22"/>
    <sheet name="AUS3_3" sheetId="23" r:id="rId23"/>
  </sheets>
  <definedNames>
    <definedName name="_xlnm.Print_Area" localSheetId="19">'AUS 1_2'!$A$1:$N$72</definedName>
    <definedName name="_xlnm.Print_Area" localSheetId="21">'AUS3_2'!$A$1:$L$72</definedName>
    <definedName name="_xlnm.Print_Area" localSheetId="22">'AUS3_3'!$A$1:$L$56</definedName>
    <definedName name="_xlnm.Print_Area" localSheetId="6">'MB3_3'!$A$1:$N$80</definedName>
    <definedName name="_xlnm.Print_Area" localSheetId="16">'MB7'!$A$1:$L$73</definedName>
  </definedNames>
  <calcPr fullCalcOnLoad="1"/>
</workbook>
</file>

<file path=xl/sharedStrings.xml><?xml version="1.0" encoding="utf-8"?>
<sst xmlns="http://schemas.openxmlformats.org/spreadsheetml/2006/main" count="2201" uniqueCount="390">
  <si>
    <t>Merkmal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</si>
  <si>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</si>
  <si>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</si>
  <si>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</si>
  <si>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</si>
  <si>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</si>
  <si>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</si>
  <si>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</si>
  <si>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</si>
  <si>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</si>
  <si>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</si>
  <si>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</si>
  <si>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</si>
  <si>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  Hochbau</t>
  </si>
  <si>
    <t xml:space="preserve">    Tiefbau</t>
  </si>
  <si>
    <t xml:space="preserve">    Hochbau </t>
  </si>
  <si>
    <t xml:space="preserve">        für Organisationen ohne Erwerbszweck</t>
  </si>
  <si>
    <t xml:space="preserve">        für Gebietskörperschaften und Sozialvers. </t>
  </si>
  <si>
    <t xml:space="preserve">    Tiefbau </t>
  </si>
  <si>
    <t xml:space="preserve">        Straßenbau</t>
  </si>
  <si>
    <t>Bayern</t>
  </si>
  <si>
    <t>Anzahl</t>
  </si>
  <si>
    <t>1 000</t>
  </si>
  <si>
    <t xml:space="preserve"> Vorbereitende Baustellenarbeiten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</si>
  <si>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</si>
  <si>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</si>
  <si>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</si>
  <si>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</si>
  <si>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insgesamt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</si>
  <si>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</si>
  <si>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</si>
  <si>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</si>
  <si>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</si>
  <si>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</si>
  <si>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</si>
  <si>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</si>
  <si>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</si>
  <si>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</si>
  <si>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</si>
  <si>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</si>
  <si>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</si>
  <si>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</si>
  <si>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</si>
  <si>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</si>
  <si>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</si>
  <si>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</si>
  <si>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</si>
  <si>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</si>
  <si>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</si>
  <si>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</si>
  <si>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</si>
  <si>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</si>
  <si>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</si>
  <si>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</si>
  <si>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</si>
  <si>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</si>
  <si>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</si>
  <si>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</si>
  <si>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</si>
  <si>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</si>
  <si>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</si>
  <si>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</si>
  <si>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</si>
  <si>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</si>
  <si>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Amberg-Sulzbach</t>
  </si>
  <si>
    <t>Cham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</si>
  <si>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</si>
  <si>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</si>
  <si>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</si>
  <si>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</si>
  <si>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</si>
  <si>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</si>
  <si>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</si>
  <si>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</si>
  <si>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</si>
  <si>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</si>
  <si>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</si>
  <si>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</si>
  <si>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</si>
  <si>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</si>
  <si>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</si>
  <si>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</si>
  <si>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</si>
  <si>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</si>
  <si>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</si>
  <si>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</si>
  <si>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</si>
  <si>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</si>
  <si>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</si>
  <si>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</si>
  <si>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</si>
  <si>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</si>
  <si>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</si>
  <si>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</si>
  <si>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</si>
  <si>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</si>
  <si>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</si>
  <si>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</si>
  <si>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</si>
  <si>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</si>
  <si>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</si>
  <si>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</si>
  <si>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</si>
  <si>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</si>
  <si>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</si>
  <si>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</si>
  <si>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</si>
  <si>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</si>
  <si>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</si>
  <si>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</si>
  <si>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</si>
  <si>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</si>
  <si>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</si>
  <si>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</si>
  <si>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</si>
  <si>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</si>
  <si>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</si>
  <si>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</si>
  <si>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</si>
  <si>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</si>
  <si>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</si>
  <si>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</si>
  <si>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</si>
  <si>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</si>
  <si>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</si>
  <si>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</si>
  <si>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</si>
  <si>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</si>
  <si>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</si>
  <si>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</si>
  <si>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</si>
  <si>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</si>
  <si>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</si>
  <si>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</si>
  <si>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</si>
  <si>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</si>
  <si>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</si>
  <si>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</si>
  <si>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</si>
  <si>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</si>
  <si>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</si>
  <si>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Bauproduktion insgesamt</t>
  </si>
  <si>
    <t>1 000 €</t>
  </si>
  <si>
    <t xml:space="preserve"> Dachdeckerei und Bauspenglerei</t>
  </si>
  <si>
    <t xml:space="preserve"> Bau von Bahnverkehrsstrecken</t>
  </si>
  <si>
    <t>Gebiet</t>
  </si>
  <si>
    <t>Öffent-
licher
und
Verkehrs-
bau</t>
  </si>
  <si>
    <t>Straßen-
bau</t>
  </si>
  <si>
    <t xml:space="preserve"> Tätige Personen im Bauhauptgewerbe</t>
  </si>
  <si>
    <t xml:space="preserve"> Tätige Personen in anderen Bereichen</t>
  </si>
  <si>
    <t xml:space="preserve"> Gesamtumsatz</t>
  </si>
  <si>
    <t xml:space="preserve"> Öffentlicher und Verkehrsbau</t>
  </si>
  <si>
    <t xml:space="preserve"> Wohnungsbau</t>
  </si>
  <si>
    <t>in
anderen
Bereichen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</si>
  <si>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</si>
  <si>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</si>
  <si>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</si>
  <si>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</si>
  <si>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</si>
  <si>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</si>
  <si>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</si>
  <si>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</si>
  <si>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</si>
  <si>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</si>
  <si>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</si>
  <si>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</si>
  <si>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</si>
  <si>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</si>
  <si>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</si>
  <si>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</si>
  <si>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</si>
  <si>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</si>
  <si>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</si>
  <si>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</si>
  <si>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</si>
  <si>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</si>
  <si>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</si>
  <si>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</si>
  <si>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</si>
  <si>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</si>
  <si>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</si>
  <si>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>43.9</t>
  </si>
  <si>
    <t xml:space="preserve"> Bauhauptgewerbe insgesamt</t>
  </si>
  <si>
    <t xml:space="preserve"> Rohrleitungstiefbau, Brunnenbau, Kläranlagenbau</t>
  </si>
  <si>
    <t xml:space="preserve"> Sonstige spezialisierte Bautätigkeiten</t>
  </si>
  <si>
    <t>Entgelte</t>
  </si>
  <si>
    <t>Schl.-
Nr.</t>
  </si>
  <si>
    <t>Zusammenstellung nach Regierungsbezirken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</si>
  <si>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</si>
  <si>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</si>
  <si>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</si>
  <si>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</si>
  <si>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</si>
  <si>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</si>
  <si>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</si>
  <si>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Wirtschaftszweig</t>
  </si>
  <si>
    <t>Jahr</t>
  </si>
  <si>
    <t>MD</t>
  </si>
  <si>
    <t>Hochbau</t>
  </si>
  <si>
    <t>Tiefbau</t>
  </si>
  <si>
    <t>für Organi-
sationen
ohne
Erwerbs-
zweck</t>
  </si>
  <si>
    <t>Auftrags-
eingänge
insgesamt</t>
  </si>
  <si>
    <t>____________</t>
  </si>
  <si>
    <t>Arbeitstage</t>
  </si>
  <si>
    <t>Veränderung</t>
  </si>
  <si>
    <t>gegenüber</t>
  </si>
  <si>
    <t>%</t>
  </si>
  <si>
    <t>Geleistete Arbeitsstunden in 1 000</t>
  </si>
  <si>
    <t>Entgelte in 1 000 €</t>
  </si>
  <si>
    <t xml:space="preserve"> </t>
  </si>
  <si>
    <t>Betriebe</t>
  </si>
  <si>
    <t>Anzahl der Betriebe</t>
  </si>
  <si>
    <t>Tätige Personen</t>
  </si>
  <si>
    <t>im 
Bauhaupt-
gewerbe</t>
  </si>
  <si>
    <t xml:space="preserve"> Baugewerbe a. n. g. </t>
  </si>
  <si>
    <t xml:space="preserve"> Sonstiger Tiefbau a. n. g.</t>
  </si>
  <si>
    <t>Zeit</t>
  </si>
  <si>
    <t>Bauhaupt-
gewerbe
insgesamt</t>
  </si>
  <si>
    <r>
      <t>Gewerbl.
und
industr.
Bau</t>
    </r>
    <r>
      <rPr>
        <vertAlign val="superscript"/>
        <sz val="7"/>
        <rFont val="Arial"/>
        <family val="2"/>
      </rPr>
      <t>1)</t>
    </r>
  </si>
  <si>
    <t>Auftragseingänge</t>
  </si>
  <si>
    <t>Auftragsbestände (jeweils Ende des Quartals)</t>
  </si>
  <si>
    <t>____________________</t>
  </si>
  <si>
    <t>Lfd.
Nr.</t>
  </si>
  <si>
    <r>
      <t>Gewerbl.
und
industr.
Bau</t>
    </r>
    <r>
      <rPr>
        <vertAlign val="superscript"/>
        <sz val="7"/>
        <rFont val="Arial"/>
        <family val="2"/>
      </rPr>
      <t>2)</t>
    </r>
  </si>
  <si>
    <t xml:space="preserve"> Bau von Straßen</t>
  </si>
  <si>
    <t xml:space="preserve">Bayern </t>
  </si>
  <si>
    <r>
      <t xml:space="preserve"> 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………………..…..</t>
    </r>
  </si>
  <si>
    <r>
      <t>Baugewerblicher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2"/>
      </rPr>
      <t xml:space="preserve"> in 1 000 €</t>
    </r>
  </si>
  <si>
    <t>Anzahl der tätigen Personen</t>
  </si>
  <si>
    <t xml:space="preserve">Tätige Personen </t>
  </si>
  <si>
    <t>im Bauhauptgewerbe</t>
  </si>
  <si>
    <t>Geleistete
Arbeits-
stunden
insgesamt</t>
  </si>
  <si>
    <t>für Gebiets-
körper-
schaften
und Soz.-
vers.</t>
  </si>
  <si>
    <r>
      <t>Bau-
gewerblicher
Umsatz
insgesamt</t>
    </r>
    <r>
      <rPr>
        <vertAlign val="superscript"/>
        <sz val="7"/>
        <rFont val="Arial"/>
        <family val="2"/>
      </rPr>
      <t>1)</t>
    </r>
  </si>
  <si>
    <t>für Gebiets-
körper-
schaften
und Soz.-vers.</t>
  </si>
  <si>
    <t>1. Quartal</t>
  </si>
  <si>
    <t>2. Quartal</t>
  </si>
  <si>
    <t>3. Quartal</t>
  </si>
  <si>
    <t>4. Quartal</t>
  </si>
  <si>
    <r>
      <t>Gesamt-
umsatz</t>
    </r>
    <r>
      <rPr>
        <vertAlign val="superscript"/>
        <sz val="7"/>
        <rFont val="Arial"/>
        <family val="2"/>
      </rPr>
      <t>2)</t>
    </r>
  </si>
  <si>
    <t xml:space="preserve"> Brücken- und Tunnelbau </t>
  </si>
  <si>
    <r>
      <t xml:space="preserve">     1)</t>
    </r>
    <r>
      <rPr>
        <sz val="7"/>
        <rFont val="Arial"/>
        <family val="2"/>
      </rPr>
      <t xml:space="preserve"> Einschl. landwirtschaftlicher Bau.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</si>
  <si>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Einschl. landwirtschaftlicher Bau.</t>
    </r>
  </si>
  <si>
    <t>Bauhauptgewerbe</t>
  </si>
  <si>
    <t xml:space="preserve">Bauhauptgewerbe in Bayern </t>
  </si>
  <si>
    <t>Bauhauptgewerbe in Bayern</t>
  </si>
  <si>
    <t xml:space="preserve">Bauhauptgewerbe </t>
  </si>
  <si>
    <r>
      <t xml:space="preserve">     1)</t>
    </r>
    <r>
      <rPr>
        <sz val="7"/>
        <rFont val="Arial"/>
        <family val="2"/>
      </rPr>
      <t xml:space="preserve"> Ohne Umsatztsteuer.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</si>
  <si>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Ohne Umsatzsteuer.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</si>
  <si>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Klassifikation der Wirtschaftszweige, Ausgabe 2008 (WZ 2008).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Umsatzsteuer. </t>
    </r>
  </si>
  <si>
    <t>Wohnungs-
bau</t>
  </si>
  <si>
    <r>
      <t>darunter
bau-gewerblicher Umsatz</t>
    </r>
    <r>
      <rPr>
        <vertAlign val="superscript"/>
        <sz val="7"/>
        <rFont val="Arial"/>
        <family val="2"/>
      </rPr>
      <t>2)</t>
    </r>
  </si>
  <si>
    <r>
      <t>WZ-Nr.</t>
    </r>
    <r>
      <rPr>
        <vertAlign val="superscript"/>
        <sz val="7"/>
        <rFont val="Arial"/>
        <family val="2"/>
      </rPr>
      <t>1)</t>
    </r>
  </si>
  <si>
    <t xml:space="preserve"> Geleistete Arbeitsstunden insgesamt</t>
  </si>
  <si>
    <t xml:space="preserve"> Baugewerblicher Umsatz insgesamt</t>
  </si>
  <si>
    <t xml:space="preserve"> Entgelte insgesamt</t>
  </si>
  <si>
    <t xml:space="preserve"> Betriebe insgesamt</t>
  </si>
  <si>
    <t>Tätige Personen insgesamt</t>
  </si>
  <si>
    <t>in anderen
Bereichen</t>
  </si>
  <si>
    <t>Pfaffenhofen a.d.Ilm</t>
  </si>
  <si>
    <t>Mühldorf a.Inn</t>
  </si>
  <si>
    <t>Weiden i.d.OPf.</t>
  </si>
  <si>
    <t>Neumarkt i.d.OPf.</t>
  </si>
  <si>
    <t>Neustadt a.d.Waldnaab</t>
  </si>
  <si>
    <t>Wunsiedel i.Fichtelgebirge</t>
  </si>
  <si>
    <t>Neustadt a.d.Aisch-Bad Windsh.</t>
  </si>
  <si>
    <t>Dillingen a.d.Donau</t>
  </si>
  <si>
    <t>Verän-
derung</t>
  </si>
  <si>
    <t xml:space="preserve">      Bauhauptgewerbe</t>
  </si>
  <si>
    <r>
      <t xml:space="preserve">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Betriebe und tätigen Personen im Monatsdurchschnitt. - 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Ohne Umsatzsteuer. </t>
    </r>
  </si>
  <si>
    <t>Aufgrund der jährlichen Ergänzungserhebung bereinigt</t>
  </si>
  <si>
    <r>
      <t xml:space="preserve">2010 </t>
    </r>
    <r>
      <rPr>
        <sz val="7"/>
        <rFont val="Jahrbuch"/>
        <family val="2"/>
      </rPr>
      <t xml:space="preserve"> ‡</t>
    </r>
    <r>
      <rPr>
        <sz val="7"/>
        <rFont val="Arial"/>
        <family val="2"/>
      </rPr>
      <t xml:space="preserve"> 100</t>
    </r>
  </si>
  <si>
    <r>
      <t xml:space="preserve">     1)</t>
    </r>
    <r>
      <rPr>
        <sz val="7"/>
        <rFont val="Arial"/>
        <family val="2"/>
      </rPr>
      <t xml:space="preserve"> Arbeitstäglich bereinigt.</t>
    </r>
  </si>
  <si>
    <t>Zusammenstellung nach Regionen</t>
  </si>
  <si>
    <t>2010  ‡  100</t>
  </si>
  <si>
    <t>p</t>
  </si>
  <si>
    <t>r</t>
  </si>
  <si>
    <r>
      <t>Bauproduktionsindex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im Bauhauptgewerbe seit 2010</t>
    </r>
  </si>
  <si>
    <t>8. Bauproduktionsindex im Bauhauptgewerbe in Bayern</t>
  </si>
  <si>
    <t>NürnbergÉÒ</t>
  </si>
  <si>
    <t>NürnbergÊÒ</t>
  </si>
  <si>
    <t>NürnbergËÒ</t>
  </si>
  <si>
    <r>
      <t xml:space="preserve">     1)</t>
    </r>
    <r>
      <rPr>
        <sz val="7"/>
        <rFont val="Arial"/>
        <family val="2"/>
      </rPr>
      <t xml:space="preserve"> Ohne Umsatzsteuer.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Gemäß der Verordnung über das Landesentwicklungsprogramm (LEP) vom 22. August 2013 (GVBl S.550) wurde die Region 7 "Industrieregion Mittelfranken" in "Nürnberg" umbenannt. </t>
    </r>
  </si>
  <si>
    <r>
      <t xml:space="preserve">     1)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Gemäß der Verordnung über das Landesentwicklungsprogramm (LEP) vom 22. August 2013 (GVBl S.550) wurde die Region 7 "Industrieregion Mittelfranken" in "Nürnberg" umbenannt. 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</si>
  <si>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Gemäß der Verordnung über das Landesentwicklungsprogramm (LEP) vom 22. August 2013 (GVBl S.550) wurde die Region 7 "Industrieregion Mittelfranken" in "Nürnberg" umbenannt. 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</si>
  <si>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Gemäß der Verordnung über das Landesentwicklungsprogramm (LEP) vom 22. August 2013 (GVBl S.550) wurde die Region 7 "Industrieregion Mittelfranken" in "Nürnberg" umbenannt. </t>
    </r>
  </si>
  <si>
    <t>Auftrags-
bestände
insgesamt</t>
  </si>
  <si>
    <t>für Gebiets-
körper-
schaften
u. Soz.-
vers.</t>
  </si>
  <si>
    <t>Straßen- bau</t>
  </si>
  <si>
    <r>
      <t xml:space="preserve">     1)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Gemäß der Verordnung über das Landesentwicklungsprogramm (LEP) vom 22. August 2013 (GVBl S.550) wurde die Region 7 "Industrieregion Mittelfranken" in "Nürnberg" umbenannt. </t>
    </r>
  </si>
  <si>
    <t xml:space="preserve">2015 MD </t>
  </si>
  <si>
    <t xml:space="preserve">2015 QD </t>
  </si>
  <si>
    <t>Ausbaugewerbe sowie Bauträger</t>
  </si>
  <si>
    <t xml:space="preserve">1. Arbeitstage, Betriebe, tätige Personen, geleistete Arbeitsstunden, Entgelte und Umsätze </t>
  </si>
  <si>
    <t>im Ausbaugewerbe sowie bei Bauträgern in Bayern</t>
  </si>
  <si>
    <t xml:space="preserve"> Betriebe von Unternehmen mit 20 oder mehr tätigen Personen</t>
  </si>
  <si>
    <t>Einheit</t>
  </si>
  <si>
    <t xml:space="preserve">Ausbaugewerbe sowie Bauträger in Bayern </t>
  </si>
  <si>
    <r>
      <t>Verän-
derung</t>
    </r>
    <r>
      <rPr>
        <sz val="7"/>
        <rFont val="Arial"/>
        <family val="2"/>
      </rPr>
      <t xml:space="preserve">
in %</t>
    </r>
  </si>
  <si>
    <t>Ausbaugewerbe</t>
  </si>
  <si>
    <r>
      <t>Betriebe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>………………..…….……………………..…</t>
    </r>
  </si>
  <si>
    <r>
      <t>Tätige Personen im Ausbaugewerbe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>………………..</t>
    </r>
  </si>
  <si>
    <r>
      <t>Tätige Personen in anderen Bereichen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>…………….</t>
    </r>
  </si>
  <si>
    <r>
      <t>Tätige Personen insgesamt</t>
    </r>
    <r>
      <rPr>
        <b/>
        <vertAlign val="superscript"/>
        <sz val="7"/>
        <rFont val="Arial"/>
        <family val="2"/>
      </rPr>
      <t>1)</t>
    </r>
  </si>
  <si>
    <t>Geleistete Arbeitsstunden</t>
  </si>
  <si>
    <r>
      <t>Gesamtumsatz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>…………………………………………..</t>
    </r>
  </si>
  <si>
    <t>Ausbaugewerblicher Umsatz…………………….</t>
  </si>
  <si>
    <t>Umsatz aus sonstigen eigenen Erzeugnissen, sonstigen Dienstleistungen sowie aus Handelsware………………………</t>
  </si>
  <si>
    <r>
      <t>Erschließung von Grundstücken; Bauträger</t>
    </r>
    <r>
      <rPr>
        <b/>
        <vertAlign val="superscript"/>
        <sz val="7"/>
        <rFont val="Arial"/>
        <family val="2"/>
      </rPr>
      <t xml:space="preserve"> 3)</t>
    </r>
  </si>
  <si>
    <r>
      <t>Gesamtumsatz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>………………………………………..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</si>
  <si>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Anzahl der Betriebe und tätigen Personen am Ende des Quartals bzw. im Quartalsdurchschnitt.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Ohne Umsatzsteuer.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Bei dieser  Wirtschaftsgruppe werden nur die Merkmale Betriebe, tätige Personen insgesamt, Entgelte und Gesamtumsatz erhoben.                                                                               </t>
    </r>
  </si>
  <si>
    <t xml:space="preserve">2. Betriebe, tätige Personen, geleistete Arbeitsstunden, Entgelte und Umsätze </t>
  </si>
  <si>
    <t>im Ausbaugewerbe sowie bei Bauträgern in Bayern nach Wirtschaftszweigen</t>
  </si>
  <si>
    <r>
      <t>Betriebe</t>
    </r>
    <r>
      <rPr>
        <vertAlign val="superscript"/>
        <sz val="7"/>
        <rFont val="Arial"/>
        <family val="2"/>
      </rPr>
      <t>2)</t>
    </r>
  </si>
  <si>
    <r>
      <t>Tätige Personen</t>
    </r>
    <r>
      <rPr>
        <vertAlign val="superscript"/>
        <sz val="7"/>
        <rFont val="Arial"/>
        <family val="2"/>
      </rPr>
      <t>2)</t>
    </r>
  </si>
  <si>
    <t>Geleistete
Arbeits-
stunden</t>
  </si>
  <si>
    <r>
      <t>Ausbau-
gewerb-
licher
Umsatz</t>
    </r>
    <r>
      <rPr>
        <vertAlign val="superscript"/>
        <sz val="7"/>
        <rFont val="Arial"/>
        <family val="2"/>
      </rPr>
      <t>3)</t>
    </r>
  </si>
  <si>
    <r>
      <t>Gesamt-
umsatz</t>
    </r>
    <r>
      <rPr>
        <vertAlign val="superscript"/>
        <sz val="7"/>
        <rFont val="Arial"/>
        <family val="2"/>
      </rPr>
      <t>3)</t>
    </r>
  </si>
  <si>
    <t>im Ausbau-
gewerbe</t>
  </si>
  <si>
    <t xml:space="preserve">                            </t>
  </si>
  <si>
    <t>43.21.0</t>
  </si>
  <si>
    <t>Elektroinstallation</t>
  </si>
  <si>
    <t>43.22.0</t>
  </si>
  <si>
    <t>43.29.1</t>
  </si>
  <si>
    <t>Dämmung gegen Kälte, Wärme, Schall und Erschütterung</t>
  </si>
  <si>
    <t>43.29.9</t>
  </si>
  <si>
    <t>43.2</t>
  </si>
  <si>
    <t>Bauinstallation</t>
  </si>
  <si>
    <t>43.31.0</t>
  </si>
  <si>
    <t>Anbringen von Stuckaturen, Gipserei u. Verputzerei</t>
  </si>
  <si>
    <t>43.32.0</t>
  </si>
  <si>
    <t>Bautischlerei und -schlosserei</t>
  </si>
  <si>
    <t>43.33.0</t>
  </si>
  <si>
    <t>Fußboden-, Fliesen- u. Plattenlegerei, Tapeziererei</t>
  </si>
  <si>
    <t>43.34.1</t>
  </si>
  <si>
    <t>Maler- und Lackierergewerbe</t>
  </si>
  <si>
    <t>43.34.2</t>
  </si>
  <si>
    <t>Glasergewerbe</t>
  </si>
  <si>
    <t>43.39.0</t>
  </si>
  <si>
    <t>Sonstiger Ausbau, a. n. g.</t>
  </si>
  <si>
    <t>43.3</t>
  </si>
  <si>
    <t>Sonstiger Ausbau</t>
  </si>
  <si>
    <t>Ausbaugewerbe insgesamt</t>
  </si>
  <si>
    <t>41.10.1</t>
  </si>
  <si>
    <t>Erschließung von unbebauten Grundstücken</t>
  </si>
  <si>
    <t>41.10.2</t>
  </si>
  <si>
    <t>Bauträger für Nichtwohngebäude</t>
  </si>
  <si>
    <t>41.10.3</t>
  </si>
  <si>
    <t>Bauträger für Wohngebäude</t>
  </si>
  <si>
    <r>
      <t>Erschließung von Grundstücken; Bauträger</t>
    </r>
    <r>
      <rPr>
        <b/>
        <vertAlign val="superscript"/>
        <sz val="7"/>
        <rFont val="Arial"/>
        <family val="2"/>
      </rPr>
      <t>4)</t>
    </r>
  </si>
  <si>
    <t xml:space="preserve">   Ausbaugewerbe sowie Bauträger</t>
  </si>
  <si>
    <t>3. Betriebe, tätige Personen, geleistete Arbeitsstunden, Entgelte und Umsätze im Ausbaugewerbe in Bayern nach Kreisen</t>
  </si>
  <si>
    <t>Betriebe von Unternehmen mit 20 oder mehr tätigen Personen</t>
  </si>
  <si>
    <t xml:space="preserve">Schl.- Nr. </t>
  </si>
  <si>
    <t>Ausbaugewerbe in Bayern</t>
  </si>
  <si>
    <r>
      <t>Betriebe</t>
    </r>
    <r>
      <rPr>
        <vertAlign val="superscript"/>
        <sz val="7"/>
        <rFont val="Arial"/>
        <family val="2"/>
      </rPr>
      <t>1)</t>
    </r>
  </si>
  <si>
    <r>
      <t>Tätige Personen</t>
    </r>
    <r>
      <rPr>
        <vertAlign val="superscript"/>
        <sz val="7"/>
        <rFont val="Arial"/>
        <family val="2"/>
      </rPr>
      <t>1)</t>
    </r>
  </si>
  <si>
    <r>
      <t>Ausbau-
gewerblicher
Umsatz</t>
    </r>
    <r>
      <rPr>
        <vertAlign val="superscript"/>
        <sz val="7"/>
        <rFont val="Arial"/>
        <family val="2"/>
      </rPr>
      <t>2)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</si>
  <si>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Anzahl der Betriebe und tätigen Personen am Ende des Quartals bzw. im Quartalsdurchschnitt. - 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Umsatzsteuer. </t>
    </r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</si>
  <si>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3. Betriebe, tätige Personen, geleistete Arbeitsstunden, Entgelte und Umsätze im Ausbaugewerbe in Bayern nach Kreisen  </t>
    </r>
  </si>
  <si>
    <t xml:space="preserve">Ausbaugewerbe in Bayern 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</si>
  <si>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3. Betriebe, tätige Personen, geleistete Arbeitsstunden, Entgelte und Umsätze im Ausbaugewerbe in Bayern nach Kreisen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</si>
  <si>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Klassifikation der Wirtschaftszweige, Ausgabe 2008 (WZ 2008).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Anzahl der Betriebe und tätigen Personen am Ende des Quartals bzw. im Quartalsdurch-</t>
    </r>
  </si>
  <si>
    <r>
      <t>schnitt. -</t>
    </r>
    <r>
      <rPr>
        <vertAlign val="superscript"/>
        <sz val="7"/>
        <rFont val="Arial"/>
        <family val="2"/>
      </rPr>
      <t xml:space="preserve"> 3) </t>
    </r>
    <r>
      <rPr>
        <sz val="7"/>
        <rFont val="Arial"/>
        <family val="2"/>
      </rPr>
      <t xml:space="preserve">Ohne Umsatzsteuer. 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-</t>
    </r>
    <r>
      <rPr>
        <vertAlign val="superscript"/>
        <sz val="7"/>
        <rFont val="Arial"/>
        <family val="2"/>
      </rPr>
      <t xml:space="preserve"> 4)</t>
    </r>
    <r>
      <rPr>
        <sz val="7"/>
        <rFont val="Arial"/>
        <family val="2"/>
      </rPr>
      <t xml:space="preserve"> Bei dieser Wirtschaftsgruppe werden nur die Merkmale Betriebe, tätige Personen insgesamt, Entgelte und Gesamtumsatz erhoben.</t>
    </r>
  </si>
  <si>
    <t>1. Betriebe, tätige Personen, Entgelte, geleistete Arbeitsstunden und Umsätze im Bauhauptgewerbe in Bayern</t>
  </si>
  <si>
    <t>2. Betriebe, tätige Personen und Entgelte im Bauhauptgewerbe in Bayern nach Kreisen und Regionen</t>
  </si>
  <si>
    <r>
      <t>Noch:</t>
    </r>
    <r>
      <rPr>
        <b/>
        <sz val="8"/>
        <rFont val="Arial"/>
        <family val="2"/>
      </rPr>
      <t xml:space="preserve"> 2. Betriebe, tätige Personen und Entgelte im Bauhauptgewerbe in Bayern nach Kreisen und Regionen</t>
    </r>
  </si>
  <si>
    <t>3. Geleistete Arbeitsstunden im Bauhauptgewerbe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</si>
  <si>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3. Geleistete Arbeitsstunden im Bauhauptgewerbe in Bayern nach Art der Bauten/Auftraggeber, Kreisen und Regionen</t>
    </r>
  </si>
  <si>
    <t>4. Baugewerblicher Umsatz im Bauhauptgewerbe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</si>
  <si>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4. Baugewerblicher Umsatz im Bauhauptgewerbe in Bayern nach Art der Bauten/Auftraggeber, Kreisen und Regionen</t>
    </r>
  </si>
  <si>
    <t>5. Auftragseingänge im Bauhauptgewerbe in Bayern nach Art der Bauten/Auftraggeber, Kreisen und Regionen</t>
  </si>
  <si>
    <r>
      <t>Noch:</t>
    </r>
    <r>
      <rPr>
        <b/>
        <sz val="8"/>
        <rFont val="Arial"/>
        <family val="2"/>
      </rPr>
      <t xml:space="preserve"> 5. Auftragseingänge im Bauhauptgewerbe in Bayern nach Art der Bauten/Auftraggeber, Kreisen und Regionen</t>
    </r>
  </si>
  <si>
    <t>6. Auftragsbestände im Bauhauptgewerbe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</si>
  <si>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6. Auftragsbestände im Bauhauptgewerbe in Bayern nach Art der Bauten/Auftraggeber, Kreisen und Regionen</t>
    </r>
  </si>
  <si>
    <t>7. Wertindizes der Auftragseingänge und Auftragsbestände im Bauhauptgewerbe in Bayern</t>
  </si>
  <si>
    <t>9. Betriebe, tätige Personen, geleistete Arbeitsstunden, Entgelte und Umsätze im Bauhauptgewerbe in Bayern nach Wirtschaftszweigen</t>
  </si>
  <si>
    <t xml:space="preserve">2016 MD </t>
  </si>
  <si>
    <t>Jan. - März</t>
  </si>
  <si>
    <t xml:space="preserve">2016 QD </t>
  </si>
  <si>
    <t>-</t>
  </si>
  <si>
    <t>•</t>
  </si>
  <si>
    <t>Juli 2016</t>
  </si>
  <si>
    <r>
      <t>Januar bis Juli</t>
    </r>
    <r>
      <rPr>
        <vertAlign val="superscript"/>
        <sz val="7"/>
        <rFont val="Arial"/>
        <family val="2"/>
      </rPr>
      <t>1)</t>
    </r>
  </si>
  <si>
    <t>Berichtsquartal 2/2016</t>
  </si>
  <si>
    <t>April - Juni</t>
  </si>
  <si>
    <t>April - Juni 2016</t>
  </si>
  <si>
    <t>Januar - Juni</t>
  </si>
  <si>
    <t>Gas-, Wasser-, Heizungs- sowie Lüftungs- und Klimainstallation……………………..……..…..…..………………………..</t>
  </si>
  <si>
    <t xml:space="preserve">Sonstige Bauinstallation a. n. g. 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</si>
</sst>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\-\ \ "/>
    <numFmt numFmtId="165" formatCode="#\ ###\ ##0.0\ \ ;\-#\ ###\ ##0.0\ \ ;\-\ \ "/>
    <numFmt numFmtId="166" formatCode="#\ ###\ ##0.00\ \ ;\-#\ ###\ ##0.00\ \ ;\-\ \ "/>
    <numFmt numFmtId="167" formatCode="#\ ###\ ##0,,\ \ ;\-#\ ###\ ##0,,\ \ ;\-\ \ "/>
    <numFmt numFmtId="168" formatCode="#\ ###\ ##0,\ \ ;\-#\ ###\ ##0,\ \ ;\-\ \ "/>
    <numFmt numFmtId="169" formatCode="General\ \ ;\-General\ \ ;\ \-\ \ ;@\ *."/>
    <numFmt numFmtId="170" formatCode="#\ ###\ ###\ \ ;\-#\ ###\ ###\ \ ;"/>
    <numFmt numFmtId="171" formatCode="#\ ###\ ###\ \ ;\-#\ ###\ ###\ \ ;\ \-\ \ ;@\ *."/>
    <numFmt numFmtId="172" formatCode="#\ ###\ ###\ \ ;\-#\ ###\ ###\ \ ;0\ \ ;@\ \ "/>
    <numFmt numFmtId="173" formatCode="00"/>
    <numFmt numFmtId="174" formatCode="#\ ###\ ###\ \ ;\-#\ ###\ ###\ \ ;@*."/>
    <numFmt numFmtId="175" formatCode="0\ \ "/>
    <numFmt numFmtId="176" formatCode="#,##0.0\ \ ;\-\ \ \ #,##0.0\ \ ;"/>
    <numFmt numFmtId="177" formatCode="0\ "/>
    <numFmt numFmtId="178" formatCode="#\ ###\ ###;\-#\ ###\ ###;@*."/>
    <numFmt numFmtId="179" formatCode="###\ ###\ ##0"/>
    <numFmt numFmtId="180" formatCode="mmmm\ yyyy"/>
    <numFmt numFmtId="181" formatCode="0.0\ \ ;"/>
    <numFmt numFmtId="182" formatCode="mmmm\ yy"/>
    <numFmt numFmtId="183" formatCode="0.0"/>
    <numFmt numFmtId="184" formatCode="#\ ###"/>
    <numFmt numFmtId="185" formatCode="#\ ###\ &quot;€&quot;"/>
    <numFmt numFmtId="186" formatCode="###\ ###\ ###\ \ ;\-###\ ###\ ###\ \ ;\-\ \ ;@\ *."/>
    <numFmt numFmtId="187" formatCode="?0.0\ \ ;\-\ ?0.0\ \ ;\-\ \ ;@\ \ "/>
    <numFmt numFmtId="188" formatCode="#\ ###\ ###\ \ ;\-#\ ###\ ###\ ;\-\ \ ;"/>
    <numFmt numFmtId="189" formatCode="?0.0\ \ ;\-\ ?0.0\ \ ;0.0\ \ ;@\ \ "/>
    <numFmt numFmtId="190" formatCode="#\ ###\ ##0\ \ ;\-#\ ###\ ##0\ \ ;0\ \ ;@"/>
    <numFmt numFmtId="191" formatCode="#\ ##0\ \ ;\-#\ ##0\ \ ;\-\ \ ;@\ *."/>
    <numFmt numFmtId="192" formatCode="#\ ##0.0\ \ ;\-\ \ #\ ##0.0\ \ ;"/>
    <numFmt numFmtId="193" formatCode="#\ ##0.0\ \ ;\-#\ ##0.0\ \ ;"/>
    <numFmt numFmtId="194" formatCode="####"/>
    <numFmt numFmtId="195" formatCode="#\ ##0"/>
    <numFmt numFmtId="196" formatCode="[$-407]dddd\,\ d\.\ mmmm\ yyyy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\ ###\ ##0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[$€-2]\ #,##0.00_);[Red]\([$€-2]\ #,##0.00\)"/>
    <numFmt numFmtId="206" formatCode="###.0\ ###\ ##0"/>
    <numFmt numFmtId="207" formatCode="###.\ ###\ ##0"/>
    <numFmt numFmtId="208" formatCode="##.\ ###\ ##0"/>
    <numFmt numFmtId="209" formatCode="#.\ ###\ ##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7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7"/>
      <name val="Jahrbuch"/>
      <family val="2"/>
    </font>
    <font>
      <b/>
      <sz val="7"/>
      <name val="Jahrbuch"/>
      <family val="2"/>
    </font>
    <font>
      <b/>
      <vertAlign val="superscript"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1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1">
      <alignment vertical="center"/>
      <protection/>
    </xf>
    <xf numFmtId="164" fontId="2" fillId="0" borderId="1">
      <alignment vertical="center"/>
      <protection/>
    </xf>
    <xf numFmtId="164" fontId="2" fillId="0" borderId="1">
      <alignment vertical="center"/>
      <protection/>
    </xf>
    <xf numFmtId="165" fontId="2" fillId="0" borderId="1">
      <alignment vertical="center"/>
      <protection/>
    </xf>
    <xf numFmtId="165" fontId="2" fillId="0" borderId="1">
      <alignment vertical="center"/>
      <protection/>
    </xf>
    <xf numFmtId="165" fontId="2" fillId="0" borderId="1">
      <alignment vertical="center"/>
      <protection/>
    </xf>
    <xf numFmtId="166" fontId="2" fillId="0" borderId="1">
      <alignment vertical="center"/>
      <protection/>
    </xf>
    <xf numFmtId="166" fontId="2" fillId="0" borderId="1">
      <alignment vertical="center"/>
      <protection/>
    </xf>
    <xf numFmtId="166" fontId="2" fillId="0" borderId="1">
      <alignment vertical="center"/>
      <protection/>
    </xf>
    <xf numFmtId="164" fontId="3" fillId="0" borderId="0">
      <alignment vertical="center"/>
      <protection/>
    </xf>
    <xf numFmtId="164" fontId="3" fillId="0" borderId="0">
      <alignment vertical="center"/>
      <protection/>
    </xf>
    <xf numFmtId="164" fontId="3" fillId="0" borderId="0">
      <alignment vertical="center"/>
      <protection/>
    </xf>
    <xf numFmtId="165" fontId="3" fillId="0" borderId="0">
      <alignment vertical="center"/>
      <protection/>
    </xf>
    <xf numFmtId="165" fontId="3" fillId="0" borderId="0">
      <alignment vertical="center"/>
      <protection/>
    </xf>
    <xf numFmtId="165" fontId="3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0" fontId="6" fillId="32" borderId="3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19" borderId="3" applyNumberFormat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3" borderId="0" applyNumberFormat="0" applyBorder="0" applyAlignment="0" applyProtection="0"/>
    <xf numFmtId="0" fontId="45" fillId="0" borderId="0" applyNumberFormat="0" applyFill="0" applyBorder="0" applyAlignment="0" applyProtection="0"/>
    <xf numFmtId="167" fontId="2" fillId="0" borderId="1">
      <alignment vertical="center"/>
      <protection/>
    </xf>
    <xf numFmtId="167" fontId="2" fillId="0" borderId="1">
      <alignment vertical="center"/>
      <protection/>
    </xf>
    <xf numFmtId="167" fontId="2" fillId="0" borderId="1">
      <alignment vertical="center"/>
      <protection/>
    </xf>
    <xf numFmtId="168" fontId="2" fillId="0" borderId="1">
      <alignment vertical="center"/>
      <protection/>
    </xf>
    <xf numFmtId="168" fontId="2" fillId="0" borderId="1">
      <alignment vertical="center"/>
      <protection/>
    </xf>
    <xf numFmtId="168" fontId="2" fillId="0" borderId="1">
      <alignment vertical="center"/>
      <protection/>
    </xf>
    <xf numFmtId="43" fontId="0" fillId="0" borderId="0" applyFont="0" applyFill="0" applyBorder="0" applyAlignment="0" applyProtection="0"/>
    <xf numFmtId="0" fontId="12" fillId="19" borderId="0" applyNumberFormat="0" applyBorder="0" applyAlignment="0" applyProtection="0"/>
    <xf numFmtId="0" fontId="7" fillId="10" borderId="5" applyNumberFormat="0" applyFont="0" applyAlignment="0" applyProtection="0"/>
    <xf numFmtId="9" fontId="0" fillId="0" borderId="0" applyFont="0" applyFill="0" applyBorder="0" applyAlignment="0" applyProtection="0"/>
    <xf numFmtId="0" fontId="13" fillId="3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90" fontId="2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9" fontId="2" fillId="0" borderId="0">
      <alignment vertical="center"/>
      <protection/>
    </xf>
    <xf numFmtId="169" fontId="2" fillId="0" borderId="0">
      <alignment vertical="center"/>
      <protection/>
    </xf>
    <xf numFmtId="169" fontId="2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1" fontId="19" fillId="0" borderId="0">
      <alignment vertical="center"/>
      <protection/>
    </xf>
    <xf numFmtId="1" fontId="19" fillId="0" borderId="0">
      <alignment vertical="center"/>
      <protection/>
    </xf>
    <xf numFmtId="1" fontId="19" fillId="0" borderId="0">
      <alignment vertical="center"/>
      <protection/>
    </xf>
    <xf numFmtId="1" fontId="20" fillId="0" borderId="0">
      <alignment vertical="center"/>
      <protection/>
    </xf>
    <xf numFmtId="1" fontId="20" fillId="0" borderId="0">
      <alignment vertical="center"/>
      <protection/>
    </xf>
    <xf numFmtId="1" fontId="20" fillId="0" borderId="0">
      <alignment vertical="center"/>
      <protection/>
    </xf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1" fillId="0" borderId="0">
      <alignment vertical="center"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5" borderId="10" applyNumberFormat="0" applyAlignment="0" applyProtection="0"/>
  </cellStyleXfs>
  <cellXfs count="701">
    <xf numFmtId="0" fontId="0" fillId="0" borderId="0" xfId="0" applyAlignment="1">
      <alignment/>
    </xf>
    <xf numFmtId="0" fontId="0" fillId="0" borderId="0" xfId="115" applyFont="1">
      <alignment/>
      <protection/>
    </xf>
    <xf numFmtId="0" fontId="0" fillId="0" borderId="0" xfId="115" applyFont="1" applyBorder="1">
      <alignment/>
      <protection/>
    </xf>
    <xf numFmtId="0" fontId="7" fillId="0" borderId="0" xfId="120" applyFont="1">
      <alignment/>
      <protection/>
    </xf>
    <xf numFmtId="0" fontId="7" fillId="0" borderId="0" xfId="115" applyFont="1">
      <alignment/>
      <protection/>
    </xf>
    <xf numFmtId="0" fontId="7" fillId="0" borderId="11" xfId="120" applyFont="1" applyBorder="1" applyAlignment="1">
      <alignment horizontal="center" vertical="center"/>
      <protection/>
    </xf>
    <xf numFmtId="170" fontId="7" fillId="0" borderId="0" xfId="115" applyNumberFormat="1" applyFont="1" applyBorder="1">
      <alignment/>
      <protection/>
    </xf>
    <xf numFmtId="0" fontId="7" fillId="0" borderId="0" xfId="116" applyFont="1">
      <alignment/>
      <protection/>
    </xf>
    <xf numFmtId="0" fontId="27" fillId="0" borderId="0" xfId="116" applyFont="1" applyBorder="1">
      <alignment/>
      <protection/>
    </xf>
    <xf numFmtId="0" fontId="7" fillId="0" borderId="0" xfId="116" applyNumberFormat="1" applyFont="1" applyBorder="1">
      <alignment/>
      <protection/>
    </xf>
    <xf numFmtId="0" fontId="7" fillId="0" borderId="0" xfId="116" applyFont="1" applyBorder="1">
      <alignment/>
      <protection/>
    </xf>
    <xf numFmtId="0" fontId="7" fillId="0" borderId="1" xfId="116" applyFont="1" applyBorder="1">
      <alignment/>
      <protection/>
    </xf>
    <xf numFmtId="171" fontId="7" fillId="0" borderId="0" xfId="116" applyNumberFormat="1" applyFont="1" applyBorder="1">
      <alignment/>
      <protection/>
    </xf>
    <xf numFmtId="0" fontId="7" fillId="0" borderId="1" xfId="116" applyFont="1" applyFill="1" applyBorder="1">
      <alignment/>
      <protection/>
    </xf>
    <xf numFmtId="0" fontId="27" fillId="0" borderId="1" xfId="116" applyFont="1" applyFill="1" applyBorder="1">
      <alignment/>
      <protection/>
    </xf>
    <xf numFmtId="2" fontId="27" fillId="0" borderId="0" xfId="116" applyNumberFormat="1" applyFont="1" applyBorder="1" applyAlignment="1">
      <alignment horizontal="right"/>
      <protection/>
    </xf>
    <xf numFmtId="170" fontId="7" fillId="0" borderId="0" xfId="116" applyNumberFormat="1" applyFont="1" applyBorder="1">
      <alignment/>
      <protection/>
    </xf>
    <xf numFmtId="0" fontId="27" fillId="0" borderId="1" xfId="116" applyFont="1" applyBorder="1">
      <alignment/>
      <protection/>
    </xf>
    <xf numFmtId="171" fontId="7" fillId="0" borderId="0" xfId="115" applyNumberFormat="1" applyFont="1" applyBorder="1">
      <alignment/>
      <protection/>
    </xf>
    <xf numFmtId="171" fontId="7" fillId="0" borderId="0" xfId="116" applyNumberFormat="1" applyFont="1" applyBorder="1" applyAlignment="1">
      <alignment horizontal="left"/>
      <protection/>
    </xf>
    <xf numFmtId="0" fontId="27" fillId="0" borderId="0" xfId="116" applyFont="1" applyBorder="1" applyAlignment="1">
      <alignment horizontal="right"/>
      <protection/>
    </xf>
    <xf numFmtId="0" fontId="28" fillId="0" borderId="0" xfId="115" applyFont="1">
      <alignment/>
      <protection/>
    </xf>
    <xf numFmtId="0" fontId="7" fillId="0" borderId="0" xfId="134">
      <alignment/>
      <protection/>
    </xf>
    <xf numFmtId="0" fontId="7" fillId="0" borderId="0" xfId="115" applyFont="1" applyBorder="1">
      <alignment/>
      <protection/>
    </xf>
    <xf numFmtId="0" fontId="7" fillId="0" borderId="12" xfId="115" applyFont="1" applyBorder="1">
      <alignment/>
      <protection/>
    </xf>
    <xf numFmtId="0" fontId="7" fillId="0" borderId="1" xfId="115" applyFont="1" applyBorder="1">
      <alignment/>
      <protection/>
    </xf>
    <xf numFmtId="0" fontId="27" fillId="0" borderId="0" xfId="115" applyFont="1" applyBorder="1">
      <alignment/>
      <protection/>
    </xf>
    <xf numFmtId="0" fontId="27" fillId="0" borderId="1" xfId="115" applyFont="1" applyBorder="1">
      <alignment/>
      <protection/>
    </xf>
    <xf numFmtId="0" fontId="27" fillId="0" borderId="0" xfId="115" applyFont="1" applyBorder="1" applyAlignment="1">
      <alignment horizontal="right"/>
      <protection/>
    </xf>
    <xf numFmtId="170" fontId="7" fillId="0" borderId="0" xfId="115" applyNumberFormat="1" applyFont="1" applyBorder="1">
      <alignment/>
      <protection/>
    </xf>
    <xf numFmtId="0" fontId="7" fillId="0" borderId="0" xfId="115" applyNumberFormat="1" applyFont="1" applyBorder="1">
      <alignment/>
      <protection/>
    </xf>
    <xf numFmtId="0" fontId="7" fillId="0" borderId="0" xfId="135">
      <alignment/>
      <protection/>
    </xf>
    <xf numFmtId="171" fontId="7" fillId="0" borderId="0" xfId="115" applyNumberFormat="1" applyFont="1" applyBorder="1">
      <alignment/>
      <protection/>
    </xf>
    <xf numFmtId="0" fontId="7" fillId="0" borderId="0" xfId="118" applyFont="1" applyAlignment="1" quotePrefix="1">
      <alignment horizontal="centerContinuous" vertical="center"/>
      <protection/>
    </xf>
    <xf numFmtId="0" fontId="29" fillId="0" borderId="0" xfId="118" applyFont="1" applyAlignment="1">
      <alignment horizontal="centerContinuous" vertical="center"/>
      <protection/>
    </xf>
    <xf numFmtId="0" fontId="7" fillId="0" borderId="0" xfId="118" applyFont="1" applyAlignment="1">
      <alignment horizontal="centerContinuous"/>
      <protection/>
    </xf>
    <xf numFmtId="0" fontId="27" fillId="0" borderId="0" xfId="118" applyFont="1" applyAlignment="1">
      <alignment horizontal="centerContinuous" vertical="center"/>
      <protection/>
    </xf>
    <xf numFmtId="0" fontId="7" fillId="0" borderId="0" xfId="118" applyFont="1" applyAlignment="1">
      <alignment horizontal="centerContinuous" vertical="center"/>
      <protection/>
    </xf>
    <xf numFmtId="0" fontId="7" fillId="0" borderId="0" xfId="118" applyFont="1">
      <alignment/>
      <protection/>
    </xf>
    <xf numFmtId="0" fontId="26" fillId="0" borderId="0" xfId="118" applyFont="1">
      <alignment/>
      <protection/>
    </xf>
    <xf numFmtId="17" fontId="25" fillId="0" borderId="0" xfId="118" applyNumberFormat="1" applyFont="1" applyAlignment="1" quotePrefix="1">
      <alignment horizontal="center"/>
      <protection/>
    </xf>
    <xf numFmtId="0" fontId="29" fillId="0" borderId="0" xfId="118" applyFont="1">
      <alignment/>
      <protection/>
    </xf>
    <xf numFmtId="0" fontId="30" fillId="0" borderId="0" xfId="130" applyFont="1" applyBorder="1" applyAlignment="1" applyProtection="1">
      <alignment horizontal="left"/>
      <protection locked="0"/>
    </xf>
    <xf numFmtId="171" fontId="7" fillId="0" borderId="0" xfId="130" applyNumberFormat="1" applyFont="1" applyBorder="1" applyProtection="1">
      <alignment/>
      <protection locked="0"/>
    </xf>
    <xf numFmtId="0" fontId="7" fillId="0" borderId="0" xfId="118" applyNumberFormat="1" applyFont="1" applyBorder="1" applyProtection="1">
      <alignment/>
      <protection locked="0"/>
    </xf>
    <xf numFmtId="172" fontId="7" fillId="0" borderId="0" xfId="118" applyNumberFormat="1" applyFont="1" applyBorder="1" applyAlignment="1">
      <alignment horizontal="right"/>
      <protection/>
    </xf>
    <xf numFmtId="0" fontId="0" fillId="0" borderId="0" xfId="118" applyFont="1">
      <alignment/>
      <protection/>
    </xf>
    <xf numFmtId="173" fontId="30" fillId="0" borderId="0" xfId="130" applyNumberFormat="1" applyFont="1" applyBorder="1" applyAlignment="1" applyProtection="1">
      <alignment horizontal="left"/>
      <protection locked="0"/>
    </xf>
    <xf numFmtId="0" fontId="31" fillId="0" borderId="0" xfId="130" applyFont="1">
      <alignment/>
      <protection/>
    </xf>
    <xf numFmtId="171" fontId="27" fillId="0" borderId="0" xfId="130" applyNumberFormat="1" applyFont="1" applyBorder="1">
      <alignment/>
      <protection/>
    </xf>
    <xf numFmtId="0" fontId="7" fillId="0" borderId="0" xfId="118" applyNumberFormat="1" applyFont="1" applyBorder="1" applyProtection="1">
      <alignment/>
      <protection locked="0"/>
    </xf>
    <xf numFmtId="172" fontId="7" fillId="0" borderId="0" xfId="118" applyNumberFormat="1" applyFont="1" applyBorder="1" applyAlignment="1">
      <alignment horizontal="right"/>
      <protection/>
    </xf>
    <xf numFmtId="171" fontId="7" fillId="0" borderId="0" xfId="130" applyNumberFormat="1" applyFont="1" applyFill="1" applyBorder="1" applyProtection="1">
      <alignment/>
      <protection locked="0"/>
    </xf>
    <xf numFmtId="0" fontId="31" fillId="0" borderId="0" xfId="130" applyFont="1" applyBorder="1" applyAlignment="1" applyProtection="1">
      <alignment horizontal="left"/>
      <protection locked="0"/>
    </xf>
    <xf numFmtId="171" fontId="27" fillId="0" borderId="0" xfId="130" applyNumberFormat="1" applyFont="1" applyBorder="1" applyProtection="1">
      <alignment/>
      <protection locked="0"/>
    </xf>
    <xf numFmtId="0" fontId="27" fillId="0" borderId="0" xfId="130" applyNumberFormat="1" applyFont="1" applyBorder="1">
      <alignment/>
      <protection/>
    </xf>
    <xf numFmtId="171" fontId="7" fillId="0" borderId="0" xfId="118" applyNumberFormat="1" applyFont="1" applyBorder="1" applyProtection="1">
      <alignment/>
      <protection locked="0"/>
    </xf>
    <xf numFmtId="0" fontId="7" fillId="0" borderId="0" xfId="118" applyFont="1" applyBorder="1" applyAlignment="1" applyProtection="1">
      <alignment horizontal="left"/>
      <protection locked="0"/>
    </xf>
    <xf numFmtId="174" fontId="7" fillId="0" borderId="0" xfId="118" applyNumberFormat="1" applyFont="1" applyBorder="1" applyProtection="1">
      <alignment/>
      <protection locked="0"/>
    </xf>
    <xf numFmtId="0" fontId="7" fillId="0" borderId="0" xfId="118" applyFont="1" applyAlignment="1">
      <alignment horizontal="left"/>
      <protection/>
    </xf>
    <xf numFmtId="171" fontId="7" fillId="0" borderId="0" xfId="118" applyNumberFormat="1" applyFont="1" applyBorder="1">
      <alignment/>
      <protection/>
    </xf>
    <xf numFmtId="0" fontId="7" fillId="0" borderId="0" xfId="118" applyNumberFormat="1" applyFont="1" applyBorder="1">
      <alignment/>
      <protection/>
    </xf>
    <xf numFmtId="0" fontId="7" fillId="0" borderId="0" xfId="130" applyFont="1">
      <alignment/>
      <protection/>
    </xf>
    <xf numFmtId="0" fontId="29" fillId="0" borderId="0" xfId="118" applyFont="1" applyBorder="1">
      <alignment/>
      <protection/>
    </xf>
    <xf numFmtId="170" fontId="29" fillId="0" borderId="0" xfId="118" applyNumberFormat="1" applyFont="1" applyBorder="1">
      <alignment/>
      <protection/>
    </xf>
    <xf numFmtId="170" fontId="29" fillId="0" borderId="0" xfId="118" applyNumberFormat="1" applyFont="1">
      <alignment/>
      <protection/>
    </xf>
    <xf numFmtId="170" fontId="7" fillId="0" borderId="0" xfId="118" applyNumberFormat="1" applyFont="1">
      <alignment/>
      <protection/>
    </xf>
    <xf numFmtId="170" fontId="0" fillId="0" borderId="0" xfId="118" applyNumberFormat="1" applyFont="1">
      <alignment/>
      <protection/>
    </xf>
    <xf numFmtId="0" fontId="30" fillId="0" borderId="1" xfId="130" applyFont="1" applyBorder="1" applyAlignment="1" applyProtection="1">
      <alignment horizontal="left"/>
      <protection locked="0"/>
    </xf>
    <xf numFmtId="173" fontId="30" fillId="0" borderId="1" xfId="130" applyNumberFormat="1" applyFont="1" applyBorder="1" applyAlignment="1" applyProtection="1">
      <alignment horizontal="left"/>
      <protection locked="0"/>
    </xf>
    <xf numFmtId="0" fontId="31" fillId="0" borderId="1" xfId="130" applyFont="1" applyBorder="1">
      <alignment/>
      <protection/>
    </xf>
    <xf numFmtId="0" fontId="31" fillId="0" borderId="1" xfId="130" applyFont="1" applyBorder="1" applyAlignment="1" applyProtection="1">
      <alignment horizontal="left"/>
      <protection locked="0"/>
    </xf>
    <xf numFmtId="0" fontId="31" fillId="0" borderId="1" xfId="130" applyFont="1" applyBorder="1" applyAlignment="1">
      <alignment horizontal="left"/>
      <protection/>
    </xf>
    <xf numFmtId="0" fontId="7" fillId="0" borderId="11" xfId="122" applyFont="1" applyBorder="1" applyAlignment="1">
      <alignment horizontal="centerContinuous"/>
      <protection/>
    </xf>
    <xf numFmtId="0" fontId="7" fillId="0" borderId="13" xfId="122" applyFont="1" applyBorder="1" applyAlignment="1">
      <alignment horizontal="centerContinuous"/>
      <protection/>
    </xf>
    <xf numFmtId="0" fontId="7" fillId="0" borderId="12" xfId="122" applyFont="1" applyBorder="1" applyAlignment="1">
      <alignment horizontal="centerContinuous"/>
      <protection/>
    </xf>
    <xf numFmtId="0" fontId="7" fillId="0" borderId="14" xfId="122" applyFont="1" applyBorder="1" applyAlignment="1">
      <alignment horizontal="centerContinuous"/>
      <protection/>
    </xf>
    <xf numFmtId="0" fontId="7" fillId="0" borderId="15" xfId="122" applyFont="1" applyBorder="1" applyAlignment="1">
      <alignment horizontal="centerContinuous"/>
      <protection/>
    </xf>
    <xf numFmtId="0" fontId="7" fillId="0" borderId="0" xfId="136">
      <alignment/>
      <protection/>
    </xf>
    <xf numFmtId="0" fontId="7" fillId="0" borderId="0" xfId="111">
      <alignment/>
      <protection/>
    </xf>
    <xf numFmtId="0" fontId="7" fillId="0" borderId="0" xfId="126" applyFont="1">
      <alignment/>
      <protection/>
    </xf>
    <xf numFmtId="0" fontId="7" fillId="0" borderId="0" xfId="128" applyFont="1" applyAlignment="1" quotePrefix="1">
      <alignment horizontal="left"/>
      <protection/>
    </xf>
    <xf numFmtId="0" fontId="27" fillId="0" borderId="1" xfId="128" applyFont="1" applyBorder="1">
      <alignment/>
      <protection/>
    </xf>
    <xf numFmtId="171" fontId="7" fillId="0" borderId="0" xfId="128" applyNumberFormat="1" applyFont="1" applyBorder="1">
      <alignment/>
      <protection/>
    </xf>
    <xf numFmtId="0" fontId="7" fillId="0" borderId="1" xfId="128" applyFont="1" applyBorder="1">
      <alignment/>
      <protection/>
    </xf>
    <xf numFmtId="170" fontId="7" fillId="0" borderId="0" xfId="126" applyNumberFormat="1" applyFont="1">
      <alignment/>
      <protection/>
    </xf>
    <xf numFmtId="0" fontId="7" fillId="0" borderId="0" xfId="114" applyFont="1">
      <alignment/>
      <protection/>
    </xf>
    <xf numFmtId="0" fontId="7" fillId="0" borderId="0" xfId="137">
      <alignment/>
      <protection/>
    </xf>
    <xf numFmtId="176" fontId="7" fillId="0" borderId="16" xfId="114" applyNumberFormat="1" applyFont="1" applyBorder="1">
      <alignment/>
      <protection/>
    </xf>
    <xf numFmtId="176" fontId="7" fillId="0" borderId="0" xfId="114" applyNumberFormat="1" applyFont="1">
      <alignment/>
      <protection/>
    </xf>
    <xf numFmtId="176" fontId="7" fillId="0" borderId="0" xfId="114" applyNumberFormat="1" applyFont="1" applyBorder="1">
      <alignment/>
      <protection/>
    </xf>
    <xf numFmtId="175" fontId="7" fillId="0" borderId="1" xfId="114" applyNumberFormat="1" applyFont="1" applyBorder="1" applyAlignment="1">
      <alignment horizontal="right"/>
      <protection/>
    </xf>
    <xf numFmtId="176" fontId="7" fillId="0" borderId="17" xfId="114" applyNumberFormat="1" applyFont="1" applyBorder="1">
      <alignment/>
      <protection/>
    </xf>
    <xf numFmtId="0" fontId="7" fillId="0" borderId="0" xfId="114" applyNumberFormat="1" applyFont="1">
      <alignment/>
      <protection/>
    </xf>
    <xf numFmtId="0" fontId="7" fillId="0" borderId="11" xfId="114" applyFont="1" applyBorder="1" applyAlignment="1">
      <alignment horizontal="center" vertical="center"/>
      <protection/>
    </xf>
    <xf numFmtId="0" fontId="7" fillId="0" borderId="0" xfId="119" applyFont="1" applyAlignment="1" quotePrefix="1">
      <alignment horizontal="centerContinuous"/>
      <protection/>
    </xf>
    <xf numFmtId="0" fontId="7" fillId="0" borderId="0" xfId="119" applyFont="1" applyAlignment="1">
      <alignment horizontal="centerContinuous"/>
      <protection/>
    </xf>
    <xf numFmtId="0" fontId="7" fillId="0" borderId="0" xfId="119" applyFont="1" applyAlignment="1">
      <alignment vertical="center"/>
      <protection/>
    </xf>
    <xf numFmtId="170" fontId="7" fillId="0" borderId="0" xfId="119" applyNumberFormat="1" applyFont="1" applyAlignment="1">
      <alignment vertical="center"/>
      <protection/>
    </xf>
    <xf numFmtId="178" fontId="7" fillId="0" borderId="0" xfId="119" applyNumberFormat="1" applyFont="1" applyBorder="1" applyAlignment="1">
      <alignment vertical="center"/>
      <protection/>
    </xf>
    <xf numFmtId="179" fontId="7" fillId="0" borderId="0" xfId="115" applyNumberFormat="1" applyFont="1" applyBorder="1" applyAlignment="1">
      <alignment horizontal="right"/>
      <protection/>
    </xf>
    <xf numFmtId="179" fontId="7" fillId="0" borderId="16" xfId="118" applyNumberFormat="1" applyFont="1" applyBorder="1" applyAlignment="1">
      <alignment horizontal="right"/>
      <protection/>
    </xf>
    <xf numFmtId="179" fontId="7" fillId="0" borderId="0" xfId="118" applyNumberFormat="1" applyFont="1" applyBorder="1" applyAlignment="1">
      <alignment horizontal="right"/>
      <protection/>
    </xf>
    <xf numFmtId="179" fontId="27" fillId="0" borderId="16" xfId="118" applyNumberFormat="1" applyFont="1" applyBorder="1" applyAlignment="1">
      <alignment horizontal="right"/>
      <protection/>
    </xf>
    <xf numFmtId="179" fontId="27" fillId="0" borderId="0" xfId="118" applyNumberFormat="1" applyFont="1" applyBorder="1" applyAlignment="1">
      <alignment horizontal="right"/>
      <protection/>
    </xf>
    <xf numFmtId="179" fontId="7" fillId="0" borderId="16" xfId="118" applyNumberFormat="1" applyFont="1" applyBorder="1" applyAlignment="1">
      <alignment horizontal="right"/>
      <protection/>
    </xf>
    <xf numFmtId="0" fontId="7" fillId="0" borderId="1" xfId="128" applyNumberFormat="1" applyFont="1" applyBorder="1">
      <alignment/>
      <protection/>
    </xf>
    <xf numFmtId="179" fontId="27" fillId="0" borderId="0" xfId="115" applyNumberFormat="1" applyFont="1" applyBorder="1" applyAlignment="1">
      <alignment horizontal="right"/>
      <protection/>
    </xf>
    <xf numFmtId="0" fontId="28" fillId="0" borderId="0" xfId="118" applyFont="1">
      <alignment/>
      <protection/>
    </xf>
    <xf numFmtId="0" fontId="28" fillId="0" borderId="0" xfId="124" applyFont="1" applyAlignment="1">
      <alignment horizontal="left"/>
      <protection/>
    </xf>
    <xf numFmtId="0" fontId="29" fillId="0" borderId="12" xfId="118" applyFont="1" applyBorder="1">
      <alignment/>
      <protection/>
    </xf>
    <xf numFmtId="176" fontId="7" fillId="0" borderId="16" xfId="106" applyNumberFormat="1" applyFill="1" applyBorder="1">
      <alignment/>
      <protection/>
    </xf>
    <xf numFmtId="176" fontId="7" fillId="0" borderId="0" xfId="106" applyNumberFormat="1" applyFill="1" applyBorder="1">
      <alignment/>
      <protection/>
    </xf>
    <xf numFmtId="0" fontId="7" fillId="0" borderId="0" xfId="106" applyFill="1">
      <alignment/>
      <protection/>
    </xf>
    <xf numFmtId="0" fontId="35" fillId="0" borderId="0" xfId="130" applyNumberFormat="1" applyFont="1" applyFill="1" applyBorder="1" applyProtection="1">
      <alignment/>
      <protection locked="0"/>
    </xf>
    <xf numFmtId="0" fontId="31" fillId="0" borderId="0" xfId="130" applyFont="1" applyBorder="1" applyAlignment="1">
      <alignment horizontal="left"/>
      <protection/>
    </xf>
    <xf numFmtId="0" fontId="7" fillId="0" borderId="0" xfId="119" applyFont="1" applyFill="1" applyAlignment="1">
      <alignment horizontal="centerContinuous"/>
      <protection/>
    </xf>
    <xf numFmtId="0" fontId="7" fillId="0" borderId="0" xfId="119" applyFont="1" applyFill="1">
      <alignment/>
      <protection/>
    </xf>
    <xf numFmtId="170" fontId="27" fillId="0" borderId="0" xfId="119" applyNumberFormat="1" applyFont="1" applyFill="1" applyBorder="1" applyAlignment="1">
      <alignment vertical="center"/>
      <protection/>
    </xf>
    <xf numFmtId="170" fontId="7" fillId="0" borderId="0" xfId="119" applyNumberFormat="1" applyFont="1" applyFill="1" applyBorder="1" applyAlignment="1">
      <alignment vertical="center"/>
      <protection/>
    </xf>
    <xf numFmtId="170" fontId="7" fillId="0" borderId="0" xfId="119" applyNumberFormat="1" applyFont="1" applyFill="1" applyAlignment="1">
      <alignment vertical="center"/>
      <protection/>
    </xf>
    <xf numFmtId="0" fontId="28" fillId="0" borderId="0" xfId="118" applyFont="1" applyFill="1">
      <alignment/>
      <protection/>
    </xf>
    <xf numFmtId="0" fontId="0" fillId="0" borderId="0" xfId="0" applyFill="1" applyAlignment="1">
      <alignment/>
    </xf>
    <xf numFmtId="0" fontId="28" fillId="0" borderId="0" xfId="124" applyFont="1" applyAlignment="1">
      <alignment vertical="center"/>
      <protection/>
    </xf>
    <xf numFmtId="0" fontId="31" fillId="0" borderId="0" xfId="130" applyFont="1" applyAlignment="1">
      <alignment horizontal="left"/>
      <protection/>
    </xf>
    <xf numFmtId="0" fontId="7" fillId="0" borderId="0" xfId="112" applyFont="1" applyFill="1" applyBorder="1" applyAlignment="1" applyProtection="1">
      <alignment horizontal="centerContinuous"/>
      <protection/>
    </xf>
    <xf numFmtId="0" fontId="27" fillId="0" borderId="0" xfId="119" applyFont="1" applyFill="1" applyBorder="1" applyAlignment="1">
      <alignment horizontal="center" vertical="center"/>
      <protection/>
    </xf>
    <xf numFmtId="0" fontId="7" fillId="0" borderId="0" xfId="119" applyFont="1" applyFill="1" applyBorder="1" applyAlignment="1">
      <alignment vertical="center"/>
      <protection/>
    </xf>
    <xf numFmtId="183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112" applyFont="1" applyFill="1" applyBorder="1" applyAlignment="1" applyProtection="1">
      <alignment horizontal="center" vertical="center" wrapText="1"/>
      <protection/>
    </xf>
    <xf numFmtId="0" fontId="7" fillId="0" borderId="0" xfId="112" applyFont="1" applyFill="1" applyBorder="1" applyAlignment="1" applyProtection="1">
      <alignment horizontal="center" vertical="center"/>
      <protection/>
    </xf>
    <xf numFmtId="183" fontId="7" fillId="0" borderId="0" xfId="112" applyNumberFormat="1" applyFont="1" applyFill="1" applyBorder="1" applyAlignment="1" applyProtection="1">
      <alignment horizontal="centerContinuous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112" applyFont="1" applyBorder="1" applyAlignment="1" applyProtection="1">
      <alignment horizontal="center" vertical="center"/>
      <protection/>
    </xf>
    <xf numFmtId="0" fontId="27" fillId="0" borderId="0" xfId="119" applyFont="1" applyFill="1" applyAlignment="1">
      <alignment horizontal="center" vertical="center"/>
      <protection/>
    </xf>
    <xf numFmtId="0" fontId="7" fillId="0" borderId="0" xfId="115" applyFont="1" applyBorder="1" applyAlignment="1">
      <alignment horizontal="center" vertical="center" wrapText="1"/>
      <protection/>
    </xf>
    <xf numFmtId="0" fontId="7" fillId="0" borderId="0" xfId="120" applyFont="1" applyBorder="1" applyAlignment="1">
      <alignment horizontal="center" vertical="center"/>
      <protection/>
    </xf>
    <xf numFmtId="0" fontId="0" fillId="0" borderId="0" xfId="115" applyFont="1">
      <alignment/>
      <protection/>
    </xf>
    <xf numFmtId="0" fontId="0" fillId="0" borderId="0" xfId="115" applyFont="1" applyBorder="1">
      <alignment/>
      <protection/>
    </xf>
    <xf numFmtId="179" fontId="27" fillId="0" borderId="0" xfId="115" applyNumberFormat="1" applyFont="1" applyBorder="1" applyAlignment="1">
      <alignment horizontal="right"/>
      <protection/>
    </xf>
    <xf numFmtId="179" fontId="27" fillId="0" borderId="0" xfId="118" applyNumberFormat="1" applyFont="1" applyBorder="1" applyAlignment="1">
      <alignment horizontal="right"/>
      <protection/>
    </xf>
    <xf numFmtId="0" fontId="36" fillId="0" borderId="0" xfId="0" applyFont="1" applyAlignment="1">
      <alignment/>
    </xf>
    <xf numFmtId="0" fontId="7" fillId="0" borderId="0" xfId="113" applyFont="1" applyAlignment="1" quotePrefix="1">
      <alignment horizontal="centerContinuous"/>
      <protection/>
    </xf>
    <xf numFmtId="0" fontId="7" fillId="0" borderId="0" xfId="113" applyFont="1" applyAlignment="1">
      <alignment horizontal="centerContinuous"/>
      <protection/>
    </xf>
    <xf numFmtId="0" fontId="7" fillId="0" borderId="0" xfId="113" applyFont="1" applyFill="1" applyAlignment="1">
      <alignment horizontal="centerContinuous"/>
      <protection/>
    </xf>
    <xf numFmtId="0" fontId="7" fillId="0" borderId="0" xfId="113" applyFont="1" applyFill="1">
      <alignment/>
      <protection/>
    </xf>
    <xf numFmtId="0" fontId="7" fillId="0" borderId="0" xfId="113" applyFont="1">
      <alignment/>
      <protection/>
    </xf>
    <xf numFmtId="0" fontId="25" fillId="0" borderId="0" xfId="113" applyFont="1" applyFill="1" applyAlignment="1">
      <alignment horizontal="centerContinuous"/>
      <protection/>
    </xf>
    <xf numFmtId="0" fontId="26" fillId="0" borderId="0" xfId="113" applyFont="1" applyFill="1">
      <alignment/>
      <protection/>
    </xf>
    <xf numFmtId="0" fontId="26" fillId="0" borderId="0" xfId="113" applyFont="1">
      <alignment/>
      <protection/>
    </xf>
    <xf numFmtId="0" fontId="27" fillId="0" borderId="0" xfId="113" applyFont="1" applyAlignment="1">
      <alignment horizontal="centerContinuous"/>
      <protection/>
    </xf>
    <xf numFmtId="0" fontId="27" fillId="0" borderId="0" xfId="113" applyFont="1" applyFill="1" applyAlignment="1">
      <alignment horizontal="centerContinuous"/>
      <protection/>
    </xf>
    <xf numFmtId="0" fontId="27" fillId="0" borderId="0" xfId="113" applyFont="1">
      <alignment/>
      <protection/>
    </xf>
    <xf numFmtId="176" fontId="27" fillId="0" borderId="0" xfId="113" applyNumberFormat="1" applyFont="1" applyFill="1">
      <alignment/>
      <protection/>
    </xf>
    <xf numFmtId="176" fontId="7" fillId="0" borderId="0" xfId="113" applyNumberFormat="1" applyFont="1">
      <alignment/>
      <protection/>
    </xf>
    <xf numFmtId="176" fontId="7" fillId="0" borderId="0" xfId="113" applyNumberFormat="1" applyFont="1" applyFill="1">
      <alignment/>
      <protection/>
    </xf>
    <xf numFmtId="0" fontId="7" fillId="0" borderId="16" xfId="113" applyFont="1" applyFill="1" applyBorder="1">
      <alignment/>
      <protection/>
    </xf>
    <xf numFmtId="181" fontId="27" fillId="0" borderId="16" xfId="113" applyNumberFormat="1" applyFont="1" applyFill="1" applyBorder="1">
      <alignment/>
      <protection/>
    </xf>
    <xf numFmtId="176" fontId="7" fillId="0" borderId="16" xfId="113" applyNumberFormat="1" applyFont="1" applyFill="1" applyBorder="1">
      <alignment/>
      <protection/>
    </xf>
    <xf numFmtId="181" fontId="7" fillId="0" borderId="0" xfId="113" applyNumberFormat="1" applyFont="1" applyFill="1" applyBorder="1">
      <alignment/>
      <protection/>
    </xf>
    <xf numFmtId="181" fontId="7" fillId="0" borderId="0" xfId="113" applyNumberFormat="1" applyFont="1" applyFill="1">
      <alignment/>
      <protection/>
    </xf>
    <xf numFmtId="0" fontId="27" fillId="0" borderId="0" xfId="113" applyFont="1" applyBorder="1" applyAlignment="1">
      <alignment horizontal="centerContinuous"/>
      <protection/>
    </xf>
    <xf numFmtId="0" fontId="7" fillId="0" borderId="0" xfId="113" applyFont="1" applyBorder="1" applyAlignment="1">
      <alignment horizontal="centerContinuous"/>
      <protection/>
    </xf>
    <xf numFmtId="0" fontId="7" fillId="0" borderId="0" xfId="113" applyFont="1" applyFill="1" applyBorder="1" applyAlignment="1">
      <alignment horizontal="centerContinuous"/>
      <protection/>
    </xf>
    <xf numFmtId="0" fontId="7" fillId="0" borderId="0" xfId="113" applyFont="1" applyBorder="1">
      <alignment/>
      <protection/>
    </xf>
    <xf numFmtId="0" fontId="7" fillId="0" borderId="0" xfId="113" applyFont="1" applyFill="1" applyBorder="1">
      <alignment/>
      <protection/>
    </xf>
    <xf numFmtId="0" fontId="27" fillId="0" borderId="0" xfId="113" applyFont="1" applyFill="1">
      <alignment/>
      <protection/>
    </xf>
    <xf numFmtId="176" fontId="27" fillId="0" borderId="16" xfId="113" applyNumberFormat="1" applyFont="1" applyFill="1" applyBorder="1">
      <alignment/>
      <protection/>
    </xf>
    <xf numFmtId="176" fontId="27" fillId="0" borderId="0" xfId="113" applyNumberFormat="1" applyFont="1" applyFill="1" applyBorder="1">
      <alignment/>
      <protection/>
    </xf>
    <xf numFmtId="176" fontId="7" fillId="0" borderId="0" xfId="113" applyNumberFormat="1" applyFont="1" applyFill="1" applyBorder="1">
      <alignment/>
      <protection/>
    </xf>
    <xf numFmtId="0" fontId="7" fillId="0" borderId="0" xfId="113" applyFont="1" applyFill="1" applyAlignment="1">
      <alignment/>
      <protection/>
    </xf>
    <xf numFmtId="0" fontId="7" fillId="0" borderId="0" xfId="125" applyFont="1" applyAlignment="1">
      <alignment horizontal="left"/>
      <protection/>
    </xf>
    <xf numFmtId="0" fontId="0" fillId="0" borderId="0" xfId="113" applyFont="1" applyFill="1">
      <alignment/>
      <protection/>
    </xf>
    <xf numFmtId="0" fontId="0" fillId="0" borderId="16" xfId="0" applyBorder="1" applyAlignment="1">
      <alignment/>
    </xf>
    <xf numFmtId="179" fontId="27" fillId="0" borderId="16" xfId="118" applyNumberFormat="1" applyFont="1" applyBorder="1" applyAlignment="1">
      <alignment horizontal="right"/>
      <protection/>
    </xf>
    <xf numFmtId="0" fontId="27" fillId="0" borderId="0" xfId="115" applyFont="1" applyBorder="1" applyAlignment="1">
      <alignment horizontal="center"/>
      <protection/>
    </xf>
    <xf numFmtId="0" fontId="27" fillId="0" borderId="0" xfId="116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7" fillId="0" borderId="0" xfId="130" applyNumberFormat="1" applyFont="1" applyBorder="1" applyAlignment="1">
      <alignment horizontal="right"/>
      <protection/>
    </xf>
    <xf numFmtId="0" fontId="7" fillId="0" borderId="11" xfId="118" applyFont="1" applyBorder="1" applyAlignment="1">
      <alignment horizontal="center" vertical="center"/>
      <protection/>
    </xf>
    <xf numFmtId="0" fontId="7" fillId="0" borderId="16" xfId="112" applyFont="1" applyFill="1" applyBorder="1" applyAlignment="1" applyProtection="1">
      <alignment horizontal="center" vertical="center"/>
      <protection locked="0"/>
    </xf>
    <xf numFmtId="0" fontId="25" fillId="0" borderId="0" xfId="120" applyFont="1" applyAlignment="1">
      <alignment/>
      <protection/>
    </xf>
    <xf numFmtId="176" fontId="27" fillId="0" borderId="16" xfId="106" applyNumberFormat="1" applyFont="1" applyFill="1" applyBorder="1">
      <alignment/>
      <protection/>
    </xf>
    <xf numFmtId="0" fontId="7" fillId="0" borderId="0" xfId="114" applyFont="1" applyAlignment="1">
      <alignment horizontal="center"/>
      <protection/>
    </xf>
    <xf numFmtId="0" fontId="7" fillId="0" borderId="0" xfId="114" applyFont="1" applyAlignment="1" quotePrefix="1">
      <alignment horizontal="center"/>
      <protection/>
    </xf>
    <xf numFmtId="0" fontId="7" fillId="0" borderId="0" xfId="137" applyAlignment="1">
      <alignment horizontal="center"/>
      <protection/>
    </xf>
    <xf numFmtId="0" fontId="7" fillId="0" borderId="0" xfId="114" applyFont="1" applyBorder="1" applyAlignment="1">
      <alignment horizontal="center" vertical="center"/>
      <protection/>
    </xf>
    <xf numFmtId="0" fontId="7" fillId="0" borderId="0" xfId="114" applyFont="1" applyBorder="1" applyAlignment="1">
      <alignment horizontal="center"/>
      <protection/>
    </xf>
    <xf numFmtId="175" fontId="7" fillId="0" borderId="0" xfId="114" applyNumberFormat="1" applyFont="1" applyBorder="1" applyAlignment="1">
      <alignment horizontal="right"/>
      <protection/>
    </xf>
    <xf numFmtId="175" fontId="7" fillId="0" borderId="0" xfId="114" applyNumberFormat="1" applyFont="1" applyBorder="1" applyAlignment="1">
      <alignment/>
      <protection/>
    </xf>
    <xf numFmtId="0" fontId="26" fillId="0" borderId="0" xfId="113" applyFont="1" applyFill="1" applyAlignment="1">
      <alignment horizontal="centerContinuous"/>
      <protection/>
    </xf>
    <xf numFmtId="0" fontId="25" fillId="0" borderId="0" xfId="118" applyFont="1" applyFill="1" applyAlignment="1">
      <alignment horizontal="centerContinuous"/>
      <protection/>
    </xf>
    <xf numFmtId="0" fontId="26" fillId="0" borderId="0" xfId="118" applyFont="1" applyFill="1" applyAlignment="1">
      <alignment horizontal="centerContinuous"/>
      <protection/>
    </xf>
    <xf numFmtId="186" fontId="30" fillId="0" borderId="0" xfId="128" applyNumberFormat="1" applyFont="1" applyBorder="1">
      <alignment/>
      <protection/>
    </xf>
    <xf numFmtId="0" fontId="0" fillId="0" borderId="0" xfId="107">
      <alignment/>
      <protection/>
    </xf>
    <xf numFmtId="179" fontId="7" fillId="0" borderId="0" xfId="0" applyNumberFormat="1" applyFont="1" applyAlignment="1">
      <alignment/>
    </xf>
    <xf numFmtId="0" fontId="0" fillId="0" borderId="0" xfId="107" applyBorder="1">
      <alignment/>
      <protection/>
    </xf>
    <xf numFmtId="0" fontId="7" fillId="0" borderId="0" xfId="115" applyFont="1" applyFill="1" applyBorder="1">
      <alignment/>
      <protection/>
    </xf>
    <xf numFmtId="0" fontId="7" fillId="0" borderId="1" xfId="115" applyFont="1" applyFill="1" applyBorder="1">
      <alignment/>
      <protection/>
    </xf>
    <xf numFmtId="171" fontId="7" fillId="0" borderId="0" xfId="115" applyNumberFormat="1" applyFont="1" applyFill="1" applyBorder="1">
      <alignment/>
      <protection/>
    </xf>
    <xf numFmtId="179" fontId="7" fillId="0" borderId="0" xfId="115" applyNumberFormat="1" applyFont="1" applyFill="1" applyBorder="1" applyAlignment="1">
      <alignment horizontal="right"/>
      <protection/>
    </xf>
    <xf numFmtId="0" fontId="0" fillId="0" borderId="0" xfId="107" applyFill="1">
      <alignment/>
      <protection/>
    </xf>
    <xf numFmtId="0" fontId="7" fillId="0" borderId="0" xfId="116" applyFont="1" applyFill="1" applyBorder="1">
      <alignment/>
      <protection/>
    </xf>
    <xf numFmtId="171" fontId="7" fillId="0" borderId="0" xfId="116" applyNumberFormat="1" applyFont="1" applyFill="1" applyBorder="1">
      <alignment/>
      <protection/>
    </xf>
    <xf numFmtId="171" fontId="30" fillId="0" borderId="0" xfId="128" applyNumberFormat="1" applyFont="1" applyBorder="1">
      <alignment/>
      <protection/>
    </xf>
    <xf numFmtId="0" fontId="25" fillId="0" borderId="0" xfId="118" applyFont="1" applyFill="1" applyAlignment="1">
      <alignment horizontal="center"/>
      <protection/>
    </xf>
    <xf numFmtId="0" fontId="0" fillId="0" borderId="0" xfId="107" applyFont="1" applyFill="1">
      <alignment/>
      <protection/>
    </xf>
    <xf numFmtId="0" fontId="25" fillId="0" borderId="0" xfId="119" applyFont="1" applyFill="1" applyAlignment="1">
      <alignment horizontal="center" vertical="top" wrapText="1"/>
      <protection/>
    </xf>
    <xf numFmtId="0" fontId="27" fillId="0" borderId="0" xfId="119" applyFont="1" applyFill="1" applyAlignment="1">
      <alignment horizontal="center"/>
      <protection/>
    </xf>
    <xf numFmtId="0" fontId="7" fillId="0" borderId="12" xfId="112" applyFont="1" applyFill="1" applyBorder="1" applyAlignment="1" applyProtection="1">
      <alignment horizontal="center" vertical="center" wrapText="1"/>
      <protection/>
    </xf>
    <xf numFmtId="0" fontId="7" fillId="0" borderId="12" xfId="112" applyFont="1" applyFill="1" applyBorder="1" applyAlignment="1" applyProtection="1">
      <alignment horizontal="center" vertical="center"/>
      <protection/>
    </xf>
    <xf numFmtId="0" fontId="7" fillId="0" borderId="0" xfId="119" applyFont="1" applyFill="1" applyBorder="1" applyAlignment="1">
      <alignment horizontal="center" vertical="center"/>
      <protection/>
    </xf>
    <xf numFmtId="0" fontId="7" fillId="0" borderId="18" xfId="112" applyFont="1" applyFill="1" applyBorder="1" applyAlignment="1" applyProtection="1">
      <alignment horizontal="centerContinuous"/>
      <protection/>
    </xf>
    <xf numFmtId="0" fontId="7" fillId="0" borderId="12" xfId="112" applyFont="1" applyFill="1" applyBorder="1" applyAlignment="1" applyProtection="1">
      <alignment horizontal="centerContinuous"/>
      <protection/>
    </xf>
    <xf numFmtId="180" fontId="7" fillId="0" borderId="16" xfId="112" applyNumberFormat="1" applyFont="1" applyFill="1" applyBorder="1" applyAlignment="1" applyProtection="1" quotePrefix="1">
      <alignment horizontal="centerContinuous"/>
      <protection/>
    </xf>
    <xf numFmtId="0" fontId="7" fillId="0" borderId="0" xfId="112" applyFont="1" applyFill="1" applyAlignment="1" applyProtection="1">
      <alignment horizontal="centerContinuous"/>
      <protection/>
    </xf>
    <xf numFmtId="0" fontId="7" fillId="0" borderId="16" xfId="112" applyFont="1" applyFill="1" applyBorder="1" applyAlignment="1" applyProtection="1">
      <alignment horizontal="centerContinuous"/>
      <protection/>
    </xf>
    <xf numFmtId="0" fontId="7" fillId="0" borderId="16" xfId="112" applyFont="1" applyFill="1" applyBorder="1" applyAlignment="1" applyProtection="1">
      <alignment horizontal="center"/>
      <protection/>
    </xf>
    <xf numFmtId="0" fontId="7" fillId="0" borderId="11" xfId="112" applyFont="1" applyFill="1" applyBorder="1" applyAlignment="1" applyProtection="1">
      <alignment horizontal="centerContinuous"/>
      <protection/>
    </xf>
    <xf numFmtId="0" fontId="7" fillId="0" borderId="13" xfId="112" applyFont="1" applyFill="1" applyBorder="1" applyAlignment="1" applyProtection="1">
      <alignment horizontal="centerContinuous"/>
      <protection/>
    </xf>
    <xf numFmtId="0" fontId="7" fillId="0" borderId="12" xfId="107" applyFont="1" applyFill="1" applyBorder="1" applyAlignment="1" applyProtection="1">
      <alignment horizontal="center" vertical="center"/>
      <protection/>
    </xf>
    <xf numFmtId="178" fontId="27" fillId="0" borderId="0" xfId="119" applyNumberFormat="1" applyFont="1" applyFill="1" applyBorder="1" applyAlignment="1">
      <alignment horizontal="center" vertical="center"/>
      <protection/>
    </xf>
    <xf numFmtId="0" fontId="7" fillId="0" borderId="17" xfId="119" applyFont="1" applyFill="1" applyBorder="1" applyAlignment="1">
      <alignment vertical="center"/>
      <protection/>
    </xf>
    <xf numFmtId="179" fontId="27" fillId="0" borderId="0" xfId="118" applyNumberFormat="1" applyFont="1" applyFill="1" applyBorder="1" applyAlignment="1">
      <alignment horizontal="right"/>
      <protection/>
    </xf>
    <xf numFmtId="187" fontId="34" fillId="0" borderId="0" xfId="112" applyNumberFormat="1" applyFont="1" applyFill="1" applyBorder="1" applyAlignment="1" applyProtection="1">
      <alignment horizontal="right" vertical="center"/>
      <protection/>
    </xf>
    <xf numFmtId="188" fontId="27" fillId="0" borderId="0" xfId="112" applyNumberFormat="1" applyFont="1" applyFill="1" applyBorder="1" applyProtection="1">
      <alignment/>
      <protection locked="0"/>
    </xf>
    <xf numFmtId="0" fontId="27" fillId="0" borderId="0" xfId="119" applyFont="1" applyFill="1" applyAlignment="1">
      <alignment vertical="center"/>
      <protection/>
    </xf>
    <xf numFmtId="187" fontId="34" fillId="0" borderId="0" xfId="112" applyNumberFormat="1" applyFont="1" applyFill="1" applyBorder="1" applyProtection="1">
      <alignment/>
      <protection/>
    </xf>
    <xf numFmtId="188" fontId="27" fillId="0" borderId="0" xfId="112" applyNumberFormat="1" applyFont="1" applyFill="1" applyBorder="1">
      <alignment/>
      <protection/>
    </xf>
    <xf numFmtId="189" fontId="34" fillId="0" borderId="0" xfId="112" applyNumberFormat="1" applyFont="1" applyFill="1" applyBorder="1" applyProtection="1">
      <alignment/>
      <protection/>
    </xf>
    <xf numFmtId="49" fontId="27" fillId="0" borderId="16" xfId="119" applyNumberFormat="1" applyFont="1" applyFill="1" applyBorder="1" applyAlignment="1">
      <alignment vertical="center"/>
      <protection/>
    </xf>
    <xf numFmtId="49" fontId="27" fillId="0" borderId="0" xfId="119" applyNumberFormat="1" applyFont="1" applyFill="1" applyBorder="1" applyAlignment="1">
      <alignment vertical="center"/>
      <protection/>
    </xf>
    <xf numFmtId="187" fontId="34" fillId="0" borderId="0" xfId="112" applyNumberFormat="1" applyFont="1" applyFill="1" applyBorder="1" applyAlignment="1" applyProtection="1">
      <alignment horizontal="right"/>
      <protection/>
    </xf>
    <xf numFmtId="49" fontId="34" fillId="0" borderId="0" xfId="112" applyNumberFormat="1" applyFont="1" applyFill="1" applyBorder="1" applyProtection="1">
      <alignment/>
      <protection/>
    </xf>
    <xf numFmtId="0" fontId="7" fillId="0" borderId="0" xfId="119" applyFont="1" applyFill="1" applyAlignment="1">
      <alignment horizontal="center"/>
      <protection/>
    </xf>
    <xf numFmtId="49" fontId="7" fillId="0" borderId="0" xfId="119" applyNumberFormat="1" applyFont="1" applyFill="1" applyBorder="1" applyAlignment="1">
      <alignment horizontal="left" vertical="center"/>
      <protection/>
    </xf>
    <xf numFmtId="179" fontId="7" fillId="0" borderId="0" xfId="118" applyNumberFormat="1" applyFont="1" applyFill="1" applyBorder="1" applyAlignment="1">
      <alignment horizontal="right"/>
      <protection/>
    </xf>
    <xf numFmtId="187" fontId="33" fillId="0" borderId="0" xfId="112" applyNumberFormat="1" applyFont="1" applyFill="1" applyBorder="1" applyAlignment="1" applyProtection="1">
      <alignment horizontal="right"/>
      <protection/>
    </xf>
    <xf numFmtId="49" fontId="27" fillId="0" borderId="0" xfId="119" applyNumberFormat="1" applyFont="1" applyFill="1" applyBorder="1" applyAlignment="1">
      <alignment horizontal="left" vertical="center"/>
      <protection/>
    </xf>
    <xf numFmtId="0" fontId="7" fillId="0" borderId="17" xfId="119" applyFont="1" applyFill="1" applyBorder="1" applyAlignment="1" quotePrefix="1">
      <alignment vertical="center"/>
      <protection/>
    </xf>
    <xf numFmtId="1" fontId="0" fillId="0" borderId="0" xfId="107" applyNumberFormat="1">
      <alignment/>
      <protection/>
    </xf>
    <xf numFmtId="0" fontId="7" fillId="0" borderId="17" xfId="119" applyNumberFormat="1" applyFont="1" applyFill="1" applyBorder="1" applyAlignment="1">
      <alignment vertical="center"/>
      <protection/>
    </xf>
    <xf numFmtId="0" fontId="7" fillId="0" borderId="0" xfId="119" applyFont="1" applyFill="1" applyBorder="1" applyAlignment="1">
      <alignment horizontal="center"/>
      <protection/>
    </xf>
    <xf numFmtId="0" fontId="7" fillId="0" borderId="16" xfId="119" applyFont="1" applyFill="1" applyBorder="1" applyAlignment="1">
      <alignment vertical="center"/>
      <protection/>
    </xf>
    <xf numFmtId="49" fontId="7" fillId="0" borderId="0" xfId="119" applyNumberFormat="1" applyFont="1" applyFill="1" applyBorder="1" applyAlignment="1">
      <alignment vertical="center"/>
      <protection/>
    </xf>
    <xf numFmtId="0" fontId="7" fillId="0" borderId="0" xfId="119" applyNumberFormat="1" applyFont="1" applyFill="1" applyBorder="1" applyAlignment="1">
      <alignment vertical="center" wrapText="1"/>
      <protection/>
    </xf>
    <xf numFmtId="0" fontId="7" fillId="0" borderId="17" xfId="119" applyNumberFormat="1" applyFont="1" applyFill="1" applyBorder="1" applyAlignment="1">
      <alignment/>
      <protection/>
    </xf>
    <xf numFmtId="188" fontId="0" fillId="0" borderId="0" xfId="107" applyNumberFormat="1">
      <alignment/>
      <protection/>
    </xf>
    <xf numFmtId="188" fontId="7" fillId="0" borderId="0" xfId="112" applyNumberFormat="1" applyFont="1" applyFill="1" applyBorder="1" applyProtection="1">
      <alignment/>
      <protection locked="0"/>
    </xf>
    <xf numFmtId="187" fontId="33" fillId="0" borderId="0" xfId="112" applyNumberFormat="1" applyFont="1" applyFill="1" applyBorder="1" applyProtection="1">
      <alignment/>
      <protection/>
    </xf>
    <xf numFmtId="188" fontId="7" fillId="0" borderId="0" xfId="112" applyNumberFormat="1" applyFont="1" applyFill="1" applyBorder="1">
      <alignment/>
      <protection/>
    </xf>
    <xf numFmtId="188" fontId="27" fillId="0" borderId="0" xfId="112" applyNumberFormat="1" applyFont="1" applyFill="1" applyBorder="1" applyAlignment="1" applyProtection="1">
      <alignment horizontal="right" vertical="center"/>
      <protection locked="0"/>
    </xf>
    <xf numFmtId="190" fontId="7" fillId="0" borderId="0" xfId="131" applyFont="1" applyFill="1" applyAlignment="1" applyProtection="1">
      <alignment/>
      <protection locked="0"/>
    </xf>
    <xf numFmtId="178" fontId="7" fillId="0" borderId="0" xfId="119" applyNumberFormat="1" applyFont="1" applyFill="1" applyBorder="1" applyAlignment="1">
      <alignment horizontal="center" vertical="center" wrapText="1"/>
      <protection/>
    </xf>
    <xf numFmtId="190" fontId="7" fillId="0" borderId="0" xfId="131" applyFont="1" applyFill="1" applyAlignment="1">
      <alignment horizontal="left" vertical="center" wrapText="1"/>
      <protection/>
    </xf>
    <xf numFmtId="190" fontId="7" fillId="0" borderId="0" xfId="131" applyFont="1" applyAlignment="1">
      <alignment horizontal="left" vertical="center" wrapText="1"/>
      <protection/>
    </xf>
    <xf numFmtId="191" fontId="27" fillId="0" borderId="0" xfId="131" applyNumberFormat="1" applyFont="1">
      <alignment vertical="center"/>
      <protection/>
    </xf>
    <xf numFmtId="190" fontId="7" fillId="0" borderId="0" xfId="131" applyFont="1">
      <alignment vertical="center"/>
      <protection/>
    </xf>
    <xf numFmtId="190" fontId="7" fillId="0" borderId="0" xfId="131" applyFont="1" applyBorder="1" applyAlignment="1">
      <alignment horizontal="centerContinuous" vertical="center"/>
      <protection/>
    </xf>
    <xf numFmtId="190" fontId="27" fillId="0" borderId="0" xfId="131" applyFont="1" applyBorder="1">
      <alignment vertical="center"/>
      <protection/>
    </xf>
    <xf numFmtId="190" fontId="27" fillId="0" borderId="0" xfId="131" applyFont="1" applyFill="1" applyBorder="1">
      <alignment vertical="center"/>
      <protection/>
    </xf>
    <xf numFmtId="192" fontId="27" fillId="0" borderId="0" xfId="131" applyNumberFormat="1" applyFont="1" applyBorder="1">
      <alignment vertical="center"/>
      <protection/>
    </xf>
    <xf numFmtId="190" fontId="7" fillId="0" borderId="0" xfId="131" applyFont="1" applyBorder="1">
      <alignment vertical="center"/>
      <protection/>
    </xf>
    <xf numFmtId="190" fontId="26" fillId="0" borderId="0" xfId="131" applyFont="1">
      <alignment vertical="center"/>
      <protection/>
    </xf>
    <xf numFmtId="191" fontId="25" fillId="0" borderId="0" xfId="131" applyNumberFormat="1" applyFont="1">
      <alignment vertical="center"/>
      <protection/>
    </xf>
    <xf numFmtId="190" fontId="26" fillId="0" borderId="0" xfId="131" applyFont="1" applyBorder="1" applyAlignment="1">
      <alignment horizontal="centerContinuous" vertical="center"/>
      <protection/>
    </xf>
    <xf numFmtId="190" fontId="26" fillId="0" borderId="0" xfId="131" applyFont="1" applyBorder="1" applyProtection="1">
      <alignment vertical="center"/>
      <protection/>
    </xf>
    <xf numFmtId="190" fontId="26" fillId="0" borderId="0" xfId="131" applyFont="1" applyFill="1" applyBorder="1">
      <alignment vertical="center"/>
      <protection/>
    </xf>
    <xf numFmtId="190" fontId="26" fillId="0" borderId="0" xfId="131" applyFont="1" applyBorder="1">
      <alignment vertical="center"/>
      <protection/>
    </xf>
    <xf numFmtId="193" fontId="26" fillId="0" borderId="0" xfId="131" applyNumberFormat="1" applyFont="1" applyBorder="1">
      <alignment vertical="center"/>
      <protection/>
    </xf>
    <xf numFmtId="190" fontId="7" fillId="0" borderId="0" xfId="131" applyFont="1" applyFill="1" applyBorder="1">
      <alignment vertical="center"/>
      <protection/>
    </xf>
    <xf numFmtId="193" fontId="7" fillId="0" borderId="0" xfId="131" applyNumberFormat="1" applyFont="1" applyBorder="1">
      <alignment vertical="center"/>
      <protection/>
    </xf>
    <xf numFmtId="182" fontId="27" fillId="36" borderId="15" xfId="121" applyNumberFormat="1" applyFont="1" applyFill="1" applyBorder="1" applyAlignment="1" applyProtection="1">
      <alignment/>
      <protection locked="0"/>
    </xf>
    <xf numFmtId="190" fontId="7" fillId="36" borderId="19" xfId="131" applyFont="1" applyFill="1" applyBorder="1" applyAlignment="1">
      <alignment horizontal="center" vertical="center"/>
      <protection/>
    </xf>
    <xf numFmtId="190" fontId="7" fillId="0" borderId="0" xfId="131" applyFont="1" applyProtection="1">
      <alignment vertical="center"/>
      <protection locked="0"/>
    </xf>
    <xf numFmtId="190" fontId="7" fillId="0" borderId="0" xfId="131" applyFont="1" applyFill="1" applyProtection="1">
      <alignment vertical="center"/>
      <protection locked="0"/>
    </xf>
    <xf numFmtId="190" fontId="7" fillId="36" borderId="0" xfId="131" applyFont="1" applyFill="1" applyProtection="1">
      <alignment vertical="center"/>
      <protection locked="0"/>
    </xf>
    <xf numFmtId="190" fontId="7" fillId="36" borderId="0" xfId="131" applyFont="1" applyFill="1" applyBorder="1" applyProtection="1">
      <alignment vertical="center"/>
      <protection locked="0"/>
    </xf>
    <xf numFmtId="194" fontId="7" fillId="36" borderId="0" xfId="131" applyNumberFormat="1" applyFont="1" applyFill="1" applyAlignment="1" applyProtection="1">
      <alignment horizontal="left" vertical="center"/>
      <protection locked="0"/>
    </xf>
    <xf numFmtId="191" fontId="7" fillId="36" borderId="16" xfId="131" applyNumberFormat="1" applyFont="1" applyFill="1" applyBorder="1" applyProtection="1">
      <alignment vertical="center"/>
      <protection locked="0"/>
    </xf>
    <xf numFmtId="190" fontId="7" fillId="36" borderId="1" xfId="131" applyFont="1" applyFill="1" applyBorder="1" applyProtection="1">
      <alignment vertical="center"/>
      <protection locked="0"/>
    </xf>
    <xf numFmtId="179" fontId="7" fillId="36" borderId="0" xfId="118" applyNumberFormat="1" applyFont="1" applyFill="1" applyBorder="1" applyAlignment="1">
      <alignment horizontal="right"/>
      <protection/>
    </xf>
    <xf numFmtId="194" fontId="30" fillId="0" borderId="0" xfId="131" applyNumberFormat="1" applyFont="1" applyAlignment="1">
      <alignment horizontal="left" vertical="center"/>
      <protection/>
    </xf>
    <xf numFmtId="191" fontId="30" fillId="0" borderId="0" xfId="131" applyNumberFormat="1" applyFont="1">
      <alignment vertical="center"/>
      <protection/>
    </xf>
    <xf numFmtId="190" fontId="7" fillId="36" borderId="0" xfId="131" applyFont="1" applyFill="1" applyAlignment="1" applyProtection="1">
      <alignment horizontal="left" vertical="top"/>
      <protection locked="0"/>
    </xf>
    <xf numFmtId="190" fontId="7" fillId="36" borderId="16" xfId="131" applyFont="1" applyFill="1" applyBorder="1" applyAlignment="1" applyProtection="1">
      <alignment vertical="top" wrapText="1"/>
      <protection locked="0"/>
    </xf>
    <xf numFmtId="194" fontId="38" fillId="0" borderId="0" xfId="131" applyNumberFormat="1" applyFont="1" applyAlignment="1">
      <alignment horizontal="left" vertical="center"/>
      <protection/>
    </xf>
    <xf numFmtId="0" fontId="38" fillId="0" borderId="0" xfId="131" applyNumberFormat="1" applyFont="1">
      <alignment vertical="center"/>
      <protection/>
    </xf>
    <xf numFmtId="191" fontId="38" fillId="0" borderId="0" xfId="131" applyNumberFormat="1" applyFont="1">
      <alignment vertical="center"/>
      <protection/>
    </xf>
    <xf numFmtId="194" fontId="27" fillId="36" borderId="0" xfId="131" applyNumberFormat="1" applyFont="1" applyFill="1" applyAlignment="1" applyProtection="1">
      <alignment horizontal="left" vertical="center"/>
      <protection locked="0"/>
    </xf>
    <xf numFmtId="191" fontId="27" fillId="36" borderId="16" xfId="131" applyNumberFormat="1" applyFont="1" applyFill="1" applyBorder="1" applyProtection="1">
      <alignment vertical="center"/>
      <protection locked="0"/>
    </xf>
    <xf numFmtId="179" fontId="27" fillId="36" borderId="0" xfId="118" applyNumberFormat="1" applyFont="1" applyFill="1" applyBorder="1" applyAlignment="1">
      <alignment horizontal="right"/>
      <protection/>
    </xf>
    <xf numFmtId="194" fontId="31" fillId="0" borderId="0" xfId="131" applyNumberFormat="1" applyFont="1" applyAlignment="1">
      <alignment horizontal="left" vertical="center"/>
      <protection/>
    </xf>
    <xf numFmtId="191" fontId="31" fillId="0" borderId="0" xfId="131" applyNumberFormat="1" applyFont="1">
      <alignment vertical="center"/>
      <protection/>
    </xf>
    <xf numFmtId="194" fontId="7" fillId="36" borderId="0" xfId="131" applyNumberFormat="1" applyFont="1" applyFill="1" applyAlignment="1" applyProtection="1">
      <alignment horizontal="left" vertical="top"/>
      <protection locked="0"/>
    </xf>
    <xf numFmtId="190" fontId="30" fillId="0" borderId="0" xfId="131" applyFont="1">
      <alignment vertical="center"/>
      <protection/>
    </xf>
    <xf numFmtId="172" fontId="7" fillId="36" borderId="0" xfId="131" applyNumberFormat="1" applyFont="1" applyFill="1" applyBorder="1" applyAlignment="1" applyProtection="1">
      <alignment horizontal="right"/>
      <protection locked="0"/>
    </xf>
    <xf numFmtId="0" fontId="27" fillId="36" borderId="16" xfId="131" applyNumberFormat="1" applyFont="1" applyFill="1" applyBorder="1" applyAlignment="1" applyProtection="1">
      <alignment horizontal="right" vertical="center"/>
      <protection locked="0"/>
    </xf>
    <xf numFmtId="179" fontId="7" fillId="36" borderId="0" xfId="115" applyNumberFormat="1" applyFont="1" applyFill="1" applyBorder="1" applyAlignment="1">
      <alignment horizontal="right"/>
      <protection/>
    </xf>
    <xf numFmtId="194" fontId="30" fillId="0" borderId="0" xfId="131" applyNumberFormat="1" applyFont="1" applyFill="1" applyAlignment="1">
      <alignment horizontal="left" vertical="center"/>
      <protection/>
    </xf>
    <xf numFmtId="191" fontId="30" fillId="0" borderId="0" xfId="131" applyNumberFormat="1" applyFont="1" applyFill="1">
      <alignment vertical="center"/>
      <protection/>
    </xf>
    <xf numFmtId="190" fontId="7" fillId="0" borderId="0" xfId="131" applyFont="1" applyFill="1">
      <alignment vertical="center"/>
      <protection/>
    </xf>
    <xf numFmtId="191" fontId="7" fillId="0" borderId="0" xfId="131" applyNumberFormat="1" applyFont="1">
      <alignment vertical="center"/>
      <protection/>
    </xf>
    <xf numFmtId="190" fontId="7" fillId="36" borderId="0" xfId="131" applyFont="1" applyFill="1" applyAlignment="1" applyProtection="1">
      <alignment/>
      <protection locked="0"/>
    </xf>
    <xf numFmtId="172" fontId="27" fillId="36" borderId="0" xfId="131" applyNumberFormat="1" applyFont="1" applyFill="1" applyBorder="1" applyAlignment="1" applyProtection="1">
      <alignment horizontal="right" vertical="center"/>
      <protection locked="0"/>
    </xf>
    <xf numFmtId="190" fontId="7" fillId="0" borderId="0" xfId="131" applyFont="1" applyAlignment="1">
      <alignment horizontal="left" vertical="top" wrapText="1"/>
      <protection/>
    </xf>
    <xf numFmtId="190" fontId="7" fillId="0" borderId="0" xfId="131" applyFont="1" applyAlignment="1" quotePrefix="1">
      <alignment vertical="center"/>
      <protection/>
    </xf>
    <xf numFmtId="190" fontId="7" fillId="0" borderId="0" xfId="131" applyFont="1" applyAlignment="1">
      <alignment vertical="center" wrapText="1"/>
      <protection/>
    </xf>
    <xf numFmtId="0" fontId="7" fillId="0" borderId="0" xfId="132" applyFont="1">
      <alignment/>
      <protection/>
    </xf>
    <xf numFmtId="0" fontId="7" fillId="0" borderId="0" xfId="132" applyFont="1" applyAlignment="1" quotePrefix="1">
      <alignment horizontal="centerContinuous"/>
      <protection/>
    </xf>
    <xf numFmtId="0" fontId="7" fillId="0" borderId="0" xfId="132" applyFont="1" applyAlignment="1">
      <alignment horizontal="centerContinuous"/>
      <protection/>
    </xf>
    <xf numFmtId="0" fontId="7" fillId="0" borderId="0" xfId="132" applyFont="1" applyFill="1" applyAlignment="1">
      <alignment horizontal="centerContinuous"/>
      <protection/>
    </xf>
    <xf numFmtId="0" fontId="25" fillId="0" borderId="0" xfId="132" applyFont="1">
      <alignment/>
      <protection/>
    </xf>
    <xf numFmtId="0" fontId="7" fillId="0" borderId="0" xfId="132" applyFont="1" applyFill="1">
      <alignment/>
      <protection/>
    </xf>
    <xf numFmtId="0" fontId="27" fillId="0" borderId="0" xfId="132" applyFont="1">
      <alignment/>
      <protection/>
    </xf>
    <xf numFmtId="0" fontId="7" fillId="0" borderId="0" xfId="117" applyFont="1">
      <alignment/>
      <protection/>
    </xf>
    <xf numFmtId="0" fontId="26" fillId="0" borderId="0" xfId="132" applyFont="1">
      <alignment/>
      <protection/>
    </xf>
    <xf numFmtId="0" fontId="26" fillId="0" borderId="0" xfId="132" applyFont="1" applyFill="1">
      <alignment/>
      <protection/>
    </xf>
    <xf numFmtId="0" fontId="7" fillId="0" borderId="0" xfId="132" applyFont="1" applyBorder="1" applyAlignment="1">
      <alignment horizontal="center" vertical="center" wrapText="1"/>
      <protection/>
    </xf>
    <xf numFmtId="0" fontId="7" fillId="0" borderId="19" xfId="132" applyFont="1" applyBorder="1" applyAlignment="1">
      <alignment horizontal="center" vertical="center"/>
      <protection/>
    </xf>
    <xf numFmtId="0" fontId="7" fillId="0" borderId="0" xfId="132" applyFont="1" applyBorder="1">
      <alignment/>
      <protection/>
    </xf>
    <xf numFmtId="0" fontId="7" fillId="0" borderId="0" xfId="132" applyFont="1" applyFill="1" applyBorder="1">
      <alignment/>
      <protection/>
    </xf>
    <xf numFmtId="0" fontId="27" fillId="0" borderId="0" xfId="132" applyFont="1" applyAlignment="1">
      <alignment horizontal="centerContinuous"/>
      <protection/>
    </xf>
    <xf numFmtId="0" fontId="7" fillId="0" borderId="0" xfId="132" applyFont="1" applyBorder="1" applyAlignment="1">
      <alignment horizontal="centerContinuous"/>
      <protection/>
    </xf>
    <xf numFmtId="0" fontId="7" fillId="0" borderId="0" xfId="132" applyFont="1" applyFill="1" applyBorder="1" applyAlignment="1">
      <alignment horizontal="centerContinuous"/>
      <protection/>
    </xf>
    <xf numFmtId="0" fontId="27" fillId="0" borderId="0" xfId="132" applyFont="1" applyBorder="1">
      <alignment/>
      <protection/>
    </xf>
    <xf numFmtId="0" fontId="27" fillId="0" borderId="0" xfId="132" applyFont="1" applyFill="1">
      <alignment/>
      <protection/>
    </xf>
    <xf numFmtId="171" fontId="7" fillId="0" borderId="16" xfId="132" applyNumberFormat="1" applyFont="1" applyBorder="1">
      <alignment/>
      <protection/>
    </xf>
    <xf numFmtId="174" fontId="7" fillId="0" borderId="1" xfId="132" applyNumberFormat="1" applyFont="1" applyBorder="1">
      <alignment/>
      <protection/>
    </xf>
    <xf numFmtId="172" fontId="7" fillId="0" borderId="0" xfId="132" applyNumberFormat="1" applyFont="1" applyBorder="1">
      <alignment/>
      <protection/>
    </xf>
    <xf numFmtId="172" fontId="7" fillId="0" borderId="0" xfId="132" applyNumberFormat="1" applyFont="1" applyFill="1" applyBorder="1">
      <alignment/>
      <protection/>
    </xf>
    <xf numFmtId="0" fontId="7" fillId="0" borderId="16" xfId="132" applyFont="1" applyBorder="1">
      <alignment/>
      <protection/>
    </xf>
    <xf numFmtId="0" fontId="7" fillId="0" borderId="1" xfId="132" applyFont="1" applyBorder="1">
      <alignment/>
      <protection/>
    </xf>
    <xf numFmtId="172" fontId="27" fillId="0" borderId="0" xfId="132" applyNumberFormat="1" applyFont="1" applyBorder="1">
      <alignment/>
      <protection/>
    </xf>
    <xf numFmtId="172" fontId="7" fillId="0" borderId="0" xfId="133" applyNumberFormat="1" applyFont="1" applyAlignment="1">
      <alignment horizontal="right"/>
      <protection/>
    </xf>
    <xf numFmtId="172" fontId="27" fillId="0" borderId="0" xfId="132" applyNumberFormat="1" applyFont="1" applyFill="1" applyBorder="1">
      <alignment/>
      <protection/>
    </xf>
    <xf numFmtId="0" fontId="27" fillId="0" borderId="1" xfId="132" applyFont="1" applyBorder="1">
      <alignment/>
      <protection/>
    </xf>
    <xf numFmtId="172" fontId="27" fillId="0" borderId="0" xfId="132" applyNumberFormat="1" applyFont="1" applyAlignment="1">
      <alignment horizontal="centerContinuous"/>
      <protection/>
    </xf>
    <xf numFmtId="172" fontId="27" fillId="0" borderId="0" xfId="132" applyNumberFormat="1" applyFont="1" applyFill="1" applyBorder="1" applyAlignment="1">
      <alignment horizontal="centerContinuous"/>
      <protection/>
    </xf>
    <xf numFmtId="172" fontId="27" fillId="0" borderId="0" xfId="132" applyNumberFormat="1" applyFont="1" applyBorder="1" applyAlignment="1">
      <alignment horizontal="centerContinuous"/>
      <protection/>
    </xf>
    <xf numFmtId="172" fontId="7" fillId="0" borderId="0" xfId="132" applyNumberFormat="1" applyFont="1" applyBorder="1" applyAlignment="1">
      <alignment horizontal="centerContinuous"/>
      <protection/>
    </xf>
    <xf numFmtId="172" fontId="7" fillId="0" borderId="0" xfId="132" applyNumberFormat="1" applyFont="1" applyFill="1" applyBorder="1" applyAlignment="1">
      <alignment horizontal="centerContinuous"/>
      <protection/>
    </xf>
    <xf numFmtId="0" fontId="7" fillId="0" borderId="0" xfId="129" applyFont="1" applyAlignment="1">
      <alignment/>
      <protection/>
    </xf>
    <xf numFmtId="172" fontId="7" fillId="0" borderId="0" xfId="132" applyNumberFormat="1" applyFont="1">
      <alignment/>
      <protection/>
    </xf>
    <xf numFmtId="172" fontId="7" fillId="0" borderId="0" xfId="132" applyNumberFormat="1" applyFont="1" applyFill="1">
      <alignment/>
      <protection/>
    </xf>
    <xf numFmtId="0" fontId="7" fillId="0" borderId="0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/>
      <protection/>
    </xf>
    <xf numFmtId="172" fontId="7" fillId="0" borderId="16" xfId="132" applyNumberFormat="1" applyFont="1" applyBorder="1">
      <alignment/>
      <protection/>
    </xf>
    <xf numFmtId="175" fontId="7" fillId="0" borderId="0" xfId="114" applyNumberFormat="1" applyFont="1" applyFill="1" applyBorder="1" applyAlignment="1">
      <alignment horizontal="right"/>
      <protection/>
    </xf>
    <xf numFmtId="176" fontId="7" fillId="0" borderId="17" xfId="114" applyNumberFormat="1" applyFont="1" applyFill="1" applyBorder="1">
      <alignment/>
      <protection/>
    </xf>
    <xf numFmtId="176" fontId="7" fillId="0" borderId="16" xfId="114" applyNumberFormat="1" applyFont="1" applyFill="1" applyBorder="1">
      <alignment/>
      <protection/>
    </xf>
    <xf numFmtId="176" fontId="7" fillId="0" borderId="0" xfId="114" applyNumberFormat="1" applyFont="1" applyFill="1">
      <alignment/>
      <protection/>
    </xf>
    <xf numFmtId="0" fontId="7" fillId="0" borderId="0" xfId="137" applyFill="1">
      <alignment/>
      <protection/>
    </xf>
    <xf numFmtId="175" fontId="7" fillId="0" borderId="1" xfId="114" applyNumberFormat="1" applyFont="1" applyFill="1" applyBorder="1" applyAlignment="1">
      <alignment horizontal="right"/>
      <protection/>
    </xf>
    <xf numFmtId="177" fontId="7" fillId="0" borderId="0" xfId="114" applyNumberFormat="1" applyFont="1" applyFill="1">
      <alignment/>
      <protection/>
    </xf>
    <xf numFmtId="0" fontId="7" fillId="0" borderId="0" xfId="114" applyFont="1" applyFill="1">
      <alignment/>
      <protection/>
    </xf>
    <xf numFmtId="183" fontId="0" fillId="0" borderId="0" xfId="107" applyNumberFormat="1">
      <alignment/>
      <protection/>
    </xf>
    <xf numFmtId="176" fontId="7" fillId="0" borderId="0" xfId="114" applyNumberFormat="1" applyFont="1" applyFill="1" applyBorder="1">
      <alignment/>
      <protection/>
    </xf>
    <xf numFmtId="165" fontId="34" fillId="0" borderId="0" xfId="119" applyNumberFormat="1" applyFont="1" applyFill="1" applyBorder="1" applyAlignment="1" applyProtection="1">
      <alignment vertical="center"/>
      <protection/>
    </xf>
    <xf numFmtId="165" fontId="33" fillId="0" borderId="0" xfId="119" applyNumberFormat="1" applyFont="1" applyFill="1" applyBorder="1" applyAlignment="1" applyProtection="1">
      <alignment vertical="center"/>
      <protection/>
    </xf>
    <xf numFmtId="0" fontId="7" fillId="0" borderId="0" xfId="119" applyFont="1" applyAlignment="1" applyProtection="1" quotePrefix="1">
      <alignment horizontal="centerContinuous"/>
      <protection/>
    </xf>
    <xf numFmtId="0" fontId="7" fillId="0" borderId="0" xfId="119" applyFont="1" applyAlignment="1" applyProtection="1">
      <alignment horizontal="centerContinuous"/>
      <protection/>
    </xf>
    <xf numFmtId="0" fontId="7" fillId="0" borderId="0" xfId="119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119" applyFont="1" applyProtection="1">
      <alignment/>
      <protection/>
    </xf>
    <xf numFmtId="0" fontId="7" fillId="0" borderId="0" xfId="119" applyFont="1" applyFill="1" applyProtection="1">
      <alignment/>
      <protection/>
    </xf>
    <xf numFmtId="0" fontId="7" fillId="0" borderId="11" xfId="112" applyFont="1" applyFill="1" applyBorder="1" applyAlignment="1" applyProtection="1">
      <alignment horizontal="center" vertical="center" wrapText="1"/>
      <protection/>
    </xf>
    <xf numFmtId="0" fontId="27" fillId="0" borderId="0" xfId="119" applyFont="1" applyFill="1" applyBorder="1" applyAlignment="1" applyProtection="1">
      <alignment horizontal="center" vertical="center"/>
      <protection/>
    </xf>
    <xf numFmtId="0" fontId="7" fillId="0" borderId="0" xfId="119" applyFont="1" applyFill="1" applyAlignment="1" applyProtection="1">
      <alignment vertical="center"/>
      <protection/>
    </xf>
    <xf numFmtId="0" fontId="7" fillId="0" borderId="0" xfId="119" applyFont="1" applyFill="1" applyBorder="1" applyAlignment="1" applyProtection="1">
      <alignment/>
      <protection/>
    </xf>
    <xf numFmtId="0" fontId="7" fillId="0" borderId="0" xfId="119" applyFont="1" applyFill="1" applyAlignment="1" applyProtection="1">
      <alignment horizontal="centerContinuous" vertical="center"/>
      <protection/>
    </xf>
    <xf numFmtId="0" fontId="27" fillId="0" borderId="0" xfId="119" applyFont="1" applyFill="1" applyAlignment="1" applyProtection="1">
      <alignment horizontal="right" vertical="center"/>
      <protection/>
    </xf>
    <xf numFmtId="0" fontId="27" fillId="0" borderId="16" xfId="119" applyNumberFormat="1" applyFont="1" applyFill="1" applyBorder="1" applyAlignment="1" applyProtection="1">
      <alignment horizontal="right" vertical="center"/>
      <protection/>
    </xf>
    <xf numFmtId="0" fontId="7" fillId="0" borderId="1" xfId="119" applyFont="1" applyFill="1" applyBorder="1" applyAlignment="1" applyProtection="1">
      <alignment vertical="center"/>
      <protection/>
    </xf>
    <xf numFmtId="179" fontId="27" fillId="0" borderId="0" xfId="119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83" fontId="0" fillId="0" borderId="0" xfId="0" applyNumberFormat="1" applyFont="1" applyAlignment="1" applyProtection="1">
      <alignment/>
      <protection/>
    </xf>
    <xf numFmtId="178" fontId="27" fillId="0" borderId="0" xfId="119" applyNumberFormat="1" applyFont="1" applyFill="1" applyBorder="1" applyAlignment="1" applyProtection="1">
      <alignment vertical="center"/>
      <protection/>
    </xf>
    <xf numFmtId="0" fontId="7" fillId="0" borderId="0" xfId="119" applyFont="1" applyFill="1" applyBorder="1" applyAlignment="1" applyProtection="1">
      <alignment vertical="center"/>
      <protection/>
    </xf>
    <xf numFmtId="183" fontId="34" fillId="0" borderId="0" xfId="119" applyNumberFormat="1" applyFont="1" applyFill="1" applyBorder="1" applyAlignment="1" applyProtection="1">
      <alignment vertical="center"/>
      <protection/>
    </xf>
    <xf numFmtId="183" fontId="34" fillId="0" borderId="0" xfId="119" applyNumberFormat="1" applyFont="1" applyFill="1" applyBorder="1" applyAlignment="1" applyProtection="1">
      <alignment horizontal="right" vertical="center"/>
      <protection/>
    </xf>
    <xf numFmtId="178" fontId="7" fillId="0" borderId="16" xfId="119" applyNumberFormat="1" applyFont="1" applyFill="1" applyBorder="1" applyAlignment="1" applyProtection="1">
      <alignment vertical="center"/>
      <protection/>
    </xf>
    <xf numFmtId="0" fontId="27" fillId="0" borderId="0" xfId="119" applyFont="1" applyFill="1" applyAlignment="1" applyProtection="1">
      <alignment horizontal="center" vertical="center"/>
      <protection/>
    </xf>
    <xf numFmtId="170" fontId="7" fillId="0" borderId="0" xfId="119" applyNumberFormat="1" applyFont="1" applyFill="1" applyBorder="1" applyAlignment="1" applyProtection="1">
      <alignment vertical="center"/>
      <protection/>
    </xf>
    <xf numFmtId="170" fontId="27" fillId="0" borderId="0" xfId="119" applyNumberFormat="1" applyFont="1" applyFill="1" applyBorder="1" applyAlignment="1" applyProtection="1">
      <alignment vertical="center"/>
      <protection/>
    </xf>
    <xf numFmtId="170" fontId="7" fillId="0" borderId="0" xfId="119" applyNumberFormat="1" applyFont="1" applyFill="1" applyBorder="1" applyAlignment="1" applyProtection="1">
      <alignment horizontal="left" vertical="center"/>
      <protection/>
    </xf>
    <xf numFmtId="178" fontId="7" fillId="0" borderId="0" xfId="119" applyNumberFormat="1" applyFont="1" applyFill="1" applyBorder="1" applyAlignment="1" applyProtection="1">
      <alignment vertical="center"/>
      <protection/>
    </xf>
    <xf numFmtId="0" fontId="7" fillId="0" borderId="0" xfId="119" applyFont="1" applyAlignment="1" applyProtection="1">
      <alignment vertical="center"/>
      <protection/>
    </xf>
    <xf numFmtId="0" fontId="7" fillId="0" borderId="0" xfId="119" applyFont="1" applyBorder="1" applyAlignment="1" applyProtection="1">
      <alignment vertical="center"/>
      <protection/>
    </xf>
    <xf numFmtId="170" fontId="7" fillId="0" borderId="0" xfId="119" applyNumberFormat="1" applyFont="1" applyBorder="1" applyAlignment="1" applyProtection="1">
      <alignment vertical="center"/>
      <protection/>
    </xf>
    <xf numFmtId="169" fontId="7" fillId="0" borderId="16" xfId="119" applyNumberFormat="1" applyFont="1" applyBorder="1" applyAlignment="1" applyProtection="1">
      <alignment vertical="center"/>
      <protection/>
    </xf>
    <xf numFmtId="0" fontId="7" fillId="0" borderId="1" xfId="119" applyFont="1" applyBorder="1" applyAlignment="1" applyProtection="1">
      <alignment vertical="center"/>
      <protection/>
    </xf>
    <xf numFmtId="49" fontId="7" fillId="0" borderId="16" xfId="119" applyNumberFormat="1" applyFont="1" applyBorder="1" applyAlignment="1" applyProtection="1">
      <alignment vertical="center"/>
      <protection/>
    </xf>
    <xf numFmtId="0" fontId="7" fillId="0" borderId="0" xfId="119" applyFont="1" applyAlignment="1" applyProtection="1">
      <alignment horizontal="centerContinuous" vertical="center"/>
      <protection/>
    </xf>
    <xf numFmtId="0" fontId="7" fillId="0" borderId="16" xfId="119" applyFont="1" applyBorder="1" applyAlignment="1" applyProtection="1">
      <alignment vertical="center"/>
      <protection/>
    </xf>
    <xf numFmtId="0" fontId="27" fillId="0" borderId="16" xfId="119" applyNumberFormat="1" applyFont="1" applyBorder="1" applyAlignment="1" applyProtection="1">
      <alignment horizontal="right" vertical="center"/>
      <protection/>
    </xf>
    <xf numFmtId="0" fontId="27" fillId="0" borderId="0" xfId="119" applyFont="1" applyBorder="1" applyAlignment="1" applyProtection="1">
      <alignment horizontal="right" vertical="center"/>
      <protection/>
    </xf>
    <xf numFmtId="179" fontId="27" fillId="0" borderId="0" xfId="119" applyNumberFormat="1" applyFont="1" applyBorder="1" applyAlignment="1" applyProtection="1">
      <alignment vertical="center"/>
      <protection/>
    </xf>
    <xf numFmtId="179" fontId="0" fillId="0" borderId="0" xfId="0" applyNumberFormat="1" applyAlignment="1" applyProtection="1">
      <alignment/>
      <protection/>
    </xf>
    <xf numFmtId="179" fontId="0" fillId="0" borderId="0" xfId="0" applyNumberFormat="1" applyFill="1" applyAlignment="1" applyProtection="1">
      <alignment/>
      <protection/>
    </xf>
    <xf numFmtId="0" fontId="27" fillId="0" borderId="1" xfId="119" applyFont="1" applyBorder="1" applyAlignment="1" applyProtection="1">
      <alignment vertical="center"/>
      <protection/>
    </xf>
    <xf numFmtId="0" fontId="29" fillId="0" borderId="0" xfId="118" applyFont="1" applyProtection="1">
      <alignment/>
      <protection/>
    </xf>
    <xf numFmtId="178" fontId="7" fillId="0" borderId="0" xfId="119" applyNumberFormat="1" applyFont="1" applyBorder="1" applyAlignment="1" applyProtection="1">
      <alignment vertical="center"/>
      <protection/>
    </xf>
    <xf numFmtId="170" fontId="7" fillId="0" borderId="0" xfId="119" applyNumberFormat="1" applyFont="1" applyFill="1" applyAlignment="1" applyProtection="1">
      <alignment vertical="center"/>
      <protection/>
    </xf>
    <xf numFmtId="170" fontId="7" fillId="0" borderId="0" xfId="119" applyNumberFormat="1" applyFont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183" fontId="7" fillId="0" borderId="0" xfId="0" applyNumberFormat="1" applyFont="1" applyAlignment="1" applyProtection="1">
      <alignment/>
      <protection/>
    </xf>
    <xf numFmtId="0" fontId="7" fillId="0" borderId="0" xfId="118" applyFont="1" applyProtection="1">
      <alignment/>
      <protection/>
    </xf>
    <xf numFmtId="0" fontId="28" fillId="0" borderId="0" xfId="118" applyFont="1" applyProtection="1">
      <alignment/>
      <protection/>
    </xf>
    <xf numFmtId="0" fontId="28" fillId="0" borderId="0" xfId="118" applyFont="1" applyFill="1" applyProtection="1">
      <alignment/>
      <protection/>
    </xf>
    <xf numFmtId="179" fontId="27" fillId="0" borderId="0" xfId="119" applyNumberFormat="1" applyFont="1" applyFill="1" applyBorder="1" applyAlignment="1" applyProtection="1">
      <alignment vertical="center"/>
      <protection locked="0"/>
    </xf>
    <xf numFmtId="179" fontId="7" fillId="0" borderId="0" xfId="119" applyNumberFormat="1" applyFont="1" applyFill="1" applyBorder="1" applyAlignment="1" applyProtection="1">
      <alignment vertical="center"/>
      <protection locked="0"/>
    </xf>
    <xf numFmtId="179" fontId="7" fillId="0" borderId="0" xfId="107" applyNumberFormat="1" applyFont="1" applyFill="1" applyProtection="1">
      <alignment/>
      <protection locked="0"/>
    </xf>
    <xf numFmtId="179" fontId="27" fillId="0" borderId="0" xfId="119" applyNumberFormat="1" applyFont="1" applyFill="1" applyBorder="1" applyAlignment="1">
      <alignment vertical="center"/>
      <protection/>
    </xf>
    <xf numFmtId="49" fontId="7" fillId="0" borderId="16" xfId="112" applyNumberFormat="1" applyFont="1" applyFill="1" applyBorder="1" applyAlignment="1" applyProtection="1" quotePrefix="1">
      <alignment horizontal="center" vertical="center"/>
      <protection locked="0"/>
    </xf>
    <xf numFmtId="0" fontId="27" fillId="0" borderId="0" xfId="119" applyFont="1" applyAlignment="1" applyProtection="1">
      <alignment horizontal="center" vertical="center"/>
      <protection/>
    </xf>
    <xf numFmtId="0" fontId="27" fillId="0" borderId="1" xfId="119" applyFont="1" applyBorder="1" applyAlignment="1" applyProtection="1">
      <alignment horizontal="center" vertical="center"/>
      <protection/>
    </xf>
    <xf numFmtId="0" fontId="7" fillId="0" borderId="0" xfId="119" applyFont="1" applyAlignment="1" applyProtection="1">
      <alignment horizontal="center" vertical="center"/>
      <protection/>
    </xf>
    <xf numFmtId="0" fontId="7" fillId="0" borderId="1" xfId="119" applyFont="1" applyBorder="1" applyAlignment="1" applyProtection="1">
      <alignment horizontal="center" vertical="center"/>
      <protection/>
    </xf>
    <xf numFmtId="0" fontId="27" fillId="0" borderId="0" xfId="119" applyFont="1" applyFill="1" applyAlignment="1" applyProtection="1">
      <alignment horizontal="center" vertical="center"/>
      <protection/>
    </xf>
    <xf numFmtId="0" fontId="7" fillId="0" borderId="20" xfId="112" applyFont="1" applyFill="1" applyBorder="1" applyAlignment="1" applyProtection="1">
      <alignment horizontal="center" vertical="center"/>
      <protection locked="0"/>
    </xf>
    <xf numFmtId="0" fontId="7" fillId="0" borderId="17" xfId="112" applyFont="1" applyFill="1" applyBorder="1" applyAlignment="1" applyProtection="1">
      <alignment horizontal="center" vertical="center"/>
      <protection locked="0"/>
    </xf>
    <xf numFmtId="0" fontId="7" fillId="0" borderId="21" xfId="112" applyFont="1" applyFill="1" applyBorder="1" applyAlignment="1" applyProtection="1">
      <alignment horizontal="center" vertical="center"/>
      <protection locked="0"/>
    </xf>
    <xf numFmtId="0" fontId="27" fillId="0" borderId="1" xfId="119" applyFont="1" applyFill="1" applyBorder="1" applyAlignment="1" applyProtection="1">
      <alignment horizontal="center" vertical="center"/>
      <protection/>
    </xf>
    <xf numFmtId="0" fontId="27" fillId="0" borderId="0" xfId="119" applyFont="1" applyFill="1" applyBorder="1" applyAlignment="1" applyProtection="1">
      <alignment horizontal="center" vertical="center"/>
      <protection/>
    </xf>
    <xf numFmtId="0" fontId="7" fillId="0" borderId="18" xfId="112" applyFont="1" applyFill="1" applyBorder="1" applyAlignment="1" applyProtection="1">
      <alignment horizontal="center" vertical="center" wrapText="1"/>
      <protection/>
    </xf>
    <xf numFmtId="0" fontId="7" fillId="0" borderId="16" xfId="112" applyFont="1" applyFill="1" applyBorder="1" applyAlignment="1" applyProtection="1">
      <alignment horizontal="center" vertical="center" wrapText="1"/>
      <protection/>
    </xf>
    <xf numFmtId="0" fontId="7" fillId="0" borderId="16" xfId="112" applyFont="1" applyFill="1" applyBorder="1" applyAlignment="1" applyProtection="1">
      <alignment horizontal="center"/>
      <protection/>
    </xf>
    <xf numFmtId="0" fontId="7" fillId="0" borderId="1" xfId="112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18" xfId="112" applyFont="1" applyBorder="1" applyAlignment="1" applyProtection="1">
      <alignment horizontal="center" vertical="center"/>
      <protection/>
    </xf>
    <xf numFmtId="0" fontId="7" fillId="0" borderId="22" xfId="112" applyFont="1" applyBorder="1" applyAlignment="1" applyProtection="1">
      <alignment horizontal="center" vertical="center"/>
      <protection/>
    </xf>
    <xf numFmtId="0" fontId="7" fillId="0" borderId="16" xfId="112" applyFont="1" applyBorder="1" applyAlignment="1" applyProtection="1">
      <alignment horizontal="center" vertical="center"/>
      <protection/>
    </xf>
    <xf numFmtId="0" fontId="7" fillId="0" borderId="1" xfId="112" applyFont="1" applyBorder="1" applyAlignment="1" applyProtection="1">
      <alignment horizontal="center" vertical="center"/>
      <protection/>
    </xf>
    <xf numFmtId="0" fontId="7" fillId="0" borderId="14" xfId="112" applyFont="1" applyBorder="1" applyAlignment="1" applyProtection="1">
      <alignment horizontal="center" vertical="center"/>
      <protection/>
    </xf>
    <xf numFmtId="0" fontId="7" fillId="0" borderId="23" xfId="112" applyFont="1" applyBorder="1" applyAlignment="1" applyProtection="1">
      <alignment horizontal="center" vertical="center"/>
      <protection/>
    </xf>
    <xf numFmtId="0" fontId="25" fillId="0" borderId="0" xfId="118" applyFont="1" applyAlignment="1" applyProtection="1">
      <alignment horizontal="center"/>
      <protection/>
    </xf>
    <xf numFmtId="0" fontId="25" fillId="0" borderId="0" xfId="119" applyFont="1" applyAlignment="1" applyProtection="1">
      <alignment horizontal="center" wrapText="1"/>
      <protection/>
    </xf>
    <xf numFmtId="0" fontId="7" fillId="0" borderId="18" xfId="112" applyFont="1" applyFill="1" applyBorder="1" applyAlignment="1" applyProtection="1">
      <alignment horizontal="center" vertical="center"/>
      <protection locked="0"/>
    </xf>
    <xf numFmtId="0" fontId="7" fillId="0" borderId="12" xfId="112" applyFont="1" applyFill="1" applyBorder="1" applyAlignment="1" applyProtection="1">
      <alignment horizontal="center" vertical="center"/>
      <protection locked="0"/>
    </xf>
    <xf numFmtId="0" fontId="7" fillId="0" borderId="14" xfId="112" applyFont="1" applyFill="1" applyBorder="1" applyAlignment="1" applyProtection="1">
      <alignment horizontal="center" vertical="center"/>
      <protection locked="0"/>
    </xf>
    <xf numFmtId="0" fontId="7" fillId="0" borderId="15" xfId="112" applyFont="1" applyFill="1" applyBorder="1" applyAlignment="1" applyProtection="1">
      <alignment horizontal="center" vertical="center"/>
      <protection locked="0"/>
    </xf>
    <xf numFmtId="180" fontId="7" fillId="0" borderId="16" xfId="112" applyNumberFormat="1" applyFont="1" applyFill="1" applyBorder="1" applyAlignment="1" applyProtection="1" quotePrefix="1">
      <alignment horizontal="center"/>
      <protection locked="0"/>
    </xf>
    <xf numFmtId="180" fontId="7" fillId="0" borderId="1" xfId="112" applyNumberFormat="1" applyFont="1" applyFill="1" applyBorder="1" applyAlignment="1" applyProtection="1" quotePrefix="1">
      <alignment horizontal="center"/>
      <protection locked="0"/>
    </xf>
    <xf numFmtId="0" fontId="7" fillId="0" borderId="12" xfId="112" applyFont="1" applyBorder="1" applyAlignment="1" applyProtection="1">
      <alignment horizontal="center" vertical="center" wrapText="1"/>
      <protection/>
    </xf>
    <xf numFmtId="0" fontId="7" fillId="0" borderId="22" xfId="112" applyFont="1" applyBorder="1" applyAlignment="1" applyProtection="1">
      <alignment horizontal="center" vertical="center" wrapText="1"/>
      <protection/>
    </xf>
    <xf numFmtId="0" fontId="7" fillId="0" borderId="0" xfId="112" applyFont="1" applyBorder="1" applyAlignment="1" applyProtection="1">
      <alignment horizontal="center" vertical="center" wrapText="1"/>
      <protection/>
    </xf>
    <xf numFmtId="0" fontId="7" fillId="0" borderId="1" xfId="112" applyFont="1" applyBorder="1" applyAlignment="1" applyProtection="1">
      <alignment horizontal="center" vertical="center" wrapText="1"/>
      <protection/>
    </xf>
    <xf numFmtId="0" fontId="7" fillId="0" borderId="15" xfId="112" applyFont="1" applyBorder="1" applyAlignment="1" applyProtection="1">
      <alignment horizontal="center" vertical="center" wrapText="1"/>
      <protection/>
    </xf>
    <xf numFmtId="0" fontId="7" fillId="0" borderId="23" xfId="112" applyFont="1" applyBorder="1" applyAlignment="1" applyProtection="1">
      <alignment horizontal="center" vertical="center" wrapText="1"/>
      <protection/>
    </xf>
    <xf numFmtId="0" fontId="7" fillId="0" borderId="18" xfId="112" applyFont="1" applyFill="1" applyBorder="1" applyAlignment="1" applyProtection="1">
      <alignment horizontal="center"/>
      <protection/>
    </xf>
    <xf numFmtId="0" fontId="7" fillId="0" borderId="22" xfId="112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27" fillId="0" borderId="0" xfId="119" applyFont="1" applyAlignment="1" applyProtection="1">
      <alignment horizontal="center"/>
      <protection/>
    </xf>
    <xf numFmtId="0" fontId="7" fillId="0" borderId="0" xfId="119" applyFont="1" applyFill="1" applyAlignment="1" applyProtection="1">
      <alignment horizontal="center" vertical="center"/>
      <protection/>
    </xf>
    <xf numFmtId="0" fontId="7" fillId="0" borderId="1" xfId="119" applyFont="1" applyFill="1" applyBorder="1" applyAlignment="1" applyProtection="1">
      <alignment horizontal="center" vertical="center"/>
      <protection/>
    </xf>
    <xf numFmtId="0" fontId="7" fillId="0" borderId="11" xfId="119" applyFont="1" applyFill="1" applyBorder="1" applyAlignment="1" applyProtection="1">
      <alignment horizontal="center" vertical="center"/>
      <protection/>
    </xf>
    <xf numFmtId="0" fontId="7" fillId="0" borderId="13" xfId="119" applyFont="1" applyFill="1" applyBorder="1" applyAlignment="1" applyProtection="1">
      <alignment horizontal="center" vertical="center"/>
      <protection/>
    </xf>
    <xf numFmtId="0" fontId="27" fillId="0" borderId="0" xfId="115" applyFont="1" applyBorder="1" applyAlignment="1">
      <alignment horizontal="center"/>
      <protection/>
    </xf>
    <xf numFmtId="0" fontId="7" fillId="0" borderId="22" xfId="120" applyFont="1" applyBorder="1" applyAlignment="1">
      <alignment horizontal="center" vertical="center"/>
      <protection/>
    </xf>
    <xf numFmtId="0" fontId="7" fillId="0" borderId="1" xfId="120" applyFont="1" applyBorder="1" applyAlignment="1">
      <alignment horizontal="center" vertical="center"/>
      <protection/>
    </xf>
    <xf numFmtId="0" fontId="7" fillId="0" borderId="23" xfId="120" applyFont="1" applyBorder="1" applyAlignment="1">
      <alignment horizontal="center" vertical="center"/>
      <protection/>
    </xf>
    <xf numFmtId="0" fontId="27" fillId="0" borderId="15" xfId="115" applyFont="1" applyBorder="1" applyAlignment="1">
      <alignment horizontal="left"/>
      <protection/>
    </xf>
    <xf numFmtId="0" fontId="27" fillId="0" borderId="0" xfId="115" applyFont="1" applyBorder="1" applyAlignment="1">
      <alignment horizontal="left"/>
      <protection/>
    </xf>
    <xf numFmtId="0" fontId="7" fillId="0" borderId="11" xfId="120" applyFont="1" applyBorder="1" applyAlignment="1">
      <alignment horizontal="center" vertical="center"/>
      <protection/>
    </xf>
    <xf numFmtId="0" fontId="7" fillId="0" borderId="13" xfId="120" applyFont="1" applyBorder="1" applyAlignment="1">
      <alignment horizontal="center" vertical="center"/>
      <protection/>
    </xf>
    <xf numFmtId="0" fontId="7" fillId="0" borderId="24" xfId="120" applyFont="1" applyBorder="1" applyAlignment="1">
      <alignment horizontal="center" vertical="center"/>
      <protection/>
    </xf>
    <xf numFmtId="0" fontId="25" fillId="0" borderId="0" xfId="115" applyFont="1" applyBorder="1" applyAlignment="1">
      <alignment horizontal="center"/>
      <protection/>
    </xf>
    <xf numFmtId="0" fontId="7" fillId="0" borderId="11" xfId="115" applyFont="1" applyBorder="1" applyAlignment="1">
      <alignment horizontal="center" vertical="center"/>
      <protection/>
    </xf>
    <xf numFmtId="0" fontId="7" fillId="0" borderId="13" xfId="115" applyFont="1" applyBorder="1" applyAlignment="1">
      <alignment horizontal="center" vertical="center"/>
      <protection/>
    </xf>
    <xf numFmtId="0" fontId="7" fillId="0" borderId="18" xfId="120" applyFont="1" applyBorder="1" applyAlignment="1">
      <alignment horizontal="center" vertical="center"/>
      <protection/>
    </xf>
    <xf numFmtId="0" fontId="7" fillId="0" borderId="16" xfId="120" applyFont="1" applyBorder="1" applyAlignment="1">
      <alignment horizontal="center" vertical="center"/>
      <protection/>
    </xf>
    <xf numFmtId="0" fontId="7" fillId="0" borderId="14" xfId="120" applyFont="1" applyBorder="1" applyAlignment="1">
      <alignment horizontal="center" vertical="center"/>
      <protection/>
    </xf>
    <xf numFmtId="0" fontId="7" fillId="0" borderId="12" xfId="115" applyFont="1" applyBorder="1" applyAlignment="1">
      <alignment horizontal="center" vertical="center" wrapText="1"/>
      <protection/>
    </xf>
    <xf numFmtId="0" fontId="7" fillId="0" borderId="0" xfId="115" applyFont="1" applyBorder="1" applyAlignment="1">
      <alignment horizontal="center" vertical="center" wrapText="1"/>
      <protection/>
    </xf>
    <xf numFmtId="0" fontId="7" fillId="0" borderId="15" xfId="115" applyFont="1" applyBorder="1" applyAlignment="1">
      <alignment horizontal="center" vertical="center" wrapText="1"/>
      <protection/>
    </xf>
    <xf numFmtId="0" fontId="25" fillId="0" borderId="0" xfId="120" applyFont="1" applyAlignment="1">
      <alignment horizontal="center"/>
      <protection/>
    </xf>
    <xf numFmtId="0" fontId="27" fillId="0" borderId="0" xfId="120" applyFont="1" applyAlignment="1">
      <alignment horizontal="center"/>
      <protection/>
    </xf>
    <xf numFmtId="0" fontId="7" fillId="0" borderId="18" xfId="120" applyFont="1" applyBorder="1" applyAlignment="1">
      <alignment horizontal="center" vertical="center" wrapText="1"/>
      <protection/>
    </xf>
    <xf numFmtId="0" fontId="7" fillId="0" borderId="20" xfId="120" applyFont="1" applyBorder="1" applyAlignment="1">
      <alignment horizontal="center" vertical="center" wrapText="1"/>
      <protection/>
    </xf>
    <xf numFmtId="0" fontId="7" fillId="0" borderId="17" xfId="120" applyFont="1" applyBorder="1" applyAlignment="1">
      <alignment horizontal="center" vertical="center" wrapText="1"/>
      <protection/>
    </xf>
    <xf numFmtId="0" fontId="7" fillId="0" borderId="21" xfId="120" applyFont="1" applyBorder="1" applyAlignment="1">
      <alignment horizontal="center" vertical="center" wrapText="1"/>
      <protection/>
    </xf>
    <xf numFmtId="0" fontId="27" fillId="0" borderId="0" xfId="116" applyFont="1" applyBorder="1" applyAlignment="1">
      <alignment horizontal="center"/>
      <protection/>
    </xf>
    <xf numFmtId="0" fontId="26" fillId="0" borderId="0" xfId="120" applyFont="1" applyAlignment="1">
      <alignment horizontal="center"/>
      <protection/>
    </xf>
    <xf numFmtId="0" fontId="7" fillId="0" borderId="0" xfId="118" applyFont="1" applyAlignment="1">
      <alignment horizontal="left" wrapText="1"/>
      <protection/>
    </xf>
    <xf numFmtId="0" fontId="7" fillId="0" borderId="20" xfId="122" applyFont="1" applyBorder="1" applyAlignment="1">
      <alignment horizontal="center" vertical="center" wrapText="1"/>
      <protection/>
    </xf>
    <xf numFmtId="0" fontId="7" fillId="0" borderId="17" xfId="122" applyFont="1" applyBorder="1" applyAlignment="1">
      <alignment horizontal="center" vertical="center"/>
      <protection/>
    </xf>
    <xf numFmtId="0" fontId="7" fillId="0" borderId="21" xfId="122" applyFont="1" applyBorder="1" applyAlignment="1">
      <alignment horizontal="center" vertical="center"/>
      <protection/>
    </xf>
    <xf numFmtId="0" fontId="7" fillId="0" borderId="18" xfId="122" applyFont="1" applyBorder="1" applyAlignment="1">
      <alignment horizontal="center" vertical="center" wrapText="1"/>
      <protection/>
    </xf>
    <xf numFmtId="0" fontId="7" fillId="0" borderId="16" xfId="122" applyFont="1" applyBorder="1" applyAlignment="1">
      <alignment horizontal="center" vertical="center"/>
      <protection/>
    </xf>
    <xf numFmtId="0" fontId="7" fillId="0" borderId="14" xfId="122" applyFont="1" applyBorder="1" applyAlignment="1">
      <alignment horizontal="center" vertical="center"/>
      <protection/>
    </xf>
    <xf numFmtId="0" fontId="7" fillId="0" borderId="12" xfId="115" applyFont="1" applyBorder="1" applyAlignment="1">
      <alignment horizontal="center" vertical="center" wrapText="1"/>
      <protection/>
    </xf>
    <xf numFmtId="0" fontId="7" fillId="0" borderId="22" xfId="115" applyFont="1" applyBorder="1" applyAlignment="1">
      <alignment horizontal="center" vertical="center" wrapText="1"/>
      <protection/>
    </xf>
    <xf numFmtId="0" fontId="7" fillId="0" borderId="0" xfId="115" applyFont="1" applyBorder="1" applyAlignment="1">
      <alignment horizontal="center" vertical="center" wrapText="1"/>
      <protection/>
    </xf>
    <xf numFmtId="0" fontId="7" fillId="0" borderId="1" xfId="115" applyFont="1" applyBorder="1" applyAlignment="1">
      <alignment horizontal="center" vertical="center" wrapText="1"/>
      <protection/>
    </xf>
    <xf numFmtId="0" fontId="7" fillId="0" borderId="15" xfId="115" applyFont="1" applyBorder="1" applyAlignment="1">
      <alignment horizontal="center" vertical="center" wrapText="1"/>
      <protection/>
    </xf>
    <xf numFmtId="0" fontId="7" fillId="0" borderId="23" xfId="115" applyFont="1" applyBorder="1" applyAlignment="1">
      <alignment horizontal="center" vertical="center" wrapText="1"/>
      <protection/>
    </xf>
    <xf numFmtId="0" fontId="7" fillId="0" borderId="18" xfId="122" applyFont="1" applyBorder="1" applyAlignment="1">
      <alignment horizontal="center" vertical="center"/>
      <protection/>
    </xf>
    <xf numFmtId="0" fontId="7" fillId="0" borderId="22" xfId="122" applyFont="1" applyBorder="1" applyAlignment="1">
      <alignment horizontal="center" vertical="center"/>
      <protection/>
    </xf>
    <xf numFmtId="0" fontId="7" fillId="0" borderId="1" xfId="122" applyFont="1" applyBorder="1" applyAlignment="1">
      <alignment horizontal="center" vertical="center"/>
      <protection/>
    </xf>
    <xf numFmtId="0" fontId="7" fillId="0" borderId="23" xfId="122" applyFont="1" applyBorder="1" applyAlignment="1">
      <alignment horizontal="center" vertical="center"/>
      <protection/>
    </xf>
    <xf numFmtId="184" fontId="7" fillId="0" borderId="11" xfId="115" applyNumberFormat="1" applyFont="1" applyBorder="1" applyAlignment="1">
      <alignment horizontal="center" vertical="center"/>
      <protection/>
    </xf>
    <xf numFmtId="184" fontId="7" fillId="0" borderId="13" xfId="115" applyNumberFormat="1" applyFont="1" applyBorder="1" applyAlignment="1">
      <alignment horizontal="center" vertical="center"/>
      <protection/>
    </xf>
    <xf numFmtId="0" fontId="7" fillId="0" borderId="11" xfId="122" applyFont="1" applyBorder="1" applyAlignment="1">
      <alignment horizontal="center" vertical="center"/>
      <protection/>
    </xf>
    <xf numFmtId="0" fontId="7" fillId="0" borderId="24" xfId="122" applyFont="1" applyBorder="1" applyAlignment="1">
      <alignment horizontal="center" vertical="center"/>
      <protection/>
    </xf>
    <xf numFmtId="0" fontId="7" fillId="0" borderId="13" xfId="122" applyFont="1" applyBorder="1" applyAlignment="1">
      <alignment horizontal="center" vertical="center"/>
      <protection/>
    </xf>
    <xf numFmtId="0" fontId="7" fillId="0" borderId="22" xfId="122" applyFont="1" applyBorder="1" applyAlignment="1">
      <alignment horizontal="center" vertical="center" wrapText="1"/>
      <protection/>
    </xf>
    <xf numFmtId="0" fontId="7" fillId="0" borderId="17" xfId="122" applyFont="1" applyBorder="1" applyAlignment="1">
      <alignment horizontal="center" vertical="center" wrapText="1"/>
      <protection/>
    </xf>
    <xf numFmtId="0" fontId="7" fillId="0" borderId="21" xfId="122" applyFont="1" applyBorder="1" applyAlignment="1">
      <alignment horizontal="center" vertical="center" wrapText="1"/>
      <protection/>
    </xf>
    <xf numFmtId="0" fontId="7" fillId="0" borderId="13" xfId="115" applyFont="1" applyBorder="1" applyAlignment="1">
      <alignment horizontal="center"/>
      <protection/>
    </xf>
    <xf numFmtId="0" fontId="7" fillId="0" borderId="11" xfId="122" applyFont="1" applyBorder="1" applyAlignment="1">
      <alignment horizontal="center"/>
      <protection/>
    </xf>
    <xf numFmtId="0" fontId="7" fillId="0" borderId="24" xfId="122" applyFont="1" applyBorder="1" applyAlignment="1">
      <alignment horizontal="center"/>
      <protection/>
    </xf>
    <xf numFmtId="185" fontId="7" fillId="0" borderId="11" xfId="115" applyNumberFormat="1" applyFont="1" applyBorder="1" applyAlignment="1">
      <alignment horizontal="center" vertical="center"/>
      <protection/>
    </xf>
    <xf numFmtId="185" fontId="7" fillId="0" borderId="13" xfId="115" applyNumberFormat="1" applyFont="1" applyBorder="1" applyAlignment="1">
      <alignment horizontal="center" vertical="center"/>
      <protection/>
    </xf>
    <xf numFmtId="0" fontId="28" fillId="0" borderId="0" xfId="124" applyFont="1" applyAlignment="1">
      <alignment horizontal="left" wrapText="1"/>
      <protection/>
    </xf>
    <xf numFmtId="0" fontId="27" fillId="0" borderId="15" xfId="115" applyFont="1" applyBorder="1" applyAlignment="1">
      <alignment horizontal="left" vertical="center"/>
      <protection/>
    </xf>
    <xf numFmtId="0" fontId="37" fillId="0" borderId="15" xfId="115" applyFont="1" applyBorder="1" applyAlignment="1">
      <alignment horizontal="left" vertical="center"/>
      <protection/>
    </xf>
    <xf numFmtId="0" fontId="7" fillId="0" borderId="11" xfId="113" applyFont="1" applyFill="1" applyBorder="1" applyAlignment="1">
      <alignment horizontal="center" vertical="center"/>
      <protection/>
    </xf>
    <xf numFmtId="0" fontId="7" fillId="0" borderId="13" xfId="113" applyFont="1" applyFill="1" applyBorder="1" applyAlignment="1">
      <alignment horizontal="center" vertical="center"/>
      <protection/>
    </xf>
    <xf numFmtId="0" fontId="30" fillId="0" borderId="11" xfId="113" applyFont="1" applyFill="1" applyBorder="1" applyAlignment="1">
      <alignment horizontal="center"/>
      <protection/>
    </xf>
    <xf numFmtId="0" fontId="30" fillId="0" borderId="13" xfId="113" applyFont="1" applyFill="1" applyBorder="1" applyAlignment="1">
      <alignment horizontal="center"/>
      <protection/>
    </xf>
    <xf numFmtId="0" fontId="7" fillId="0" borderId="18" xfId="113" applyFont="1" applyFill="1" applyBorder="1" applyAlignment="1">
      <alignment horizontal="center" vertical="center" wrapText="1"/>
      <protection/>
    </xf>
    <xf numFmtId="0" fontId="7" fillId="0" borderId="16" xfId="113" applyFont="1" applyFill="1" applyBorder="1" applyAlignment="1">
      <alignment horizontal="center" vertical="center" wrapText="1"/>
      <protection/>
    </xf>
    <xf numFmtId="0" fontId="7" fillId="0" borderId="14" xfId="113" applyFont="1" applyFill="1" applyBorder="1" applyAlignment="1">
      <alignment horizontal="center" vertical="center" wrapText="1"/>
      <protection/>
    </xf>
    <xf numFmtId="0" fontId="7" fillId="0" borderId="11" xfId="127" applyFont="1" applyFill="1" applyBorder="1" applyAlignment="1">
      <alignment horizontal="center" vertical="center"/>
      <protection/>
    </xf>
    <xf numFmtId="0" fontId="7" fillId="0" borderId="24" xfId="127" applyFont="1" applyFill="1" applyBorder="1" applyAlignment="1">
      <alignment horizontal="center" vertical="center"/>
      <protection/>
    </xf>
    <xf numFmtId="0" fontId="7" fillId="0" borderId="13" xfId="127" applyFont="1" applyFill="1" applyBorder="1" applyAlignment="1">
      <alignment horizontal="center" vertical="center"/>
      <protection/>
    </xf>
    <xf numFmtId="0" fontId="7" fillId="0" borderId="16" xfId="113" applyFont="1" applyFill="1" applyBorder="1" applyAlignment="1">
      <alignment horizontal="center" vertical="center"/>
      <protection/>
    </xf>
    <xf numFmtId="0" fontId="7" fillId="0" borderId="14" xfId="113" applyFont="1" applyFill="1" applyBorder="1" applyAlignment="1">
      <alignment horizontal="center" vertical="center"/>
      <protection/>
    </xf>
    <xf numFmtId="0" fontId="25" fillId="0" borderId="0" xfId="113" applyFont="1" applyAlignment="1">
      <alignment horizontal="center"/>
      <protection/>
    </xf>
    <xf numFmtId="0" fontId="27" fillId="0" borderId="0" xfId="126" applyFont="1" applyAlignment="1">
      <alignment horizontal="center"/>
      <protection/>
    </xf>
    <xf numFmtId="0" fontId="7" fillId="0" borderId="12" xfId="113" applyFont="1" applyBorder="1" applyAlignment="1">
      <alignment horizontal="center" vertical="center"/>
      <protection/>
    </xf>
    <xf numFmtId="0" fontId="7" fillId="0" borderId="22" xfId="113" applyFont="1" applyBorder="1" applyAlignment="1">
      <alignment horizontal="center" vertical="center"/>
      <protection/>
    </xf>
    <xf numFmtId="0" fontId="7" fillId="0" borderId="0" xfId="113" applyFont="1" applyBorder="1" applyAlignment="1">
      <alignment horizontal="center" vertical="center"/>
      <protection/>
    </xf>
    <xf numFmtId="0" fontId="7" fillId="0" borderId="1" xfId="113" applyFont="1" applyBorder="1" applyAlignment="1">
      <alignment horizontal="center" vertical="center"/>
      <protection/>
    </xf>
    <xf numFmtId="0" fontId="7" fillId="0" borderId="15" xfId="113" applyFont="1" applyBorder="1" applyAlignment="1">
      <alignment horizontal="center" vertical="center"/>
      <protection/>
    </xf>
    <xf numFmtId="0" fontId="7" fillId="0" borderId="23" xfId="113" applyFont="1" applyBorder="1" applyAlignment="1">
      <alignment horizontal="center" vertical="center"/>
      <protection/>
    </xf>
    <xf numFmtId="0" fontId="7" fillId="0" borderId="12" xfId="113" applyFont="1" applyFill="1" applyBorder="1" applyAlignment="1">
      <alignment horizontal="center" vertical="center" wrapText="1"/>
      <protection/>
    </xf>
    <xf numFmtId="0" fontId="7" fillId="0" borderId="0" xfId="113" applyFont="1" applyFill="1" applyBorder="1" applyAlignment="1">
      <alignment horizontal="center" vertical="center"/>
      <protection/>
    </xf>
    <xf numFmtId="0" fontId="7" fillId="0" borderId="15" xfId="113" applyFont="1" applyFill="1" applyBorder="1" applyAlignment="1">
      <alignment horizontal="center" vertical="center"/>
      <protection/>
    </xf>
    <xf numFmtId="0" fontId="7" fillId="0" borderId="20" xfId="123" applyFont="1" applyFill="1" applyBorder="1" applyAlignment="1">
      <alignment horizontal="center" vertical="center" wrapText="1"/>
      <protection/>
    </xf>
    <xf numFmtId="0" fontId="7" fillId="0" borderId="17" xfId="123" applyFont="1" applyFill="1" applyBorder="1" applyAlignment="1">
      <alignment horizontal="center" vertical="center" wrapText="1"/>
      <protection/>
    </xf>
    <xf numFmtId="0" fontId="7" fillId="0" borderId="21" xfId="123" applyFont="1" applyFill="1" applyBorder="1" applyAlignment="1">
      <alignment horizontal="center" vertical="center" wrapText="1"/>
      <protection/>
    </xf>
    <xf numFmtId="0" fontId="7" fillId="0" borderId="12" xfId="114" applyFont="1" applyBorder="1" applyAlignment="1">
      <alignment horizontal="center" vertical="center"/>
      <protection/>
    </xf>
    <xf numFmtId="0" fontId="7" fillId="0" borderId="22" xfId="114" applyFont="1" applyBorder="1" applyAlignment="1">
      <alignment horizontal="center" vertical="center"/>
      <protection/>
    </xf>
    <xf numFmtId="0" fontId="7" fillId="0" borderId="0" xfId="114" applyFont="1" applyBorder="1" applyAlignment="1">
      <alignment horizontal="center" vertical="center"/>
      <protection/>
    </xf>
    <xf numFmtId="0" fontId="7" fillId="0" borderId="1" xfId="114" applyFont="1" applyBorder="1" applyAlignment="1">
      <alignment horizontal="center" vertical="center"/>
      <protection/>
    </xf>
    <xf numFmtId="0" fontId="7" fillId="0" borderId="15" xfId="114" applyFont="1" applyBorder="1" applyAlignment="1">
      <alignment horizontal="center" vertical="center"/>
      <protection/>
    </xf>
    <xf numFmtId="0" fontId="7" fillId="0" borderId="23" xfId="114" applyFont="1" applyBorder="1" applyAlignment="1">
      <alignment horizontal="center" vertical="center"/>
      <protection/>
    </xf>
    <xf numFmtId="0" fontId="25" fillId="0" borderId="0" xfId="128" applyFont="1" applyAlignment="1">
      <alignment horizontal="center"/>
      <protection/>
    </xf>
    <xf numFmtId="0" fontId="25" fillId="0" borderId="0" xfId="114" applyFont="1" applyAlignment="1">
      <alignment horizontal="center"/>
      <protection/>
    </xf>
    <xf numFmtId="0" fontId="25" fillId="0" borderId="0" xfId="114" applyFont="1" applyFill="1" applyAlignment="1">
      <alignment horizontal="center"/>
      <protection/>
    </xf>
    <xf numFmtId="177" fontId="27" fillId="0" borderId="0" xfId="114" applyNumberFormat="1" applyFont="1" applyFill="1" applyAlignment="1">
      <alignment horizontal="center"/>
      <protection/>
    </xf>
    <xf numFmtId="0" fontId="28" fillId="0" borderId="0" xfId="124" applyFont="1" applyAlignment="1">
      <alignment horizontal="left" vertical="center"/>
      <protection/>
    </xf>
    <xf numFmtId="0" fontId="7" fillId="0" borderId="0" xfId="114" applyFont="1" applyAlignment="1">
      <alignment horizontal="center"/>
      <protection/>
    </xf>
    <xf numFmtId="0" fontId="7" fillId="0" borderId="11" xfId="114" applyFont="1" applyBorder="1" applyAlignment="1">
      <alignment horizontal="center"/>
      <protection/>
    </xf>
    <xf numFmtId="0" fontId="7" fillId="0" borderId="13" xfId="114" applyFont="1" applyBorder="1" applyAlignment="1">
      <alignment horizontal="center"/>
      <protection/>
    </xf>
    <xf numFmtId="0" fontId="27" fillId="0" borderId="0" xfId="114" applyFont="1" applyAlignment="1">
      <alignment horizontal="center"/>
      <protection/>
    </xf>
    <xf numFmtId="0" fontId="27" fillId="0" borderId="0" xfId="114" applyFont="1" applyFill="1" applyAlignment="1">
      <alignment horizontal="center"/>
      <protection/>
    </xf>
    <xf numFmtId="0" fontId="25" fillId="0" borderId="0" xfId="118" applyFont="1" applyAlignment="1">
      <alignment horizontal="center"/>
      <protection/>
    </xf>
    <xf numFmtId="0" fontId="7" fillId="0" borderId="18" xfId="118" applyFont="1" applyBorder="1" applyAlignment="1">
      <alignment horizontal="center" vertical="center"/>
      <protection/>
    </xf>
    <xf numFmtId="0" fontId="7" fillId="0" borderId="22" xfId="118" applyFont="1" applyBorder="1" applyAlignment="1">
      <alignment horizontal="center" vertical="center"/>
      <protection/>
    </xf>
    <xf numFmtId="0" fontId="7" fillId="0" borderId="16" xfId="118" applyFont="1" applyBorder="1" applyAlignment="1">
      <alignment horizontal="center" vertical="center"/>
      <protection/>
    </xf>
    <xf numFmtId="0" fontId="7" fillId="0" borderId="1" xfId="118" applyFont="1" applyBorder="1" applyAlignment="1">
      <alignment horizontal="center" vertical="center"/>
      <protection/>
    </xf>
    <xf numFmtId="0" fontId="7" fillId="0" borderId="14" xfId="118" applyFont="1" applyBorder="1" applyAlignment="1">
      <alignment horizontal="center" vertical="center"/>
      <protection/>
    </xf>
    <xf numFmtId="0" fontId="7" fillId="0" borderId="23" xfId="118" applyFont="1" applyBorder="1" applyAlignment="1">
      <alignment horizontal="center" vertical="center"/>
      <protection/>
    </xf>
    <xf numFmtId="0" fontId="7" fillId="0" borderId="18" xfId="118" applyFont="1" applyBorder="1" applyAlignment="1">
      <alignment horizontal="center" vertical="center" wrapText="1"/>
      <protection/>
    </xf>
    <xf numFmtId="0" fontId="7" fillId="0" borderId="12" xfId="118" applyFont="1" applyBorder="1" applyAlignment="1">
      <alignment horizontal="center" vertical="center" wrapText="1"/>
      <protection/>
    </xf>
    <xf numFmtId="0" fontId="7" fillId="0" borderId="22" xfId="118" applyFont="1" applyBorder="1" applyAlignment="1">
      <alignment horizontal="center" vertical="center" wrapText="1"/>
      <protection/>
    </xf>
    <xf numFmtId="0" fontId="7" fillId="0" borderId="14" xfId="118" applyFont="1" applyBorder="1" applyAlignment="1">
      <alignment horizontal="center" vertical="center" wrapText="1"/>
      <protection/>
    </xf>
    <xf numFmtId="0" fontId="7" fillId="0" borderId="15" xfId="118" applyFont="1" applyBorder="1" applyAlignment="1">
      <alignment horizontal="center" vertical="center" wrapText="1"/>
      <protection/>
    </xf>
    <xf numFmtId="0" fontId="7" fillId="0" borderId="23" xfId="118" applyFont="1" applyBorder="1" applyAlignment="1">
      <alignment horizontal="center" vertical="center" wrapText="1"/>
      <protection/>
    </xf>
    <xf numFmtId="0" fontId="7" fillId="0" borderId="11" xfId="118" applyFont="1" applyBorder="1" applyAlignment="1">
      <alignment horizontal="center" vertical="center"/>
      <protection/>
    </xf>
    <xf numFmtId="0" fontId="7" fillId="0" borderId="13" xfId="118" applyFont="1" applyBorder="1" applyAlignment="1">
      <alignment horizontal="center" vertical="center"/>
      <protection/>
    </xf>
    <xf numFmtId="0" fontId="7" fillId="0" borderId="24" xfId="118" applyFont="1" applyBorder="1" applyAlignment="1">
      <alignment horizontal="center" vertical="center"/>
      <protection/>
    </xf>
    <xf numFmtId="0" fontId="7" fillId="0" borderId="20" xfId="118" applyFont="1" applyBorder="1" applyAlignment="1">
      <alignment horizontal="center" vertical="center" wrapText="1"/>
      <protection/>
    </xf>
    <xf numFmtId="0" fontId="7" fillId="0" borderId="17" xfId="118" applyFont="1" applyBorder="1" applyAlignment="1">
      <alignment horizontal="center" vertical="center"/>
      <protection/>
    </xf>
    <xf numFmtId="0" fontId="7" fillId="0" borderId="21" xfId="118" applyFont="1" applyBorder="1" applyAlignment="1">
      <alignment horizontal="center" vertical="center"/>
      <protection/>
    </xf>
    <xf numFmtId="0" fontId="7" fillId="0" borderId="20" xfId="118" applyFont="1" applyBorder="1" applyAlignment="1">
      <alignment horizontal="center" vertical="center"/>
      <protection/>
    </xf>
    <xf numFmtId="17" fontId="7" fillId="0" borderId="11" xfId="118" applyNumberFormat="1" applyFont="1" applyBorder="1" applyAlignment="1" quotePrefix="1">
      <alignment horizontal="center" vertical="center"/>
      <protection/>
    </xf>
    <xf numFmtId="17" fontId="7" fillId="0" borderId="13" xfId="118" applyNumberFormat="1" applyFont="1" applyBorder="1" applyAlignment="1" quotePrefix="1">
      <alignment horizontal="center" vertical="center"/>
      <protection/>
    </xf>
    <xf numFmtId="0" fontId="25" fillId="0" borderId="0" xfId="118" applyFont="1" applyFill="1" applyBorder="1" applyAlignment="1">
      <alignment horizontal="right"/>
      <protection/>
    </xf>
    <xf numFmtId="0" fontId="7" fillId="0" borderId="17" xfId="118" applyFont="1" applyBorder="1" applyAlignment="1">
      <alignment horizontal="center" vertical="center" wrapText="1"/>
      <protection/>
    </xf>
    <xf numFmtId="0" fontId="7" fillId="0" borderId="21" xfId="118" applyFont="1" applyBorder="1" applyAlignment="1">
      <alignment horizontal="center" vertical="center" wrapText="1"/>
      <protection/>
    </xf>
    <xf numFmtId="0" fontId="7" fillId="0" borderId="0" xfId="118" applyFont="1" applyBorder="1" applyAlignment="1">
      <alignment horizontal="center" vertical="center" wrapText="1"/>
      <protection/>
    </xf>
    <xf numFmtId="190" fontId="7" fillId="36" borderId="11" xfId="131" applyFont="1" applyFill="1" applyBorder="1" applyAlignment="1">
      <alignment horizontal="center" vertical="center"/>
      <protection/>
    </xf>
    <xf numFmtId="190" fontId="7" fillId="36" borderId="13" xfId="131" applyFont="1" applyFill="1" applyBorder="1" applyAlignment="1">
      <alignment horizontal="center" vertical="center"/>
      <protection/>
    </xf>
    <xf numFmtId="190" fontId="7" fillId="36" borderId="0" xfId="131" applyFont="1" applyFill="1" applyAlignment="1">
      <alignment horizontal="left" vertical="center" wrapText="1"/>
      <protection/>
    </xf>
    <xf numFmtId="190" fontId="7" fillId="36" borderId="20" xfId="131" applyFont="1" applyFill="1" applyBorder="1" applyAlignment="1">
      <alignment horizontal="center" vertical="center" wrapText="1"/>
      <protection/>
    </xf>
    <xf numFmtId="190" fontId="7" fillId="36" borderId="17" xfId="131" applyFont="1" applyFill="1" applyBorder="1" applyAlignment="1">
      <alignment horizontal="center" vertical="center" wrapText="1"/>
      <protection/>
    </xf>
    <xf numFmtId="190" fontId="7" fillId="36" borderId="21" xfId="131" applyFont="1" applyFill="1" applyBorder="1" applyAlignment="1">
      <alignment horizontal="center" vertical="center" wrapText="1"/>
      <protection/>
    </xf>
    <xf numFmtId="190" fontId="7" fillId="36" borderId="18" xfId="131" applyFont="1" applyFill="1" applyBorder="1" applyAlignment="1">
      <alignment horizontal="center" vertical="center" wrapText="1"/>
      <protection/>
    </xf>
    <xf numFmtId="190" fontId="7" fillId="36" borderId="16" xfId="131" applyFont="1" applyFill="1" applyBorder="1" applyAlignment="1">
      <alignment horizontal="center" vertical="center" wrapText="1"/>
      <protection/>
    </xf>
    <xf numFmtId="190" fontId="7" fillId="36" borderId="14" xfId="131" applyFont="1" applyFill="1" applyBorder="1" applyAlignment="1">
      <alignment horizontal="center" vertical="center" wrapText="1"/>
      <protection/>
    </xf>
    <xf numFmtId="190" fontId="7" fillId="0" borderId="0" xfId="131" applyFont="1" applyFill="1" applyAlignment="1">
      <alignment horizontal="left" vertical="center" wrapText="1"/>
      <protection/>
    </xf>
    <xf numFmtId="190" fontId="25" fillId="36" borderId="0" xfId="131" applyFont="1" applyFill="1" applyBorder="1" applyAlignment="1">
      <alignment horizontal="center" vertical="center" wrapText="1"/>
      <protection/>
    </xf>
    <xf numFmtId="190" fontId="27" fillId="36" borderId="0" xfId="131" applyFont="1" applyFill="1" applyBorder="1" applyAlignment="1">
      <alignment horizontal="center"/>
      <protection/>
    </xf>
    <xf numFmtId="190" fontId="7" fillId="36" borderId="12" xfId="131" applyFont="1" applyFill="1" applyBorder="1" applyAlignment="1">
      <alignment horizontal="center" vertical="center" wrapText="1"/>
      <protection/>
    </xf>
    <xf numFmtId="190" fontId="7" fillId="36" borderId="22" xfId="131" applyFont="1" applyFill="1" applyBorder="1" applyAlignment="1">
      <alignment horizontal="center" vertical="center" wrapText="1"/>
      <protection/>
    </xf>
    <xf numFmtId="190" fontId="7" fillId="36" borderId="0" xfId="131" applyFont="1" applyFill="1" applyBorder="1" applyAlignment="1">
      <alignment horizontal="center" vertical="center" wrapText="1"/>
      <protection/>
    </xf>
    <xf numFmtId="190" fontId="7" fillId="36" borderId="1" xfId="131" applyFont="1" applyFill="1" applyBorder="1" applyAlignment="1">
      <alignment horizontal="center" vertical="center" wrapText="1"/>
      <protection/>
    </xf>
    <xf numFmtId="190" fontId="7" fillId="36" borderId="15" xfId="131" applyFont="1" applyFill="1" applyBorder="1" applyAlignment="1">
      <alignment horizontal="center" vertical="center" wrapText="1"/>
      <protection/>
    </xf>
    <xf numFmtId="190" fontId="7" fillId="36" borderId="23" xfId="131" applyFont="1" applyFill="1" applyBorder="1" applyAlignment="1">
      <alignment horizontal="center" vertical="center" wrapText="1"/>
      <protection/>
    </xf>
    <xf numFmtId="190" fontId="7" fillId="36" borderId="18" xfId="131" applyFont="1" applyFill="1" applyBorder="1" applyAlignment="1">
      <alignment horizontal="center" vertical="center"/>
      <protection/>
    </xf>
    <xf numFmtId="190" fontId="7" fillId="36" borderId="22" xfId="131" applyFont="1" applyFill="1" applyBorder="1" applyAlignment="1">
      <alignment horizontal="center" vertical="center"/>
      <protection/>
    </xf>
    <xf numFmtId="190" fontId="7" fillId="36" borderId="16" xfId="131" applyFont="1" applyFill="1" applyBorder="1" applyAlignment="1">
      <alignment horizontal="center" vertical="center"/>
      <protection/>
    </xf>
    <xf numFmtId="190" fontId="7" fillId="36" borderId="1" xfId="131" applyFont="1" applyFill="1" applyBorder="1" applyAlignment="1">
      <alignment horizontal="center" vertical="center"/>
      <protection/>
    </xf>
    <xf numFmtId="190" fontId="7" fillId="36" borderId="14" xfId="131" applyFont="1" applyFill="1" applyBorder="1" applyAlignment="1">
      <alignment horizontal="center" vertical="center"/>
      <protection/>
    </xf>
    <xf numFmtId="190" fontId="7" fillId="36" borderId="23" xfId="131" applyFont="1" applyFill="1" applyBorder="1" applyAlignment="1">
      <alignment horizontal="center" vertical="center"/>
      <protection/>
    </xf>
    <xf numFmtId="182" fontId="7" fillId="36" borderId="11" xfId="121" applyNumberFormat="1" applyFont="1" applyFill="1" applyBorder="1" applyAlignment="1" applyProtection="1">
      <alignment horizontal="center" vertical="center"/>
      <protection locked="0"/>
    </xf>
    <xf numFmtId="182" fontId="7" fillId="36" borderId="13" xfId="121" applyNumberFormat="1" applyFont="1" applyFill="1" applyBorder="1" applyAlignment="1" applyProtection="1">
      <alignment horizontal="center" vertical="center"/>
      <protection locked="0"/>
    </xf>
    <xf numFmtId="190" fontId="7" fillId="36" borderId="20" xfId="131" applyFont="1" applyFill="1" applyBorder="1" applyAlignment="1">
      <alignment horizontal="center" vertical="center"/>
      <protection/>
    </xf>
    <xf numFmtId="190" fontId="7" fillId="36" borderId="17" xfId="131" applyFont="1" applyFill="1" applyBorder="1" applyAlignment="1">
      <alignment horizontal="center" vertical="center"/>
      <protection/>
    </xf>
    <xf numFmtId="190" fontId="7" fillId="36" borderId="21" xfId="131" applyFont="1" applyFill="1" applyBorder="1" applyAlignment="1">
      <alignment horizontal="center" vertical="center"/>
      <protection/>
    </xf>
    <xf numFmtId="190" fontId="7" fillId="36" borderId="11" xfId="131" applyFont="1" applyFill="1" applyBorder="1" applyAlignment="1">
      <alignment horizontal="center" vertical="center" wrapText="1"/>
      <protection/>
    </xf>
    <xf numFmtId="190" fontId="7" fillId="36" borderId="24" xfId="131" applyFont="1" applyFill="1" applyBorder="1" applyAlignment="1">
      <alignment horizontal="center" vertical="center" wrapText="1"/>
      <protection/>
    </xf>
    <xf numFmtId="190" fontId="7" fillId="36" borderId="24" xfId="131" applyFont="1" applyFill="1" applyBorder="1" applyAlignment="1">
      <alignment horizontal="center" vertical="center"/>
      <protection/>
    </xf>
    <xf numFmtId="178" fontId="27" fillId="0" borderId="16" xfId="119" applyNumberFormat="1" applyFont="1" applyFill="1" applyBorder="1" applyAlignment="1">
      <alignment horizontal="center" vertical="center"/>
      <protection/>
    </xf>
    <xf numFmtId="178" fontId="27" fillId="0" borderId="0" xfId="119" applyNumberFormat="1" applyFont="1" applyFill="1" applyBorder="1" applyAlignment="1">
      <alignment horizontal="center" vertical="center"/>
      <protection/>
    </xf>
    <xf numFmtId="49" fontId="27" fillId="0" borderId="16" xfId="119" applyNumberFormat="1" applyFont="1" applyFill="1" applyBorder="1" applyAlignment="1">
      <alignment horizontal="left" vertical="center"/>
      <protection/>
    </xf>
    <xf numFmtId="49" fontId="27" fillId="0" borderId="0" xfId="119" applyNumberFormat="1" applyFont="1" applyFill="1" applyBorder="1" applyAlignment="1">
      <alignment horizontal="left" vertical="center"/>
      <protection/>
    </xf>
    <xf numFmtId="0" fontId="27" fillId="0" borderId="0" xfId="119" applyFont="1" applyFill="1" applyBorder="1" applyAlignment="1">
      <alignment horizontal="center" vertical="center"/>
      <protection/>
    </xf>
    <xf numFmtId="178" fontId="7" fillId="0" borderId="0" xfId="119" applyNumberFormat="1" applyFont="1" applyBorder="1" applyAlignment="1">
      <alignment horizontal="center" vertical="center"/>
      <protection/>
    </xf>
    <xf numFmtId="0" fontId="7" fillId="0" borderId="18" xfId="112" applyFont="1" applyFill="1" applyBorder="1" applyAlignment="1" applyProtection="1">
      <alignment horizontal="center" vertical="center"/>
      <protection/>
    </xf>
    <xf numFmtId="0" fontId="7" fillId="0" borderId="12" xfId="112" applyFont="1" applyFill="1" applyBorder="1" applyAlignment="1" applyProtection="1">
      <alignment horizontal="center" vertical="center"/>
      <protection/>
    </xf>
    <xf numFmtId="0" fontId="7" fillId="0" borderId="22" xfId="112" applyFont="1" applyFill="1" applyBorder="1" applyAlignment="1" applyProtection="1">
      <alignment horizontal="center" vertical="center"/>
      <protection/>
    </xf>
    <xf numFmtId="0" fontId="7" fillId="0" borderId="16" xfId="112" applyFont="1" applyFill="1" applyBorder="1" applyAlignment="1" applyProtection="1">
      <alignment horizontal="center" vertical="center"/>
      <protection/>
    </xf>
    <xf numFmtId="0" fontId="7" fillId="0" borderId="0" xfId="112" applyFont="1" applyFill="1" applyBorder="1" applyAlignment="1" applyProtection="1">
      <alignment horizontal="center" vertical="center"/>
      <protection/>
    </xf>
    <xf numFmtId="0" fontId="7" fillId="0" borderId="1" xfId="112" applyFont="1" applyFill="1" applyBorder="1" applyAlignment="1" applyProtection="1">
      <alignment horizontal="center" vertical="center"/>
      <protection/>
    </xf>
    <xf numFmtId="0" fontId="7" fillId="0" borderId="14" xfId="112" applyFont="1" applyFill="1" applyBorder="1" applyAlignment="1" applyProtection="1">
      <alignment horizontal="center" vertical="center"/>
      <protection/>
    </xf>
    <xf numFmtId="0" fontId="7" fillId="0" borderId="15" xfId="112" applyFont="1" applyFill="1" applyBorder="1" applyAlignment="1" applyProtection="1">
      <alignment horizontal="center" vertical="center"/>
      <protection/>
    </xf>
    <xf numFmtId="0" fontId="7" fillId="0" borderId="23" xfId="112" applyFont="1" applyFill="1" applyBorder="1" applyAlignment="1" applyProtection="1">
      <alignment horizontal="center" vertical="center"/>
      <protection/>
    </xf>
    <xf numFmtId="0" fontId="7" fillId="0" borderId="20" xfId="112" applyFont="1" applyFill="1" applyBorder="1" applyAlignment="1" applyProtection="1">
      <alignment horizontal="center" vertical="center"/>
      <protection/>
    </xf>
    <xf numFmtId="0" fontId="7" fillId="0" borderId="17" xfId="112" applyFont="1" applyFill="1" applyBorder="1" applyAlignment="1" applyProtection="1">
      <alignment horizontal="center" vertical="center"/>
      <protection/>
    </xf>
    <xf numFmtId="0" fontId="7" fillId="0" borderId="21" xfId="112" applyFont="1" applyFill="1" applyBorder="1" applyAlignment="1" applyProtection="1">
      <alignment horizontal="center" vertical="center"/>
      <protection/>
    </xf>
    <xf numFmtId="49" fontId="7" fillId="0" borderId="16" xfId="119" applyNumberFormat="1" applyFont="1" applyFill="1" applyBorder="1" applyAlignment="1">
      <alignment horizontal="left" vertical="center"/>
      <protection/>
    </xf>
    <xf numFmtId="49" fontId="7" fillId="0" borderId="0" xfId="119" applyNumberFormat="1" applyFont="1" applyFill="1" applyBorder="1" applyAlignment="1">
      <alignment horizontal="left" vertical="center"/>
      <protection/>
    </xf>
    <xf numFmtId="0" fontId="7" fillId="0" borderId="14" xfId="112" applyFont="1" applyFill="1" applyBorder="1" applyAlignment="1" applyProtection="1">
      <alignment horizontal="center" vertical="center" wrapText="1"/>
      <protection/>
    </xf>
    <xf numFmtId="0" fontId="25" fillId="0" borderId="0" xfId="118" applyFont="1" applyFill="1" applyAlignment="1">
      <alignment horizontal="center"/>
      <protection/>
    </xf>
    <xf numFmtId="0" fontId="25" fillId="0" borderId="0" xfId="119" applyFont="1" applyFill="1" applyAlignment="1">
      <alignment horizontal="center" vertical="top" wrapText="1"/>
      <protection/>
    </xf>
    <xf numFmtId="0" fontId="27" fillId="0" borderId="0" xfId="119" applyFont="1" applyFill="1" applyAlignment="1">
      <alignment horizontal="center"/>
      <protection/>
    </xf>
    <xf numFmtId="182" fontId="27" fillId="36" borderId="0" xfId="121" applyNumberFormat="1" applyFont="1" applyFill="1" applyAlignment="1" applyProtection="1">
      <alignment horizontal="left"/>
      <protection locked="0"/>
    </xf>
    <xf numFmtId="0" fontId="7" fillId="0" borderId="12" xfId="112" applyFont="1" applyFill="1" applyBorder="1" applyAlignment="1" applyProtection="1">
      <alignment horizontal="center" vertical="center" wrapText="1"/>
      <protection/>
    </xf>
    <xf numFmtId="0" fontId="7" fillId="0" borderId="22" xfId="112" applyFont="1" applyFill="1" applyBorder="1" applyAlignment="1" applyProtection="1">
      <alignment horizontal="center" vertical="center" wrapText="1"/>
      <protection/>
    </xf>
    <xf numFmtId="0" fontId="7" fillId="0" borderId="0" xfId="112" applyFont="1" applyFill="1" applyBorder="1" applyAlignment="1" applyProtection="1">
      <alignment horizontal="center" vertical="center" wrapText="1"/>
      <protection/>
    </xf>
    <xf numFmtId="0" fontId="7" fillId="0" borderId="1" xfId="112" applyFont="1" applyFill="1" applyBorder="1" applyAlignment="1" applyProtection="1">
      <alignment horizontal="center" vertical="center" wrapText="1"/>
      <protection/>
    </xf>
    <xf numFmtId="0" fontId="7" fillId="0" borderId="15" xfId="112" applyFont="1" applyFill="1" applyBorder="1" applyAlignment="1" applyProtection="1">
      <alignment horizontal="center" vertical="center" wrapText="1"/>
      <protection/>
    </xf>
    <xf numFmtId="0" fontId="7" fillId="0" borderId="23" xfId="112" applyFont="1" applyFill="1" applyBorder="1" applyAlignment="1" applyProtection="1">
      <alignment horizontal="center" vertical="center" wrapText="1"/>
      <protection/>
    </xf>
    <xf numFmtId="0" fontId="7" fillId="0" borderId="11" xfId="119" applyFont="1" applyFill="1" applyBorder="1" applyAlignment="1">
      <alignment horizontal="center" vertical="center"/>
      <protection/>
    </xf>
    <xf numFmtId="0" fontId="7" fillId="0" borderId="13" xfId="119" applyFont="1" applyFill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3" xfId="132" applyFont="1" applyBorder="1" applyAlignment="1">
      <alignment horizontal="center" vertical="center"/>
      <protection/>
    </xf>
    <xf numFmtId="0" fontId="7" fillId="0" borderId="24" xfId="132" applyFont="1" applyBorder="1" applyAlignment="1">
      <alignment horizontal="center" vertical="center"/>
      <protection/>
    </xf>
    <xf numFmtId="0" fontId="27" fillId="0" borderId="0" xfId="132" applyFont="1" applyAlignment="1">
      <alignment horizont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22" xfId="132" applyFont="1" applyBorder="1" applyAlignment="1">
      <alignment horizontal="center" vertical="center"/>
      <protection/>
    </xf>
    <xf numFmtId="0" fontId="7" fillId="0" borderId="16" xfId="132" applyFont="1" applyBorder="1" applyAlignment="1">
      <alignment horizontal="center" vertical="center"/>
      <protection/>
    </xf>
    <xf numFmtId="0" fontId="7" fillId="0" borderId="1" xfId="132" applyFont="1" applyBorder="1" applyAlignment="1">
      <alignment horizontal="center" vertical="center"/>
      <protection/>
    </xf>
    <xf numFmtId="0" fontId="7" fillId="0" borderId="14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20" xfId="106" applyBorder="1" applyAlignment="1">
      <alignment horizontal="center" vertical="center" wrapText="1"/>
      <protection/>
    </xf>
    <xf numFmtId="0" fontId="7" fillId="0" borderId="17" xfId="106" applyBorder="1" applyAlignment="1">
      <alignment horizontal="center" vertical="center" wrapText="1"/>
      <protection/>
    </xf>
    <xf numFmtId="0" fontId="7" fillId="0" borderId="21" xfId="106" applyBorder="1" applyAlignment="1">
      <alignment horizontal="center" vertical="center" wrapText="1"/>
      <protection/>
    </xf>
    <xf numFmtId="0" fontId="25" fillId="0" borderId="0" xfId="132" applyFont="1" applyAlignment="1">
      <alignment horizontal="center"/>
      <protection/>
    </xf>
    <xf numFmtId="0" fontId="27" fillId="0" borderId="0" xfId="123" applyFont="1" applyAlignment="1">
      <alignment horizontal="center"/>
      <protection/>
    </xf>
    <xf numFmtId="182" fontId="27" fillId="0" borderId="15" xfId="121" applyNumberFormat="1" applyFont="1" applyFill="1" applyBorder="1" applyAlignment="1">
      <alignment horizontal="left"/>
      <protection/>
    </xf>
    <xf numFmtId="182" fontId="37" fillId="0" borderId="15" xfId="121" applyNumberFormat="1" applyFont="1" applyFill="1" applyBorder="1" applyAlignment="1">
      <alignment horizontal="left"/>
      <protection/>
    </xf>
    <xf numFmtId="182" fontId="37" fillId="0" borderId="0" xfId="121" applyNumberFormat="1" applyFont="1" applyFill="1" applyBorder="1" applyAlignment="1">
      <alignment horizontal="left"/>
      <protection/>
    </xf>
    <xf numFmtId="0" fontId="7" fillId="0" borderId="12" xfId="132" applyFont="1" applyBorder="1" applyAlignment="1">
      <alignment horizontal="center" vertical="center" wrapText="1"/>
      <protection/>
    </xf>
    <xf numFmtId="0" fontId="7" fillId="0" borderId="0" xfId="132" applyFont="1" applyBorder="1" applyAlignment="1">
      <alignment horizontal="center" vertical="center" wrapText="1"/>
      <protection/>
    </xf>
    <xf numFmtId="0" fontId="7" fillId="0" borderId="15" xfId="132" applyFont="1" applyBorder="1" applyAlignment="1">
      <alignment horizontal="center" vertical="center" wrapText="1"/>
      <protection/>
    </xf>
    <xf numFmtId="0" fontId="7" fillId="0" borderId="20" xfId="106" applyFill="1" applyBorder="1" applyAlignment="1">
      <alignment horizontal="center" vertical="center" wrapText="1"/>
      <protection/>
    </xf>
    <xf numFmtId="0" fontId="7" fillId="0" borderId="17" xfId="106" applyFill="1" applyBorder="1" applyAlignment="1">
      <alignment horizontal="center" vertical="center"/>
      <protection/>
    </xf>
    <xf numFmtId="0" fontId="7" fillId="0" borderId="21" xfId="106" applyFill="1" applyBorder="1" applyAlignment="1">
      <alignment horizontal="center" vertical="center"/>
      <protection/>
    </xf>
    <xf numFmtId="0" fontId="7" fillId="0" borderId="20" xfId="132" applyFont="1" applyBorder="1" applyAlignment="1">
      <alignment horizontal="center" vertical="center" wrapText="1"/>
      <protection/>
    </xf>
    <xf numFmtId="0" fontId="7" fillId="0" borderId="17" xfId="106" applyBorder="1">
      <alignment/>
      <protection/>
    </xf>
    <xf numFmtId="0" fontId="7" fillId="0" borderId="21" xfId="106" applyBorder="1">
      <alignment/>
      <protection/>
    </xf>
    <xf numFmtId="0" fontId="7" fillId="0" borderId="0" xfId="129" applyFont="1" applyAlignment="1">
      <alignment horizontal="left" vertical="center"/>
      <protection/>
    </xf>
    <xf numFmtId="0" fontId="7" fillId="0" borderId="17" xfId="132" applyFont="1" applyBorder="1" applyAlignment="1">
      <alignment horizontal="center" vertical="center"/>
      <protection/>
    </xf>
    <xf numFmtId="0" fontId="7" fillId="0" borderId="21" xfId="132" applyFont="1" applyBorder="1" applyAlignment="1">
      <alignment horizontal="center" vertical="center"/>
      <protection/>
    </xf>
    <xf numFmtId="0" fontId="7" fillId="0" borderId="20" xfId="132" applyFont="1" applyFill="1" applyBorder="1" applyAlignment="1">
      <alignment horizontal="center" vertical="center" wrapText="1"/>
      <protection/>
    </xf>
    <xf numFmtId="0" fontId="7" fillId="0" borderId="17" xfId="132" applyFont="1" applyFill="1" applyBorder="1" applyAlignment="1">
      <alignment horizontal="center" vertical="center" wrapText="1"/>
      <protection/>
    </xf>
    <xf numFmtId="0" fontId="7" fillId="0" borderId="21" xfId="132" applyFont="1" applyFill="1" applyBorder="1" applyAlignment="1">
      <alignment horizontal="center" vertical="center" wrapText="1"/>
      <protection/>
    </xf>
    <xf numFmtId="0" fontId="7" fillId="0" borderId="18" xfId="132" applyFont="1" applyBorder="1" applyAlignment="1">
      <alignment horizontal="center" vertical="center" wrapText="1"/>
      <protection/>
    </xf>
    <xf numFmtId="0" fontId="7" fillId="0" borderId="16" xfId="132" applyFont="1" applyBorder="1" applyAlignment="1">
      <alignment horizontal="center" vertical="center" wrapText="1"/>
      <protection/>
    </xf>
    <xf numFmtId="0" fontId="7" fillId="0" borderId="14" xfId="132" applyFont="1" applyBorder="1" applyAlignment="1">
      <alignment horizontal="center" vertical="center" wrapText="1"/>
      <protection/>
    </xf>
    <xf numFmtId="0" fontId="7" fillId="0" borderId="17" xfId="106" applyBorder="1" applyAlignment="1">
      <alignment horizontal="center" vertical="center"/>
      <protection/>
    </xf>
    <xf numFmtId="0" fontId="7" fillId="0" borderId="21" xfId="106" applyBorder="1" applyAlignment="1">
      <alignment horizontal="center" vertical="center"/>
      <protection/>
    </xf>
    <xf numFmtId="0" fontId="7" fillId="0" borderId="22" xfId="132" applyFont="1" applyBorder="1" applyAlignment="1">
      <alignment horizontal="center" vertical="center" wrapText="1"/>
      <protection/>
    </xf>
    <xf numFmtId="0" fontId="7" fillId="0" borderId="1" xfId="132" applyFont="1" applyBorder="1" applyAlignment="1">
      <alignment horizontal="center" vertical="center" wrapText="1"/>
      <protection/>
    </xf>
    <xf numFmtId="0" fontId="7" fillId="0" borderId="23" xfId="132" applyFont="1" applyBorder="1" applyAlignment="1">
      <alignment horizontal="center" vertical="center" wrapText="1"/>
      <protection/>
    </xf>
    <xf numFmtId="0" fontId="7" fillId="0" borderId="20" xfId="132" applyFont="1" applyBorder="1" applyAlignment="1">
      <alignment horizontal="center" vertical="center"/>
      <protection/>
    </xf>
  </cellXfs>
  <cellStyles count="146">
    <cellStyle name="Normal" xfId="0"/>
    <cellStyle name="##0  |" xfId="15"/>
    <cellStyle name="##0  | 2" xfId="16"/>
    <cellStyle name="##0  | 2 2" xfId="17"/>
    <cellStyle name="##0,0  |" xfId="18"/>
    <cellStyle name="##0,0  | 2" xfId="19"/>
    <cellStyle name="##0,0  | 2 2" xfId="20"/>
    <cellStyle name="##0,00  |" xfId="21"/>
    <cellStyle name="##0,00  | 2" xfId="22"/>
    <cellStyle name="##0,00  | 2 2" xfId="23"/>
    <cellStyle name="[Kursiv]##0" xfId="24"/>
    <cellStyle name="[Kursiv]##0 2" xfId="25"/>
    <cellStyle name="[Kursiv]##0 2 2" xfId="26"/>
    <cellStyle name="[Kursiv]##0,0" xfId="27"/>
    <cellStyle name="[Kursiv]##0,0 2" xfId="28"/>
    <cellStyle name="[Kursiv]##0,0 2 2" xfId="29"/>
    <cellStyle name="20 % - Akzent1" xfId="30"/>
    <cellStyle name="20 % - Akzent2" xfId="31"/>
    <cellStyle name="20 % - Akzent3" xfId="32"/>
    <cellStyle name="20 % - Akzent4" xfId="33"/>
    <cellStyle name="20 % - Akzent5" xfId="34"/>
    <cellStyle name="20 % - Akzent6" xfId="35"/>
    <cellStyle name="20% - Akzent1" xfId="36"/>
    <cellStyle name="20% - Akzent1 2" xfId="37"/>
    <cellStyle name="20% - Akzent2" xfId="38"/>
    <cellStyle name="20% - Akzent2 2" xfId="39"/>
    <cellStyle name="20% - Akzent3" xfId="40"/>
    <cellStyle name="20% - Akzent3 2" xfId="41"/>
    <cellStyle name="20% - Akzent4" xfId="42"/>
    <cellStyle name="20% - Akzent4 2" xfId="43"/>
    <cellStyle name="20% - Akzent5" xfId="44"/>
    <cellStyle name="20% - Akzent5 2" xfId="45"/>
    <cellStyle name="20% - Akzent6" xfId="46"/>
    <cellStyle name="20% - Akzent6 2" xfId="47"/>
    <cellStyle name="40 % - Akzent1" xfId="48"/>
    <cellStyle name="40 % - Akzent2" xfId="49"/>
    <cellStyle name="40 % - Akzent3" xfId="50"/>
    <cellStyle name="40 % - Akzent4" xfId="51"/>
    <cellStyle name="40 % - Akzent5" xfId="52"/>
    <cellStyle name="40 % - Akzent6" xfId="53"/>
    <cellStyle name="40% - Akzent1" xfId="54"/>
    <cellStyle name="40% - Akzent1 2" xfId="55"/>
    <cellStyle name="40% - Akzent2" xfId="56"/>
    <cellStyle name="40% - Akzent2 2" xfId="57"/>
    <cellStyle name="40% - Akzent3" xfId="58"/>
    <cellStyle name="40% - Akzent3 2" xfId="59"/>
    <cellStyle name="40% - Akzent4" xfId="60"/>
    <cellStyle name="40% - Akzent4 2" xfId="61"/>
    <cellStyle name="40% - Akzent5" xfId="62"/>
    <cellStyle name="40% - Akzent5 2" xfId="63"/>
    <cellStyle name="40% - Akzent6" xfId="64"/>
    <cellStyle name="40% - Akzent6 2" xfId="65"/>
    <cellStyle name="60 % - Akzent1" xfId="66"/>
    <cellStyle name="60 % - Akzent2" xfId="67"/>
    <cellStyle name="60 % - Akzent3" xfId="68"/>
    <cellStyle name="60 % - Akzent4" xfId="69"/>
    <cellStyle name="60 % - Akzent5" xfId="70"/>
    <cellStyle name="60 % - Akzent6" xfId="71"/>
    <cellStyle name="60% - Akzent1" xfId="72"/>
    <cellStyle name="60% - Akzent2" xfId="73"/>
    <cellStyle name="60% - Akzent3" xfId="74"/>
    <cellStyle name="60% - Akzent4" xfId="75"/>
    <cellStyle name="60% - Akzent5" xfId="76"/>
    <cellStyle name="60% - Akzent6" xfId="77"/>
    <cellStyle name="Akzent1" xfId="78"/>
    <cellStyle name="Akzent2" xfId="79"/>
    <cellStyle name="Akzent3" xfId="80"/>
    <cellStyle name="Akzent4" xfId="81"/>
    <cellStyle name="Akzent5" xfId="82"/>
    <cellStyle name="Akzent6" xfId="83"/>
    <cellStyle name="Ausgabe" xfId="84"/>
    <cellStyle name="Berechnung" xfId="85"/>
    <cellStyle name="Followed Hyperlink" xfId="86"/>
    <cellStyle name="Comma [0]" xfId="87"/>
    <cellStyle name="Eingabe" xfId="88"/>
    <cellStyle name="Ergebnis" xfId="89"/>
    <cellStyle name="Erklärender Text" xfId="90"/>
    <cellStyle name="Gut" xfId="91"/>
    <cellStyle name="Hyperlink" xfId="92"/>
    <cellStyle name="in Millionen" xfId="93"/>
    <cellStyle name="in Millionen 2" xfId="94"/>
    <cellStyle name="in Millionen 2 2" xfId="95"/>
    <cellStyle name="in Tausend" xfId="96"/>
    <cellStyle name="in Tausend 2" xfId="97"/>
    <cellStyle name="in Tausend 2 2" xfId="98"/>
    <cellStyle name="Comma" xfId="99"/>
    <cellStyle name="Neutral" xfId="100"/>
    <cellStyle name="Notiz" xfId="101"/>
    <cellStyle name="Percent" xfId="102"/>
    <cellStyle name="Schlecht" xfId="103"/>
    <cellStyle name="Standard 2" xfId="104"/>
    <cellStyle name="Standard 2 2" xfId="105"/>
    <cellStyle name="Standard 3" xfId="106"/>
    <cellStyle name="Standard 4" xfId="107"/>
    <cellStyle name="Standard 5" xfId="108"/>
    <cellStyle name="Standard 6" xfId="109"/>
    <cellStyle name="Standard 6 2" xfId="110"/>
    <cellStyle name="Standard_5 (2)" xfId="111"/>
    <cellStyle name="Standard_I1" xfId="112"/>
    <cellStyle name="Standard_I8 2" xfId="113"/>
    <cellStyle name="Standard_I9" xfId="114"/>
    <cellStyle name="Standard_IB_T296" xfId="115"/>
    <cellStyle name="Standard_IB_T2A96" xfId="116"/>
    <cellStyle name="Standard_II3" xfId="117"/>
    <cellStyle name="Standard_SAISON4" xfId="118"/>
    <cellStyle name="Standard_SAISON96" xfId="119"/>
    <cellStyle name="Standard_TAB1_3_A" xfId="120"/>
    <cellStyle name="Standard_TAB1_3_A 2 2" xfId="121"/>
    <cellStyle name="Standard_TAB1_4_A" xfId="122"/>
    <cellStyle name="Standard_TAB1_4_A 2 2" xfId="123"/>
    <cellStyle name="Standard_TAB1_4_C" xfId="124"/>
    <cellStyle name="Standard_TAB1_4_C 2 2" xfId="125"/>
    <cellStyle name="Standard_TAB1_R34" xfId="126"/>
    <cellStyle name="Standard_TAB1_R34 2 2" xfId="127"/>
    <cellStyle name="Standard_TAB1_R56" xfId="128"/>
    <cellStyle name="Standard_TAB1_R7" xfId="129"/>
    <cellStyle name="Standard_TAB1_WZ" xfId="130"/>
    <cellStyle name="Standard_TAB2_2 2" xfId="131"/>
    <cellStyle name="Standard_TAB2_3_A" xfId="132"/>
    <cellStyle name="Standard_TAB2_3_B" xfId="133"/>
    <cellStyle name="Standard_Tabelle1" xfId="134"/>
    <cellStyle name="Standard_Tabelle2" xfId="135"/>
    <cellStyle name="Standard_Tabelle3" xfId="136"/>
    <cellStyle name="Standard_Tabelle3 (3)" xfId="137"/>
    <cellStyle name="Text mit Füllzeichen" xfId="138"/>
    <cellStyle name="Text mit Füllzeichen 2" xfId="139"/>
    <cellStyle name="Text mit Füllzeichen 2 2" xfId="140"/>
    <cellStyle name="Überschrift" xfId="141"/>
    <cellStyle name="Überschrift 1" xfId="142"/>
    <cellStyle name="Überschrift 2" xfId="143"/>
    <cellStyle name="Überschrift 3" xfId="144"/>
    <cellStyle name="Überschrift 4" xfId="145"/>
    <cellStyle name="Ü-Haupt[I,II]" xfId="146"/>
    <cellStyle name="Ü-Haupt[I,II] 2" xfId="147"/>
    <cellStyle name="Ü-Haupt[I,II] 2 2" xfId="148"/>
    <cellStyle name="Ü-Tabellen[1.,2.]" xfId="149"/>
    <cellStyle name="Ü-Tabellen[1.,2.] 2" xfId="150"/>
    <cellStyle name="Ü-Tabellen[1.,2.] 2 2" xfId="151"/>
    <cellStyle name="Ü-Zwischen[A,B]" xfId="152"/>
    <cellStyle name="Ü-Zwischen[A,B] 2" xfId="153"/>
    <cellStyle name="Ü-Zwischen[A,B] 2 2" xfId="154"/>
    <cellStyle name="Verknüpfte Zelle" xfId="155"/>
    <cellStyle name="Currency" xfId="156"/>
    <cellStyle name="Currency [0]" xfId="157"/>
    <cellStyle name="Warnender Text" xfId="158"/>
    <cellStyle name="Zelle überprüfen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Verän-derung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3" name="Text 14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4" name="Text 16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Verän-derung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Verän-derung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Verän-derung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9" name="Text 14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Verän-derung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11" name="Text 14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12" name="Text 16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Verän-derung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13" name="Text 14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14" name="Text 16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Verän-derung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15" name="Text 14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16" name="Text 16"/>
        <xdr:cNvSpPr txBox="1">
          <a:spLocks noChangeArrowheads="1"/>
        </xdr:cNvSpPr>
      </xdr:nvSpPr>
      <xdr:spPr>
        <a:xfrm>
          <a:off x="5924550" y="1066800"/>
          <a:ext cx="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Verän-derung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120" zoomScaleNormal="120" zoomScalePageLayoutView="115" workbookViewId="0" topLeftCell="A1">
      <selection activeCell="A2" sqref="A2:L2"/>
    </sheetView>
  </sheetViews>
  <sheetFormatPr defaultColWidth="11.421875" defaultRowHeight="12.75"/>
  <cols>
    <col min="1" max="1" width="2.421875" style="364" customWidth="1"/>
    <col min="2" max="2" width="0.5625" style="364" customWidth="1"/>
    <col min="3" max="3" width="28.8515625" style="364" bestFit="1" customWidth="1"/>
    <col min="4" max="4" width="0.42578125" style="364" customWidth="1"/>
    <col min="5" max="7" width="8.7109375" style="365" customWidth="1"/>
    <col min="8" max="9" width="6.421875" style="364" customWidth="1"/>
    <col min="10" max="11" width="8.7109375" style="365" customWidth="1"/>
    <col min="12" max="12" width="6.57421875" style="364" customWidth="1"/>
    <col min="13" max="16384" width="11.421875" style="364" customWidth="1"/>
  </cols>
  <sheetData>
    <row r="1" spans="1:8" ht="3.75" customHeight="1">
      <c r="A1" s="361"/>
      <c r="B1" s="361"/>
      <c r="C1" s="362"/>
      <c r="D1" s="362"/>
      <c r="E1" s="363"/>
      <c r="F1" s="363"/>
      <c r="G1" s="363"/>
      <c r="H1" s="362"/>
    </row>
    <row r="2" spans="1:12" ht="12.75">
      <c r="A2" s="440" t="s">
        <v>243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</row>
    <row r="3" spans="1:8" ht="3.75" customHeight="1">
      <c r="A3" s="366"/>
      <c r="B3" s="366"/>
      <c r="C3" s="366"/>
      <c r="D3" s="366"/>
      <c r="E3" s="367"/>
      <c r="F3" s="367"/>
      <c r="G3" s="367"/>
      <c r="H3" s="366"/>
    </row>
    <row r="4" spans="1:12" ht="12.75" customHeight="1">
      <c r="A4" s="441" t="s">
        <v>364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</row>
    <row r="5" spans="1:12" ht="12.75">
      <c r="A5" s="462" t="s">
        <v>352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</row>
    <row r="6" spans="1:8" ht="10.5" customHeight="1">
      <c r="A6" s="366"/>
      <c r="B6" s="366"/>
      <c r="C6" s="366"/>
      <c r="D6" s="366"/>
      <c r="E6" s="367"/>
      <c r="F6" s="367"/>
      <c r="G6" s="367"/>
      <c r="H6" s="366"/>
    </row>
    <row r="7" spans="1:12" ht="10.5" customHeight="1">
      <c r="A7" s="448" t="s">
        <v>222</v>
      </c>
      <c r="B7" s="449"/>
      <c r="C7" s="434" t="s">
        <v>0</v>
      </c>
      <c r="D7" s="435"/>
      <c r="E7" s="465" t="s">
        <v>244</v>
      </c>
      <c r="F7" s="466"/>
      <c r="G7" s="466"/>
      <c r="H7" s="466"/>
      <c r="I7" s="466"/>
      <c r="J7" s="466"/>
      <c r="K7" s="466"/>
      <c r="L7" s="466"/>
    </row>
    <row r="8" spans="1:12" ht="12" customHeight="1">
      <c r="A8" s="450"/>
      <c r="B8" s="451"/>
      <c r="C8" s="436"/>
      <c r="D8" s="437"/>
      <c r="E8" s="422" t="s">
        <v>7</v>
      </c>
      <c r="F8" s="422" t="s">
        <v>6</v>
      </c>
      <c r="G8" s="422" t="s">
        <v>7</v>
      </c>
      <c r="H8" s="454" t="s">
        <v>204</v>
      </c>
      <c r="I8" s="455"/>
      <c r="J8" s="442" t="s">
        <v>383</v>
      </c>
      <c r="K8" s="443"/>
      <c r="L8" s="443"/>
    </row>
    <row r="9" spans="1:12" ht="12" customHeight="1">
      <c r="A9" s="450"/>
      <c r="B9" s="451"/>
      <c r="C9" s="436"/>
      <c r="D9" s="437"/>
      <c r="E9" s="424"/>
      <c r="F9" s="424"/>
      <c r="G9" s="424"/>
      <c r="H9" s="446" t="s">
        <v>382</v>
      </c>
      <c r="I9" s="447"/>
      <c r="J9" s="444"/>
      <c r="K9" s="445"/>
      <c r="L9" s="445"/>
    </row>
    <row r="10" spans="1:12" ht="12" customHeight="1">
      <c r="A10" s="450"/>
      <c r="B10" s="451"/>
      <c r="C10" s="436"/>
      <c r="D10" s="437"/>
      <c r="E10" s="431">
        <v>2015</v>
      </c>
      <c r="F10" s="456">
        <v>2016</v>
      </c>
      <c r="G10" s="457"/>
      <c r="H10" s="429" t="s">
        <v>205</v>
      </c>
      <c r="I10" s="430"/>
      <c r="J10" s="422">
        <v>2015</v>
      </c>
      <c r="K10" s="422">
        <v>2016</v>
      </c>
      <c r="L10" s="427" t="s">
        <v>267</v>
      </c>
    </row>
    <row r="11" spans="1:12" ht="12" customHeight="1">
      <c r="A11" s="450"/>
      <c r="B11" s="451"/>
      <c r="C11" s="436"/>
      <c r="D11" s="437"/>
      <c r="E11" s="432"/>
      <c r="F11" s="458"/>
      <c r="G11" s="459"/>
      <c r="H11" s="416" t="s">
        <v>7</v>
      </c>
      <c r="I11" s="181" t="s">
        <v>6</v>
      </c>
      <c r="J11" s="423"/>
      <c r="K11" s="423"/>
      <c r="L11" s="428"/>
    </row>
    <row r="12" spans="1:12" ht="12" customHeight="1">
      <c r="A12" s="450"/>
      <c r="B12" s="451"/>
      <c r="C12" s="436"/>
      <c r="D12" s="437"/>
      <c r="E12" s="432"/>
      <c r="F12" s="458"/>
      <c r="G12" s="459"/>
      <c r="H12" s="181">
        <v>2015</v>
      </c>
      <c r="I12" s="181">
        <v>2016</v>
      </c>
      <c r="J12" s="423"/>
      <c r="K12" s="423"/>
      <c r="L12" s="428"/>
    </row>
    <row r="13" spans="1:12" ht="12" customHeight="1">
      <c r="A13" s="452"/>
      <c r="B13" s="453"/>
      <c r="C13" s="438"/>
      <c r="D13" s="439"/>
      <c r="E13" s="433"/>
      <c r="F13" s="460"/>
      <c r="G13" s="461"/>
      <c r="H13" s="219" t="s">
        <v>206</v>
      </c>
      <c r="I13" s="220"/>
      <c r="J13" s="424"/>
      <c r="K13" s="424"/>
      <c r="L13" s="368" t="s">
        <v>206</v>
      </c>
    </row>
    <row r="14" spans="1:12" ht="10.5" customHeight="1">
      <c r="A14" s="134"/>
      <c r="B14" s="134"/>
      <c r="C14" s="134"/>
      <c r="D14" s="134"/>
      <c r="E14" s="131"/>
      <c r="F14" s="133"/>
      <c r="G14" s="133"/>
      <c r="H14" s="125"/>
      <c r="I14" s="125"/>
      <c r="J14" s="131"/>
      <c r="K14" s="131"/>
      <c r="L14" s="130"/>
    </row>
    <row r="15" spans="1:12" ht="12.75" customHeight="1">
      <c r="A15" s="426" t="s">
        <v>211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</row>
    <row r="16" spans="1:12" ht="10.5" customHeight="1">
      <c r="A16" s="370"/>
      <c r="B16" s="370"/>
      <c r="C16" s="371"/>
      <c r="D16" s="370"/>
      <c r="E16" s="372"/>
      <c r="F16" s="372"/>
      <c r="G16" s="372"/>
      <c r="H16" s="373"/>
      <c r="I16" s="365"/>
      <c r="L16" s="365"/>
    </row>
    <row r="17" spans="1:15" s="377" customFormat="1" ht="12.75" customHeight="1">
      <c r="A17" s="426">
        <v>1</v>
      </c>
      <c r="B17" s="425"/>
      <c r="C17" s="374" t="s">
        <v>256</v>
      </c>
      <c r="D17" s="375"/>
      <c r="E17" s="415">
        <v>1396</v>
      </c>
      <c r="F17" s="412">
        <v>1409</v>
      </c>
      <c r="G17" s="412">
        <v>1408</v>
      </c>
      <c r="H17" s="359">
        <v>0.8595988538681922</v>
      </c>
      <c r="I17" s="359">
        <v>-0.07097232079489402</v>
      </c>
      <c r="J17" s="415">
        <v>1402</v>
      </c>
      <c r="K17" s="412">
        <v>1411</v>
      </c>
      <c r="L17" s="359">
        <v>0.6419400855920117</v>
      </c>
      <c r="O17" s="378"/>
    </row>
    <row r="18" spans="1:15" s="377" customFormat="1" ht="10.5" customHeight="1">
      <c r="A18" s="369"/>
      <c r="B18" s="369"/>
      <c r="C18" s="379"/>
      <c r="D18" s="380"/>
      <c r="E18" s="376"/>
      <c r="F18" s="376"/>
      <c r="G18" s="376"/>
      <c r="H18" s="381"/>
      <c r="I18" s="382"/>
      <c r="J18" s="376"/>
      <c r="K18" s="376"/>
      <c r="L18" s="381"/>
      <c r="O18" s="378"/>
    </row>
    <row r="19" spans="1:12" ht="10.5" customHeight="1">
      <c r="A19" s="131"/>
      <c r="B19" s="131"/>
      <c r="C19" s="131"/>
      <c r="D19" s="131"/>
      <c r="E19" s="131"/>
      <c r="F19" s="133"/>
      <c r="G19" s="133"/>
      <c r="H19" s="132"/>
      <c r="I19" s="132"/>
      <c r="J19" s="131"/>
      <c r="K19" s="131"/>
      <c r="L19" s="130"/>
    </row>
    <row r="20" spans="1:12" ht="12.75" customHeight="1">
      <c r="A20" s="426" t="s">
        <v>228</v>
      </c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</row>
    <row r="21" spans="1:12" ht="10.5" customHeight="1">
      <c r="A21" s="370"/>
      <c r="B21" s="370"/>
      <c r="C21" s="371"/>
      <c r="D21" s="370"/>
      <c r="E21" s="372"/>
      <c r="F21" s="372"/>
      <c r="G21" s="372"/>
      <c r="H21" s="373"/>
      <c r="I21" s="365"/>
      <c r="L21" s="365"/>
    </row>
    <row r="22" spans="1:15" ht="12.75" customHeight="1">
      <c r="A22" s="463">
        <v>2</v>
      </c>
      <c r="B22" s="464"/>
      <c r="C22" s="383" t="s">
        <v>148</v>
      </c>
      <c r="D22" s="375"/>
      <c r="E22" s="413">
        <v>81542</v>
      </c>
      <c r="F22" s="413">
        <v>83804</v>
      </c>
      <c r="G22" s="413">
        <v>84179</v>
      </c>
      <c r="H22" s="360">
        <v>3.2339162640111994</v>
      </c>
      <c r="I22" s="360">
        <v>0.44747267433535853</v>
      </c>
      <c r="J22" s="413">
        <v>78854</v>
      </c>
      <c r="K22" s="413">
        <v>81009</v>
      </c>
      <c r="L22" s="360">
        <v>2.732898774951181</v>
      </c>
      <c r="N22" s="377"/>
      <c r="O22" s="378"/>
    </row>
    <row r="23" spans="1:15" ht="12.75" customHeight="1">
      <c r="A23" s="463">
        <v>3</v>
      </c>
      <c r="B23" s="464"/>
      <c r="C23" s="383" t="s">
        <v>149</v>
      </c>
      <c r="D23" s="375"/>
      <c r="E23" s="413">
        <v>541</v>
      </c>
      <c r="F23" s="413">
        <v>624</v>
      </c>
      <c r="G23" s="413">
        <v>613</v>
      </c>
      <c r="H23" s="360">
        <v>13.308687615526793</v>
      </c>
      <c r="I23" s="360">
        <v>-1.762820512820511</v>
      </c>
      <c r="J23" s="413">
        <v>563</v>
      </c>
      <c r="K23" s="413">
        <v>579</v>
      </c>
      <c r="L23" s="360">
        <v>2.8419182948490374</v>
      </c>
      <c r="N23" s="377"/>
      <c r="O23" s="378"/>
    </row>
    <row r="24" spans="1:15" ht="12.75" customHeight="1">
      <c r="A24" s="421">
        <v>4</v>
      </c>
      <c r="B24" s="425"/>
      <c r="C24" s="374" t="s">
        <v>257</v>
      </c>
      <c r="D24" s="375"/>
      <c r="E24" s="412">
        <v>82083</v>
      </c>
      <c r="F24" s="412">
        <v>84428</v>
      </c>
      <c r="G24" s="412">
        <v>84792</v>
      </c>
      <c r="H24" s="359">
        <v>3.3003179708344135</v>
      </c>
      <c r="I24" s="359">
        <v>0.4311365897569601</v>
      </c>
      <c r="J24" s="412">
        <v>79417</v>
      </c>
      <c r="K24" s="412">
        <v>81588</v>
      </c>
      <c r="L24" s="359">
        <v>2.7336716320183427</v>
      </c>
      <c r="N24" s="377"/>
      <c r="O24" s="378"/>
    </row>
    <row r="25" spans="1:15" ht="10.5" customHeight="1">
      <c r="A25" s="384"/>
      <c r="B25" s="369"/>
      <c r="C25" s="379"/>
      <c r="D25" s="380"/>
      <c r="E25" s="376"/>
      <c r="F25" s="376"/>
      <c r="G25" s="376"/>
      <c r="H25" s="381"/>
      <c r="I25" s="381"/>
      <c r="J25" s="376"/>
      <c r="K25" s="376"/>
      <c r="L25" s="381"/>
      <c r="N25" s="377"/>
      <c r="O25" s="378"/>
    </row>
    <row r="26" spans="1:12" ht="10.5" customHeight="1">
      <c r="A26" s="370"/>
      <c r="B26" s="370"/>
      <c r="C26" s="380"/>
      <c r="D26" s="370"/>
      <c r="E26" s="385"/>
      <c r="F26" s="385"/>
      <c r="G26" s="386"/>
      <c r="H26" s="387"/>
      <c r="I26" s="365"/>
      <c r="L26" s="365"/>
    </row>
    <row r="27" spans="1:12" ht="12.75" customHeight="1">
      <c r="A27" s="421" t="s">
        <v>208</v>
      </c>
      <c r="B27" s="421"/>
      <c r="C27" s="421"/>
      <c r="D27" s="421"/>
      <c r="E27" s="421"/>
      <c r="F27" s="421"/>
      <c r="G27" s="421"/>
      <c r="H27" s="421"/>
      <c r="I27" s="421"/>
      <c r="J27" s="421"/>
      <c r="K27" s="421"/>
      <c r="L27" s="421"/>
    </row>
    <row r="28" spans="1:12" ht="10.5" customHeight="1">
      <c r="A28" s="372"/>
      <c r="B28" s="372"/>
      <c r="C28" s="388"/>
      <c r="D28" s="370"/>
      <c r="E28" s="385"/>
      <c r="F28" s="385"/>
      <c r="G28" s="385"/>
      <c r="H28" s="385"/>
      <c r="I28" s="365"/>
      <c r="L28" s="365"/>
    </row>
    <row r="29" spans="1:15" ht="12.75" customHeight="1">
      <c r="A29" s="421">
        <v>5</v>
      </c>
      <c r="B29" s="425"/>
      <c r="C29" s="374" t="s">
        <v>255</v>
      </c>
      <c r="D29" s="375"/>
      <c r="E29" s="415">
        <v>265341</v>
      </c>
      <c r="F29" s="412">
        <v>274489</v>
      </c>
      <c r="G29" s="412">
        <v>268514</v>
      </c>
      <c r="H29" s="359">
        <v>1.1958197187769741</v>
      </c>
      <c r="I29" s="359">
        <v>-2.1767721110864215</v>
      </c>
      <c r="J29" s="412">
        <v>1612974</v>
      </c>
      <c r="K29" s="412">
        <v>1701147</v>
      </c>
      <c r="L29" s="359">
        <v>5.466486130588606</v>
      </c>
      <c r="N29" s="377"/>
      <c r="O29" s="378"/>
    </row>
    <row r="30" spans="1:12" ht="10.5" customHeight="1">
      <c r="A30" s="370"/>
      <c r="B30" s="370"/>
      <c r="C30" s="380"/>
      <c r="D30" s="370"/>
      <c r="E30" s="385"/>
      <c r="F30" s="385"/>
      <c r="G30" s="385"/>
      <c r="H30" s="385"/>
      <c r="I30" s="365"/>
      <c r="L30" s="365"/>
    </row>
    <row r="31" spans="1:12" ht="10.5" customHeight="1">
      <c r="A31" s="370"/>
      <c r="B31" s="370"/>
      <c r="C31" s="380"/>
      <c r="D31" s="370"/>
      <c r="E31" s="385"/>
      <c r="F31" s="385"/>
      <c r="G31" s="385"/>
      <c r="H31" s="385"/>
      <c r="I31" s="365"/>
      <c r="L31" s="365"/>
    </row>
    <row r="32" spans="1:12" ht="12.75" customHeight="1">
      <c r="A32" s="421" t="s">
        <v>207</v>
      </c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421"/>
    </row>
    <row r="33" spans="1:8" ht="10.5" customHeight="1">
      <c r="A33" s="389"/>
      <c r="B33" s="389"/>
      <c r="C33" s="390"/>
      <c r="D33" s="389"/>
      <c r="E33" s="385"/>
      <c r="F33" s="385"/>
      <c r="G33" s="385"/>
      <c r="H33" s="391"/>
    </row>
    <row r="34" spans="1:15" ht="12.75" customHeight="1">
      <c r="A34" s="419">
        <v>6</v>
      </c>
      <c r="B34" s="420"/>
      <c r="C34" s="392" t="s">
        <v>152</v>
      </c>
      <c r="D34" s="393"/>
      <c r="E34" s="413">
        <v>3030</v>
      </c>
      <c r="F34" s="413">
        <v>2997</v>
      </c>
      <c r="G34" s="413">
        <v>2779</v>
      </c>
      <c r="H34" s="360">
        <v>-8.283828382838294</v>
      </c>
      <c r="I34" s="360">
        <v>-7.273940607273943</v>
      </c>
      <c r="J34" s="413">
        <v>15808</v>
      </c>
      <c r="K34" s="413">
        <v>16156</v>
      </c>
      <c r="L34" s="360">
        <v>2.2014170040485936</v>
      </c>
      <c r="N34" s="377"/>
      <c r="O34" s="378"/>
    </row>
    <row r="35" spans="1:15" ht="12.75" customHeight="1">
      <c r="A35" s="419">
        <v>7</v>
      </c>
      <c r="B35" s="420"/>
      <c r="C35" s="394" t="s">
        <v>226</v>
      </c>
      <c r="D35" s="393" t="s">
        <v>209</v>
      </c>
      <c r="E35" s="413">
        <v>3192</v>
      </c>
      <c r="F35" s="413">
        <v>3219</v>
      </c>
      <c r="G35" s="413">
        <v>2975</v>
      </c>
      <c r="H35" s="360">
        <v>-6.798245614035096</v>
      </c>
      <c r="I35" s="360">
        <v>-7.579993786890341</v>
      </c>
      <c r="J35" s="413">
        <v>17750</v>
      </c>
      <c r="K35" s="413">
        <v>18350</v>
      </c>
      <c r="L35" s="360">
        <v>3.3802816901408335</v>
      </c>
      <c r="N35" s="377"/>
      <c r="O35" s="378"/>
    </row>
    <row r="36" spans="1:15" ht="12.75" customHeight="1">
      <c r="A36" s="419">
        <v>8</v>
      </c>
      <c r="B36" s="420"/>
      <c r="C36" s="392" t="s">
        <v>13</v>
      </c>
      <c r="D36" s="393"/>
      <c r="E36" s="413">
        <v>1929</v>
      </c>
      <c r="F36" s="413">
        <v>1977</v>
      </c>
      <c r="G36" s="413">
        <v>1851</v>
      </c>
      <c r="H36" s="360">
        <v>-4.043545878693621</v>
      </c>
      <c r="I36" s="360">
        <v>-6.373292867981789</v>
      </c>
      <c r="J36" s="413">
        <v>10814</v>
      </c>
      <c r="K36" s="413">
        <v>11340</v>
      </c>
      <c r="L36" s="360">
        <v>4.864065100795273</v>
      </c>
      <c r="N36" s="377"/>
      <c r="O36" s="378"/>
    </row>
    <row r="37" spans="1:15" ht="12.75" customHeight="1">
      <c r="A37" s="419">
        <v>9</v>
      </c>
      <c r="B37" s="420"/>
      <c r="C37" s="392" t="s">
        <v>14</v>
      </c>
      <c r="D37" s="393"/>
      <c r="E37" s="413">
        <v>1263</v>
      </c>
      <c r="F37" s="413">
        <v>1242</v>
      </c>
      <c r="G37" s="413">
        <v>1124</v>
      </c>
      <c r="H37" s="360">
        <v>-11.0055423594616</v>
      </c>
      <c r="I37" s="360">
        <v>-9.50080515297907</v>
      </c>
      <c r="J37" s="413">
        <v>6937</v>
      </c>
      <c r="K37" s="413">
        <v>7009</v>
      </c>
      <c r="L37" s="360">
        <v>1.0379126423525946</v>
      </c>
      <c r="N37" s="377"/>
      <c r="O37" s="378"/>
    </row>
    <row r="38" spans="1:15" ht="12.75" customHeight="1">
      <c r="A38" s="419">
        <v>10</v>
      </c>
      <c r="B38" s="420"/>
      <c r="C38" s="392" t="s">
        <v>151</v>
      </c>
      <c r="D38" s="393"/>
      <c r="E38" s="413">
        <v>3672</v>
      </c>
      <c r="F38" s="413">
        <v>3779</v>
      </c>
      <c r="G38" s="413">
        <v>3575</v>
      </c>
      <c r="H38" s="360">
        <v>-2.6416122004357305</v>
      </c>
      <c r="I38" s="360">
        <v>-5.39825350621858</v>
      </c>
      <c r="J38" s="413">
        <v>17719</v>
      </c>
      <c r="K38" s="413">
        <v>18814</v>
      </c>
      <c r="L38" s="360">
        <v>6.179806986850281</v>
      </c>
      <c r="N38" s="377"/>
      <c r="O38" s="378"/>
    </row>
    <row r="39" spans="1:15" ht="12.75" customHeight="1">
      <c r="A39" s="395"/>
      <c r="B39" s="395"/>
      <c r="C39" s="396" t="s">
        <v>15</v>
      </c>
      <c r="D39" s="393"/>
      <c r="E39" s="413"/>
      <c r="F39" s="413"/>
      <c r="G39" s="413"/>
      <c r="H39" s="360"/>
      <c r="I39" s="360"/>
      <c r="J39" s="414"/>
      <c r="K39" s="414"/>
      <c r="L39" s="360"/>
      <c r="N39" s="377"/>
      <c r="O39" s="378"/>
    </row>
    <row r="40" spans="1:15" ht="12.75" customHeight="1">
      <c r="A40" s="419">
        <v>11</v>
      </c>
      <c r="B40" s="420"/>
      <c r="C40" s="392" t="s">
        <v>16</v>
      </c>
      <c r="D40" s="393"/>
      <c r="E40" s="413">
        <v>190</v>
      </c>
      <c r="F40" s="413">
        <v>154</v>
      </c>
      <c r="G40" s="413">
        <v>142</v>
      </c>
      <c r="H40" s="360">
        <v>-25.26315789473685</v>
      </c>
      <c r="I40" s="360">
        <v>-7.79220779220779</v>
      </c>
      <c r="J40" s="413">
        <v>928</v>
      </c>
      <c r="K40" s="413">
        <v>885</v>
      </c>
      <c r="L40" s="360">
        <v>-4.633620689655174</v>
      </c>
      <c r="N40" s="377"/>
      <c r="O40" s="378"/>
    </row>
    <row r="41" spans="1:15" ht="12.75" customHeight="1">
      <c r="A41" s="419">
        <v>12</v>
      </c>
      <c r="B41" s="420"/>
      <c r="C41" s="392" t="s">
        <v>17</v>
      </c>
      <c r="D41" s="393"/>
      <c r="E41" s="413">
        <v>558</v>
      </c>
      <c r="F41" s="413">
        <v>579</v>
      </c>
      <c r="G41" s="413">
        <v>525</v>
      </c>
      <c r="H41" s="360">
        <v>-5.913978494623649</v>
      </c>
      <c r="I41" s="360">
        <v>-9.326424870466326</v>
      </c>
      <c r="J41" s="413">
        <v>2974</v>
      </c>
      <c r="K41" s="413">
        <v>3053</v>
      </c>
      <c r="L41" s="360">
        <v>2.6563550773369258</v>
      </c>
      <c r="N41" s="377"/>
      <c r="O41" s="378"/>
    </row>
    <row r="42" spans="1:15" ht="12.75" customHeight="1">
      <c r="A42" s="395"/>
      <c r="B42" s="395"/>
      <c r="C42" s="396" t="s">
        <v>18</v>
      </c>
      <c r="D42" s="393"/>
      <c r="E42" s="413"/>
      <c r="F42" s="413"/>
      <c r="G42" s="413"/>
      <c r="H42" s="360"/>
      <c r="I42" s="360"/>
      <c r="J42" s="414"/>
      <c r="K42" s="414"/>
      <c r="L42" s="360"/>
      <c r="N42" s="377"/>
      <c r="O42" s="378"/>
    </row>
    <row r="43" spans="1:15" ht="12.75" customHeight="1">
      <c r="A43" s="419">
        <v>13</v>
      </c>
      <c r="B43" s="420"/>
      <c r="C43" s="392" t="s">
        <v>19</v>
      </c>
      <c r="D43" s="393"/>
      <c r="E43" s="413">
        <v>1496</v>
      </c>
      <c r="F43" s="413">
        <v>1637</v>
      </c>
      <c r="G43" s="413">
        <v>1551</v>
      </c>
      <c r="H43" s="360">
        <v>3.676470588235304</v>
      </c>
      <c r="I43" s="360">
        <v>-5.253512522907755</v>
      </c>
      <c r="J43" s="413">
        <v>6639</v>
      </c>
      <c r="K43" s="413">
        <v>7750</v>
      </c>
      <c r="L43" s="360">
        <v>16.73444795902998</v>
      </c>
      <c r="N43" s="377"/>
      <c r="O43" s="378"/>
    </row>
    <row r="44" spans="1:15" ht="12.75" customHeight="1">
      <c r="A44" s="419">
        <v>14</v>
      </c>
      <c r="B44" s="420"/>
      <c r="C44" s="392" t="s">
        <v>17</v>
      </c>
      <c r="D44" s="393"/>
      <c r="E44" s="413">
        <v>1428</v>
      </c>
      <c r="F44" s="413">
        <v>1408</v>
      </c>
      <c r="G44" s="413">
        <v>1357</v>
      </c>
      <c r="H44" s="360">
        <v>-4.9719887955182145</v>
      </c>
      <c r="I44" s="360">
        <v>-3.6221590909090935</v>
      </c>
      <c r="J44" s="413">
        <v>7179</v>
      </c>
      <c r="K44" s="413">
        <v>7126</v>
      </c>
      <c r="L44" s="360">
        <v>-0.7382643822259354</v>
      </c>
      <c r="N44" s="377"/>
      <c r="O44" s="378"/>
    </row>
    <row r="45" spans="1:15" ht="12.75" customHeight="1">
      <c r="A45" s="417">
        <v>15</v>
      </c>
      <c r="B45" s="418"/>
      <c r="C45" s="397" t="s">
        <v>253</v>
      </c>
      <c r="D45" s="393"/>
      <c r="E45" s="412">
        <v>9893</v>
      </c>
      <c r="F45" s="412">
        <v>9994</v>
      </c>
      <c r="G45" s="412">
        <v>9330</v>
      </c>
      <c r="H45" s="359">
        <v>-5.690892550288083</v>
      </c>
      <c r="I45" s="359">
        <v>-6.643986391835099</v>
      </c>
      <c r="J45" s="412">
        <v>51278</v>
      </c>
      <c r="K45" s="412">
        <v>53320</v>
      </c>
      <c r="L45" s="359">
        <v>3.982214594953007</v>
      </c>
      <c r="N45" s="377"/>
      <c r="O45" s="378"/>
    </row>
    <row r="46" spans="1:11" ht="10.5" customHeight="1">
      <c r="A46" s="389"/>
      <c r="B46" s="389"/>
      <c r="C46" s="398"/>
      <c r="D46" s="389"/>
      <c r="E46" s="376"/>
      <c r="F46" s="376"/>
      <c r="G46" s="376"/>
      <c r="H46" s="399"/>
      <c r="I46" s="400"/>
      <c r="J46" s="401"/>
      <c r="K46" s="401"/>
    </row>
    <row r="47" spans="1:8" ht="10.5" customHeight="1">
      <c r="A47" s="389"/>
      <c r="B47" s="389"/>
      <c r="C47" s="390"/>
      <c r="D47" s="389"/>
      <c r="E47" s="385"/>
      <c r="F47" s="385"/>
      <c r="G47" s="385"/>
      <c r="H47" s="391"/>
    </row>
    <row r="48" spans="1:12" ht="12.75" customHeight="1">
      <c r="A48" s="417" t="s">
        <v>227</v>
      </c>
      <c r="B48" s="417"/>
      <c r="C48" s="417"/>
      <c r="D48" s="417"/>
      <c r="E48" s="417"/>
      <c r="F48" s="417"/>
      <c r="G48" s="417"/>
      <c r="H48" s="417"/>
      <c r="I48" s="417"/>
      <c r="J48" s="417"/>
      <c r="K48" s="417"/>
      <c r="L48" s="417"/>
    </row>
    <row r="49" spans="1:8" ht="10.5" customHeight="1">
      <c r="A49" s="389"/>
      <c r="B49" s="389"/>
      <c r="C49" s="390"/>
      <c r="D49" s="389"/>
      <c r="E49" s="385"/>
      <c r="F49" s="385"/>
      <c r="G49" s="385"/>
      <c r="H49" s="391"/>
    </row>
    <row r="50" spans="1:15" ht="12.75" customHeight="1">
      <c r="A50" s="419">
        <v>16</v>
      </c>
      <c r="B50" s="420"/>
      <c r="C50" s="392" t="s">
        <v>152</v>
      </c>
      <c r="D50" s="393"/>
      <c r="E50" s="413">
        <v>370123</v>
      </c>
      <c r="F50" s="413">
        <v>388230</v>
      </c>
      <c r="G50" s="413">
        <v>391723</v>
      </c>
      <c r="H50" s="360">
        <v>5.835897796138042</v>
      </c>
      <c r="I50" s="360">
        <v>0.8997243901810918</v>
      </c>
      <c r="J50" s="413">
        <v>1802969</v>
      </c>
      <c r="K50" s="413">
        <v>2065784</v>
      </c>
      <c r="L50" s="360">
        <v>14.576789728497829</v>
      </c>
      <c r="N50" s="377"/>
      <c r="O50" s="378"/>
    </row>
    <row r="51" spans="1:15" ht="12.75" customHeight="1">
      <c r="A51" s="419">
        <v>17</v>
      </c>
      <c r="B51" s="420"/>
      <c r="C51" s="394" t="s">
        <v>226</v>
      </c>
      <c r="D51" s="393" t="s">
        <v>209</v>
      </c>
      <c r="E51" s="413">
        <v>527128</v>
      </c>
      <c r="F51" s="413">
        <v>526825</v>
      </c>
      <c r="G51" s="413">
        <v>517413</v>
      </c>
      <c r="H51" s="360">
        <v>-1.843005873336267</v>
      </c>
      <c r="I51" s="360">
        <v>-1.7865515114127106</v>
      </c>
      <c r="J51" s="413">
        <v>2790789</v>
      </c>
      <c r="K51" s="413">
        <v>2831915</v>
      </c>
      <c r="L51" s="360">
        <v>1.4736334420122716</v>
      </c>
      <c r="N51" s="377"/>
      <c r="O51" s="378"/>
    </row>
    <row r="52" spans="1:15" ht="12.75" customHeight="1">
      <c r="A52" s="419">
        <v>18</v>
      </c>
      <c r="B52" s="420"/>
      <c r="C52" s="392" t="s">
        <v>13</v>
      </c>
      <c r="D52" s="393"/>
      <c r="E52" s="413">
        <v>386046</v>
      </c>
      <c r="F52" s="413">
        <v>392737</v>
      </c>
      <c r="G52" s="413">
        <v>376756</v>
      </c>
      <c r="H52" s="360">
        <v>-2.4064489724022593</v>
      </c>
      <c r="I52" s="360">
        <v>-4.069135324657466</v>
      </c>
      <c r="J52" s="413">
        <v>2023399</v>
      </c>
      <c r="K52" s="413">
        <v>2103189</v>
      </c>
      <c r="L52" s="360">
        <v>3.9433646057944998</v>
      </c>
      <c r="N52" s="377"/>
      <c r="O52" s="378"/>
    </row>
    <row r="53" spans="1:15" ht="12.75" customHeight="1">
      <c r="A53" s="419">
        <v>19</v>
      </c>
      <c r="B53" s="420"/>
      <c r="C53" s="392" t="s">
        <v>14</v>
      </c>
      <c r="D53" s="393"/>
      <c r="E53" s="413">
        <v>141082</v>
      </c>
      <c r="F53" s="413">
        <v>134089</v>
      </c>
      <c r="G53" s="413">
        <v>140656</v>
      </c>
      <c r="H53" s="360">
        <v>-0.30195205625098254</v>
      </c>
      <c r="I53" s="360">
        <v>4.897493455839026</v>
      </c>
      <c r="J53" s="413">
        <v>767390</v>
      </c>
      <c r="K53" s="413">
        <v>728726</v>
      </c>
      <c r="L53" s="360">
        <v>-5.038376835767991</v>
      </c>
      <c r="N53" s="377"/>
      <c r="O53" s="378"/>
    </row>
    <row r="54" spans="1:15" ht="12.75" customHeight="1">
      <c r="A54" s="419">
        <v>20</v>
      </c>
      <c r="B54" s="420"/>
      <c r="C54" s="392" t="s">
        <v>151</v>
      </c>
      <c r="D54" s="393"/>
      <c r="E54" s="413">
        <v>461538</v>
      </c>
      <c r="F54" s="413">
        <v>478328</v>
      </c>
      <c r="G54" s="413">
        <v>485198</v>
      </c>
      <c r="H54" s="360">
        <v>5.126338459671786</v>
      </c>
      <c r="I54" s="360">
        <v>1.436252947768054</v>
      </c>
      <c r="J54" s="413">
        <v>2103781</v>
      </c>
      <c r="K54" s="413">
        <v>2246018</v>
      </c>
      <c r="L54" s="360">
        <v>6.761017425292849</v>
      </c>
      <c r="N54" s="377"/>
      <c r="O54" s="378"/>
    </row>
    <row r="55" spans="1:15" ht="12.75" customHeight="1">
      <c r="A55" s="395"/>
      <c r="B55" s="395"/>
      <c r="C55" s="396" t="s">
        <v>15</v>
      </c>
      <c r="D55" s="393"/>
      <c r="E55" s="413"/>
      <c r="F55" s="413"/>
      <c r="G55" s="413"/>
      <c r="H55" s="360"/>
      <c r="I55" s="360"/>
      <c r="J55" s="414"/>
      <c r="K55" s="414"/>
      <c r="L55" s="360"/>
      <c r="N55" s="377"/>
      <c r="O55" s="378"/>
    </row>
    <row r="56" spans="1:15" ht="12.75" customHeight="1">
      <c r="A56" s="419">
        <v>21</v>
      </c>
      <c r="B56" s="420"/>
      <c r="C56" s="392" t="s">
        <v>16</v>
      </c>
      <c r="D56" s="393"/>
      <c r="E56" s="413">
        <v>21012</v>
      </c>
      <c r="F56" s="413">
        <v>18391</v>
      </c>
      <c r="G56" s="413">
        <v>17078</v>
      </c>
      <c r="H56" s="360">
        <v>-18.722634684941937</v>
      </c>
      <c r="I56" s="360">
        <v>-7.1393616442825305</v>
      </c>
      <c r="J56" s="413">
        <v>94666</v>
      </c>
      <c r="K56" s="413">
        <v>91487</v>
      </c>
      <c r="L56" s="360">
        <v>-3.3581222402974618</v>
      </c>
      <c r="N56" s="377"/>
      <c r="O56" s="378"/>
    </row>
    <row r="57" spans="1:15" ht="12.75" customHeight="1">
      <c r="A57" s="419">
        <v>22</v>
      </c>
      <c r="B57" s="420"/>
      <c r="C57" s="392" t="s">
        <v>17</v>
      </c>
      <c r="D57" s="393"/>
      <c r="E57" s="413">
        <v>78525</v>
      </c>
      <c r="F57" s="413">
        <v>93259</v>
      </c>
      <c r="G57" s="413">
        <v>86632</v>
      </c>
      <c r="H57" s="360">
        <v>10.324100604902895</v>
      </c>
      <c r="I57" s="360">
        <v>-7.106016577488489</v>
      </c>
      <c r="J57" s="413">
        <v>451150</v>
      </c>
      <c r="K57" s="413">
        <v>453318</v>
      </c>
      <c r="L57" s="360">
        <v>0.4805497063061068</v>
      </c>
      <c r="N57" s="377"/>
      <c r="O57" s="378"/>
    </row>
    <row r="58" spans="1:15" ht="12.75" customHeight="1">
      <c r="A58" s="395"/>
      <c r="B58" s="395"/>
      <c r="C58" s="396" t="s">
        <v>18</v>
      </c>
      <c r="D58" s="393"/>
      <c r="E58" s="413"/>
      <c r="F58" s="413"/>
      <c r="G58" s="413"/>
      <c r="H58" s="360"/>
      <c r="I58" s="360"/>
      <c r="J58" s="414"/>
      <c r="K58" s="414"/>
      <c r="L58" s="360"/>
      <c r="N58" s="377"/>
      <c r="O58" s="378"/>
    </row>
    <row r="59" spans="1:15" ht="12.75" customHeight="1">
      <c r="A59" s="419">
        <v>23</v>
      </c>
      <c r="B59" s="420"/>
      <c r="C59" s="392" t="s">
        <v>19</v>
      </c>
      <c r="D59" s="393"/>
      <c r="E59" s="413">
        <v>183206</v>
      </c>
      <c r="F59" s="413">
        <v>203184</v>
      </c>
      <c r="G59" s="413">
        <v>211833</v>
      </c>
      <c r="H59" s="360">
        <v>15.62557994825498</v>
      </c>
      <c r="I59" s="360">
        <v>4.256732813607371</v>
      </c>
      <c r="J59" s="413">
        <v>738469</v>
      </c>
      <c r="K59" s="413">
        <v>902210</v>
      </c>
      <c r="L59" s="360">
        <v>22.173036376611606</v>
      </c>
      <c r="N59" s="377"/>
      <c r="O59" s="378"/>
    </row>
    <row r="60" spans="1:15" ht="12.75" customHeight="1">
      <c r="A60" s="419">
        <v>24</v>
      </c>
      <c r="B60" s="420"/>
      <c r="C60" s="392" t="s">
        <v>17</v>
      </c>
      <c r="D60" s="393"/>
      <c r="E60" s="413">
        <v>178795</v>
      </c>
      <c r="F60" s="413">
        <v>163494</v>
      </c>
      <c r="G60" s="413">
        <v>169655</v>
      </c>
      <c r="H60" s="360">
        <v>-5.111999776280101</v>
      </c>
      <c r="I60" s="360">
        <v>3.76833400614089</v>
      </c>
      <c r="J60" s="413">
        <v>819497</v>
      </c>
      <c r="K60" s="413">
        <v>799003</v>
      </c>
      <c r="L60" s="360">
        <v>-2.500802321424004</v>
      </c>
      <c r="N60" s="377"/>
      <c r="O60" s="378"/>
    </row>
    <row r="61" spans="1:15" ht="12.75" customHeight="1">
      <c r="A61" s="417">
        <v>25</v>
      </c>
      <c r="B61" s="418"/>
      <c r="C61" s="397" t="s">
        <v>254</v>
      </c>
      <c r="D61" s="393"/>
      <c r="E61" s="412">
        <v>1358789</v>
      </c>
      <c r="F61" s="412">
        <v>1393383</v>
      </c>
      <c r="G61" s="412">
        <v>1394334</v>
      </c>
      <c r="H61" s="359">
        <v>2.615932274988978</v>
      </c>
      <c r="I61" s="359">
        <v>0.068251155640624</v>
      </c>
      <c r="J61" s="412">
        <v>6697540</v>
      </c>
      <c r="K61" s="412">
        <v>7143717</v>
      </c>
      <c r="L61" s="359">
        <v>6.661804184820099</v>
      </c>
      <c r="N61" s="377"/>
      <c r="O61" s="378"/>
    </row>
    <row r="62" spans="1:15" ht="12.75" customHeight="1">
      <c r="A62" s="417">
        <v>26</v>
      </c>
      <c r="B62" s="418"/>
      <c r="C62" s="397" t="s">
        <v>150</v>
      </c>
      <c r="D62" s="402"/>
      <c r="E62" s="412">
        <v>1381127</v>
      </c>
      <c r="F62" s="412">
        <v>1415079</v>
      </c>
      <c r="G62" s="412">
        <v>1417214</v>
      </c>
      <c r="H62" s="359">
        <v>2.6128661593032234</v>
      </c>
      <c r="I62" s="359">
        <v>0.15087496881800178</v>
      </c>
      <c r="J62" s="412">
        <v>6802708</v>
      </c>
      <c r="K62" s="412">
        <v>7255558</v>
      </c>
      <c r="L62" s="359">
        <v>6.656907807890633</v>
      </c>
      <c r="N62" s="377"/>
      <c r="O62" s="378"/>
    </row>
    <row r="63" spans="1:12" ht="8.25" customHeight="1">
      <c r="A63" s="403" t="s">
        <v>202</v>
      </c>
      <c r="B63" s="403"/>
      <c r="C63" s="404"/>
      <c r="D63" s="389"/>
      <c r="E63" s="405"/>
      <c r="F63" s="405"/>
      <c r="G63" s="405"/>
      <c r="H63" s="406"/>
      <c r="J63" s="407"/>
      <c r="K63" s="407"/>
      <c r="L63" s="408"/>
    </row>
    <row r="64" spans="1:12" ht="12" customHeight="1">
      <c r="A64" s="409" t="s">
        <v>269</v>
      </c>
      <c r="B64" s="409"/>
      <c r="C64" s="410"/>
      <c r="D64" s="410"/>
      <c r="E64" s="411"/>
      <c r="F64" s="411"/>
      <c r="G64" s="411"/>
      <c r="H64" s="410"/>
      <c r="I64" s="410"/>
      <c r="J64" s="411"/>
      <c r="K64" s="411"/>
      <c r="L64" s="410"/>
    </row>
  </sheetData>
  <sheetProtection/>
  <mergeCells count="49">
    <mergeCell ref="A5:L5"/>
    <mergeCell ref="A44:B44"/>
    <mergeCell ref="A38:B38"/>
    <mergeCell ref="A24:B24"/>
    <mergeCell ref="K10:K13"/>
    <mergeCell ref="A22:B22"/>
    <mergeCell ref="A23:B23"/>
    <mergeCell ref="A20:L20"/>
    <mergeCell ref="A17:B17"/>
    <mergeCell ref="E7:L7"/>
    <mergeCell ref="A2:L2"/>
    <mergeCell ref="A4:L4"/>
    <mergeCell ref="E8:E9"/>
    <mergeCell ref="F8:F9"/>
    <mergeCell ref="G8:G9"/>
    <mergeCell ref="J8:L9"/>
    <mergeCell ref="H9:I9"/>
    <mergeCell ref="A7:B13"/>
    <mergeCell ref="H8:I8"/>
    <mergeCell ref="F10:G13"/>
    <mergeCell ref="J10:J13"/>
    <mergeCell ref="A29:B29"/>
    <mergeCell ref="A37:B37"/>
    <mergeCell ref="A15:L15"/>
    <mergeCell ref="L10:L12"/>
    <mergeCell ref="H10:I10"/>
    <mergeCell ref="A27:L27"/>
    <mergeCell ref="E10:E13"/>
    <mergeCell ref="C7:D13"/>
    <mergeCell ref="A61:B61"/>
    <mergeCell ref="A40:B40"/>
    <mergeCell ref="A32:L32"/>
    <mergeCell ref="A35:B35"/>
    <mergeCell ref="A59:B59"/>
    <mergeCell ref="A54:B54"/>
    <mergeCell ref="A53:B53"/>
    <mergeCell ref="A50:B50"/>
    <mergeCell ref="A34:B34"/>
    <mergeCell ref="A43:B43"/>
    <mergeCell ref="A62:B62"/>
    <mergeCell ref="A45:B45"/>
    <mergeCell ref="A48:L48"/>
    <mergeCell ref="A52:B52"/>
    <mergeCell ref="A60:B60"/>
    <mergeCell ref="A36:B36"/>
    <mergeCell ref="A41:B41"/>
    <mergeCell ref="A56:B56"/>
    <mergeCell ref="A57:B57"/>
    <mergeCell ref="A51:B51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&amp;C&amp;7- 8 -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0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7" width="6.7109375" style="0" customWidth="1"/>
    <col min="8" max="8" width="6.57421875" style="0" customWidth="1"/>
    <col min="9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85" t="s">
        <v>243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85" t="s">
        <v>370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</row>
    <row r="5" spans="1:14" ht="12" customHeight="1">
      <c r="A5" s="486" t="s">
        <v>352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</row>
    <row r="6" spans="1:14" ht="9" customHeight="1">
      <c r="A6" s="471" t="s">
        <v>382</v>
      </c>
      <c r="B6" s="471"/>
      <c r="C6" s="47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500" t="s">
        <v>186</v>
      </c>
      <c r="B7" s="501"/>
      <c r="C7" s="506" t="s">
        <v>145</v>
      </c>
      <c r="D7" s="507"/>
      <c r="E7" s="477" t="s">
        <v>245</v>
      </c>
      <c r="F7" s="478"/>
      <c r="G7" s="478"/>
      <c r="H7" s="478"/>
      <c r="I7" s="478"/>
      <c r="J7" s="478"/>
      <c r="K7" s="478"/>
      <c r="L7" s="478"/>
      <c r="M7" s="478"/>
      <c r="N7" s="478"/>
      <c r="O7" s="178"/>
    </row>
    <row r="8" spans="1:14" ht="9.75" customHeight="1">
      <c r="A8" s="502"/>
      <c r="B8" s="503"/>
      <c r="C8" s="498"/>
      <c r="D8" s="508"/>
      <c r="E8" s="515" t="s">
        <v>233</v>
      </c>
      <c r="F8" s="512" t="s">
        <v>111</v>
      </c>
      <c r="G8" s="514"/>
      <c r="H8" s="514"/>
      <c r="I8" s="514"/>
      <c r="J8" s="514"/>
      <c r="K8" s="514"/>
      <c r="L8" s="514"/>
      <c r="M8" s="514"/>
      <c r="N8" s="514"/>
    </row>
    <row r="9" spans="1:14" ht="9.75" customHeight="1">
      <c r="A9" s="502"/>
      <c r="B9" s="503"/>
      <c r="C9" s="498"/>
      <c r="D9" s="508"/>
      <c r="E9" s="508"/>
      <c r="F9" s="494" t="s">
        <v>250</v>
      </c>
      <c r="G9" s="494" t="s">
        <v>223</v>
      </c>
      <c r="H9" s="512" t="s">
        <v>111</v>
      </c>
      <c r="I9" s="513"/>
      <c r="J9" s="494" t="s">
        <v>146</v>
      </c>
      <c r="K9" s="512" t="s">
        <v>111</v>
      </c>
      <c r="L9" s="514"/>
      <c r="M9" s="514"/>
      <c r="N9" s="514"/>
    </row>
    <row r="10" spans="1:14" ht="9.75" customHeight="1">
      <c r="A10" s="502"/>
      <c r="B10" s="503"/>
      <c r="C10" s="498"/>
      <c r="D10" s="508"/>
      <c r="E10" s="508"/>
      <c r="F10" s="495"/>
      <c r="G10" s="516"/>
      <c r="H10" s="494" t="s">
        <v>198</v>
      </c>
      <c r="I10" s="494" t="s">
        <v>199</v>
      </c>
      <c r="J10" s="495"/>
      <c r="K10" s="512" t="s">
        <v>198</v>
      </c>
      <c r="L10" s="513"/>
      <c r="M10" s="512" t="s">
        <v>199</v>
      </c>
      <c r="N10" s="514"/>
    </row>
    <row r="11" spans="1:14" ht="9.75" customHeight="1">
      <c r="A11" s="502"/>
      <c r="B11" s="503"/>
      <c r="C11" s="498"/>
      <c r="D11" s="508"/>
      <c r="E11" s="508"/>
      <c r="F11" s="495"/>
      <c r="G11" s="516"/>
      <c r="H11" s="495"/>
      <c r="I11" s="495"/>
      <c r="J11" s="495"/>
      <c r="K11" s="494" t="s">
        <v>200</v>
      </c>
      <c r="L11" s="494" t="s">
        <v>232</v>
      </c>
      <c r="M11" s="494" t="s">
        <v>147</v>
      </c>
      <c r="N11" s="497" t="s">
        <v>232</v>
      </c>
    </row>
    <row r="12" spans="1:14" ht="9.75" customHeight="1">
      <c r="A12" s="502"/>
      <c r="B12" s="503"/>
      <c r="C12" s="498"/>
      <c r="D12" s="508"/>
      <c r="E12" s="508"/>
      <c r="F12" s="495"/>
      <c r="G12" s="516"/>
      <c r="H12" s="495"/>
      <c r="I12" s="495"/>
      <c r="J12" s="495"/>
      <c r="K12" s="495"/>
      <c r="L12" s="495"/>
      <c r="M12" s="495"/>
      <c r="N12" s="498"/>
    </row>
    <row r="13" spans="1:14" ht="9.75" customHeight="1">
      <c r="A13" s="502"/>
      <c r="B13" s="503"/>
      <c r="C13" s="498"/>
      <c r="D13" s="508"/>
      <c r="E13" s="508"/>
      <c r="F13" s="495"/>
      <c r="G13" s="516"/>
      <c r="H13" s="495"/>
      <c r="I13" s="495"/>
      <c r="J13" s="495"/>
      <c r="K13" s="495"/>
      <c r="L13" s="495"/>
      <c r="M13" s="495"/>
      <c r="N13" s="498"/>
    </row>
    <row r="14" spans="1:14" ht="9.75" customHeight="1">
      <c r="A14" s="502"/>
      <c r="B14" s="503"/>
      <c r="C14" s="498"/>
      <c r="D14" s="508"/>
      <c r="E14" s="508"/>
      <c r="F14" s="495"/>
      <c r="G14" s="516"/>
      <c r="H14" s="495"/>
      <c r="I14" s="495"/>
      <c r="J14" s="495"/>
      <c r="K14" s="495"/>
      <c r="L14" s="495"/>
      <c r="M14" s="495"/>
      <c r="N14" s="498"/>
    </row>
    <row r="15" spans="1:14" ht="9.75" customHeight="1">
      <c r="A15" s="502"/>
      <c r="B15" s="503"/>
      <c r="C15" s="498"/>
      <c r="D15" s="508"/>
      <c r="E15" s="509"/>
      <c r="F15" s="496"/>
      <c r="G15" s="517"/>
      <c r="H15" s="496"/>
      <c r="I15" s="496"/>
      <c r="J15" s="496"/>
      <c r="K15" s="496"/>
      <c r="L15" s="496"/>
      <c r="M15" s="496"/>
      <c r="N15" s="499"/>
    </row>
    <row r="16" spans="1:14" ht="9.75" customHeight="1">
      <c r="A16" s="504"/>
      <c r="B16" s="505"/>
      <c r="C16" s="499"/>
      <c r="D16" s="509"/>
      <c r="E16" s="521">
        <v>1000</v>
      </c>
      <c r="F16" s="522"/>
      <c r="G16" s="522"/>
      <c r="H16" s="522"/>
      <c r="I16" s="522"/>
      <c r="J16" s="522"/>
      <c r="K16" s="522"/>
      <c r="L16" s="522"/>
      <c r="M16" s="522"/>
      <c r="N16" s="522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491" t="s">
        <v>193</v>
      </c>
      <c r="B18" s="491"/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</row>
    <row r="19" spans="1:14" ht="3.75" customHeight="1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4" ht="10.5" customHeight="1">
      <c r="A21" s="10">
        <v>661</v>
      </c>
      <c r="B21" s="11"/>
      <c r="C21" s="12" t="s">
        <v>88</v>
      </c>
      <c r="D21" s="11"/>
      <c r="E21" s="100">
        <v>18684</v>
      </c>
      <c r="F21" s="100">
        <v>12</v>
      </c>
      <c r="G21" s="100">
        <v>12395</v>
      </c>
      <c r="H21" s="100">
        <v>10168</v>
      </c>
      <c r="I21" s="100">
        <v>2228</v>
      </c>
      <c r="J21" s="100">
        <v>6276</v>
      </c>
      <c r="K21" s="100">
        <v>204</v>
      </c>
      <c r="L21" s="100">
        <v>291</v>
      </c>
      <c r="M21" s="100">
        <v>1021</v>
      </c>
      <c r="N21" s="100">
        <v>4761</v>
      </c>
    </row>
    <row r="22" spans="1:14" ht="10.5" customHeight="1">
      <c r="A22" s="10">
        <v>662</v>
      </c>
      <c r="B22" s="11"/>
      <c r="C22" s="12" t="s">
        <v>89</v>
      </c>
      <c r="D22" s="11"/>
      <c r="E22" s="100">
        <v>22340</v>
      </c>
      <c r="F22" s="100">
        <v>4609</v>
      </c>
      <c r="G22" s="100">
        <v>5732</v>
      </c>
      <c r="H22" s="100">
        <v>4902</v>
      </c>
      <c r="I22" s="100">
        <v>830</v>
      </c>
      <c r="J22" s="100">
        <v>11999</v>
      </c>
      <c r="K22" s="100">
        <v>208</v>
      </c>
      <c r="L22" s="100">
        <v>9378</v>
      </c>
      <c r="M22" s="100">
        <v>2083</v>
      </c>
      <c r="N22" s="100">
        <v>331</v>
      </c>
    </row>
    <row r="23" spans="1:14" ht="10.5" customHeight="1">
      <c r="A23" s="10">
        <v>663</v>
      </c>
      <c r="B23" s="11"/>
      <c r="C23" s="12" t="s">
        <v>90</v>
      </c>
      <c r="D23" s="11"/>
      <c r="E23" s="100">
        <v>5307</v>
      </c>
      <c r="F23" s="100">
        <v>1487</v>
      </c>
      <c r="G23" s="100">
        <v>1301</v>
      </c>
      <c r="H23" s="100">
        <v>1058</v>
      </c>
      <c r="I23" s="100">
        <v>243</v>
      </c>
      <c r="J23" s="100">
        <v>2519</v>
      </c>
      <c r="K23" s="100">
        <v>1519</v>
      </c>
      <c r="L23" s="100">
        <v>681</v>
      </c>
      <c r="M23" s="100">
        <v>48</v>
      </c>
      <c r="N23" s="100">
        <v>270</v>
      </c>
    </row>
    <row r="24" spans="1:4" ht="10.5" customHeight="1">
      <c r="A24" s="7"/>
      <c r="B24" s="7"/>
      <c r="C24" s="8" t="s">
        <v>33</v>
      </c>
      <c r="D24" s="10"/>
    </row>
    <row r="25" spans="1:14" ht="10.5" customHeight="1">
      <c r="A25" s="10">
        <v>671</v>
      </c>
      <c r="B25" s="11"/>
      <c r="C25" s="12" t="s">
        <v>88</v>
      </c>
      <c r="D25" s="11"/>
      <c r="E25" s="100">
        <v>10358</v>
      </c>
      <c r="F25" s="100">
        <v>2725</v>
      </c>
      <c r="G25" s="100">
        <v>5486</v>
      </c>
      <c r="H25" s="100">
        <v>4381</v>
      </c>
      <c r="I25" s="100">
        <v>1106</v>
      </c>
      <c r="J25" s="100">
        <v>2147</v>
      </c>
      <c r="K25" s="100">
        <v>16</v>
      </c>
      <c r="L25" s="100">
        <v>114</v>
      </c>
      <c r="M25" s="100">
        <v>1383</v>
      </c>
      <c r="N25" s="100">
        <v>634</v>
      </c>
    </row>
    <row r="26" spans="1:14" ht="10.5" customHeight="1">
      <c r="A26" s="10">
        <v>672</v>
      </c>
      <c r="B26" s="11"/>
      <c r="C26" s="12" t="s">
        <v>91</v>
      </c>
      <c r="D26" s="11"/>
      <c r="E26" s="100">
        <v>30467</v>
      </c>
      <c r="F26" s="100">
        <v>5422</v>
      </c>
      <c r="G26" s="100">
        <v>5251</v>
      </c>
      <c r="H26" s="100">
        <v>5010</v>
      </c>
      <c r="I26" s="100">
        <v>240</v>
      </c>
      <c r="J26" s="100">
        <v>19794</v>
      </c>
      <c r="K26" s="100">
        <v>356</v>
      </c>
      <c r="L26" s="100">
        <v>6364</v>
      </c>
      <c r="M26" s="100">
        <v>7805</v>
      </c>
      <c r="N26" s="100">
        <v>5269</v>
      </c>
    </row>
    <row r="27" spans="1:14" ht="10.5" customHeight="1">
      <c r="A27" s="10">
        <v>673</v>
      </c>
      <c r="B27" s="11"/>
      <c r="C27" s="12" t="s">
        <v>92</v>
      </c>
      <c r="D27" s="11"/>
      <c r="E27" s="100">
        <v>6215</v>
      </c>
      <c r="F27" s="100">
        <v>1048</v>
      </c>
      <c r="G27" s="100">
        <v>2423</v>
      </c>
      <c r="H27" s="100">
        <v>1055</v>
      </c>
      <c r="I27" s="100">
        <v>1367</v>
      </c>
      <c r="J27" s="100">
        <v>2745</v>
      </c>
      <c r="K27" s="100">
        <v>54</v>
      </c>
      <c r="L27" s="100">
        <v>283</v>
      </c>
      <c r="M27" s="100">
        <v>1237</v>
      </c>
      <c r="N27" s="100">
        <v>1171</v>
      </c>
    </row>
    <row r="28" spans="1:14" ht="10.5" customHeight="1">
      <c r="A28" s="10">
        <v>674</v>
      </c>
      <c r="B28" s="11"/>
      <c r="C28" s="12" t="s">
        <v>93</v>
      </c>
      <c r="D28" s="11"/>
      <c r="E28" s="100">
        <v>2551</v>
      </c>
      <c r="F28" s="100">
        <v>1212</v>
      </c>
      <c r="G28" s="100" t="s">
        <v>380</v>
      </c>
      <c r="H28" s="100" t="s">
        <v>380</v>
      </c>
      <c r="I28" s="100" t="s">
        <v>380</v>
      </c>
      <c r="J28" s="100">
        <v>1339</v>
      </c>
      <c r="K28" s="100" t="s">
        <v>380</v>
      </c>
      <c r="L28" s="100" t="s">
        <v>380</v>
      </c>
      <c r="M28" s="100">
        <v>556</v>
      </c>
      <c r="N28" s="100">
        <v>783</v>
      </c>
    </row>
    <row r="29" spans="1:14" ht="10.5" customHeight="1">
      <c r="A29" s="10">
        <v>675</v>
      </c>
      <c r="B29" s="11"/>
      <c r="C29" s="12" t="s">
        <v>94</v>
      </c>
      <c r="D29" s="11"/>
      <c r="E29" s="100">
        <v>4640</v>
      </c>
      <c r="F29" s="100">
        <v>1662</v>
      </c>
      <c r="G29" s="100">
        <v>699</v>
      </c>
      <c r="H29" s="100">
        <v>372</v>
      </c>
      <c r="I29" s="100">
        <v>327</v>
      </c>
      <c r="J29" s="100">
        <v>2279</v>
      </c>
      <c r="K29" s="100">
        <v>124</v>
      </c>
      <c r="L29" s="100">
        <v>66</v>
      </c>
      <c r="M29" s="100">
        <v>2089</v>
      </c>
      <c r="N29" s="100" t="s">
        <v>380</v>
      </c>
    </row>
    <row r="30" spans="1:14" ht="10.5" customHeight="1">
      <c r="A30" s="10">
        <v>676</v>
      </c>
      <c r="B30" s="11"/>
      <c r="C30" s="12" t="s">
        <v>95</v>
      </c>
      <c r="D30" s="11"/>
      <c r="E30" s="100">
        <v>5196</v>
      </c>
      <c r="F30" s="100">
        <v>2070</v>
      </c>
      <c r="G30" s="100">
        <v>1742</v>
      </c>
      <c r="H30" s="100">
        <v>1391</v>
      </c>
      <c r="I30" s="100">
        <v>351</v>
      </c>
      <c r="J30" s="100">
        <v>1384</v>
      </c>
      <c r="K30" s="100">
        <v>74</v>
      </c>
      <c r="L30" s="100">
        <v>409</v>
      </c>
      <c r="M30" s="100" t="s">
        <v>380</v>
      </c>
      <c r="N30" s="100">
        <v>901</v>
      </c>
    </row>
    <row r="31" spans="1:14" ht="10.5" customHeight="1">
      <c r="A31" s="10">
        <v>677</v>
      </c>
      <c r="B31" s="11"/>
      <c r="C31" s="12" t="s">
        <v>96</v>
      </c>
      <c r="D31" s="11"/>
      <c r="E31" s="100">
        <v>9920</v>
      </c>
      <c r="F31" s="100">
        <v>2062</v>
      </c>
      <c r="G31" s="100">
        <v>3608</v>
      </c>
      <c r="H31" s="100">
        <v>1914</v>
      </c>
      <c r="I31" s="100">
        <v>1694</v>
      </c>
      <c r="J31" s="100">
        <v>4250</v>
      </c>
      <c r="K31" s="100">
        <v>94</v>
      </c>
      <c r="L31" s="100">
        <v>315</v>
      </c>
      <c r="M31" s="100">
        <v>1149</v>
      </c>
      <c r="N31" s="100">
        <v>2692</v>
      </c>
    </row>
    <row r="32" spans="1:14" ht="10.5" customHeight="1">
      <c r="A32" s="10">
        <v>678</v>
      </c>
      <c r="B32" s="11"/>
      <c r="C32" s="19" t="s">
        <v>89</v>
      </c>
      <c r="D32" s="11"/>
      <c r="E32" s="100">
        <v>5237</v>
      </c>
      <c r="F32" s="100">
        <v>1742</v>
      </c>
      <c r="G32" s="100">
        <v>1837</v>
      </c>
      <c r="H32" s="100">
        <v>1837</v>
      </c>
      <c r="I32" s="100" t="s">
        <v>380</v>
      </c>
      <c r="J32" s="100">
        <v>1658</v>
      </c>
      <c r="K32" s="100" t="s">
        <v>380</v>
      </c>
      <c r="L32" s="100" t="s">
        <v>380</v>
      </c>
      <c r="M32" s="100">
        <v>1658</v>
      </c>
      <c r="N32" s="100" t="s">
        <v>380</v>
      </c>
    </row>
    <row r="33" spans="1:14" ht="10.5" customHeight="1">
      <c r="A33" s="10">
        <v>679</v>
      </c>
      <c r="B33" s="11"/>
      <c r="C33" s="12" t="s">
        <v>90</v>
      </c>
      <c r="D33" s="11"/>
      <c r="E33" s="100">
        <v>5768</v>
      </c>
      <c r="F33" s="100">
        <v>1192</v>
      </c>
      <c r="G33" s="100">
        <v>2047</v>
      </c>
      <c r="H33" s="100">
        <v>1166</v>
      </c>
      <c r="I33" s="100">
        <v>882</v>
      </c>
      <c r="J33" s="100">
        <v>2528</v>
      </c>
      <c r="K33" s="100">
        <v>165</v>
      </c>
      <c r="L33" s="100">
        <v>446</v>
      </c>
      <c r="M33" s="100">
        <v>1557</v>
      </c>
      <c r="N33" s="100">
        <v>360</v>
      </c>
    </row>
    <row r="34" spans="1:4" ht="3.75" customHeight="1">
      <c r="A34" s="10"/>
      <c r="B34" s="11"/>
      <c r="C34" s="12"/>
      <c r="D34" s="11"/>
    </row>
    <row r="35" spans="1:14" ht="10.5" customHeight="1">
      <c r="A35" s="8">
        <v>6</v>
      </c>
      <c r="B35" s="17"/>
      <c r="C35" s="20" t="s">
        <v>97</v>
      </c>
      <c r="D35" s="17"/>
      <c r="E35" s="140">
        <v>126682</v>
      </c>
      <c r="F35" s="140">
        <v>25244</v>
      </c>
      <c r="G35" s="140">
        <v>42521</v>
      </c>
      <c r="H35" s="140">
        <v>33254</v>
      </c>
      <c r="I35" s="140">
        <v>9267</v>
      </c>
      <c r="J35" s="140">
        <v>58918</v>
      </c>
      <c r="K35" s="140">
        <v>2814</v>
      </c>
      <c r="L35" s="140">
        <v>18346</v>
      </c>
      <c r="M35" s="140">
        <v>20585</v>
      </c>
      <c r="N35" s="140">
        <v>17172</v>
      </c>
    </row>
    <row r="36" spans="1:14" ht="3.75" customHeight="1">
      <c r="A36" s="7"/>
      <c r="B36" s="7"/>
      <c r="C36" s="10"/>
      <c r="D36" s="7"/>
      <c r="E36" s="100"/>
      <c r="F36" s="100"/>
      <c r="G36" s="100"/>
      <c r="H36" s="100"/>
      <c r="I36" s="100"/>
      <c r="J36" s="100"/>
      <c r="K36" s="100"/>
      <c r="L36" s="100"/>
      <c r="M36" s="100"/>
      <c r="N36" s="100"/>
    </row>
    <row r="37" spans="1:14" ht="10.5" customHeight="1">
      <c r="A37" s="491" t="s">
        <v>194</v>
      </c>
      <c r="B37" s="491"/>
      <c r="C37" s="491"/>
      <c r="D37" s="491"/>
      <c r="E37" s="491"/>
      <c r="F37" s="491"/>
      <c r="G37" s="491"/>
      <c r="H37" s="491"/>
      <c r="I37" s="491"/>
      <c r="J37" s="491"/>
      <c r="K37" s="491"/>
      <c r="L37" s="491"/>
      <c r="M37" s="491"/>
      <c r="N37" s="491"/>
    </row>
    <row r="38" spans="1:14" ht="3.75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100">
        <v>10251</v>
      </c>
      <c r="F40" s="100">
        <v>945</v>
      </c>
      <c r="G40" s="100">
        <v>7492</v>
      </c>
      <c r="H40" s="100">
        <v>696</v>
      </c>
      <c r="I40" s="100">
        <v>6796</v>
      </c>
      <c r="J40" s="100">
        <v>1814</v>
      </c>
      <c r="K40" s="100">
        <v>124</v>
      </c>
      <c r="L40" s="100">
        <v>508</v>
      </c>
      <c r="M40" s="100">
        <v>1182</v>
      </c>
      <c r="N40" s="100" t="s">
        <v>380</v>
      </c>
    </row>
    <row r="41" spans="1:14" ht="10.5" customHeight="1">
      <c r="A41" s="10">
        <v>762</v>
      </c>
      <c r="B41" s="11"/>
      <c r="C41" s="12" t="s">
        <v>99</v>
      </c>
      <c r="D41" s="11"/>
      <c r="E41" s="100">
        <v>13849</v>
      </c>
      <c r="F41" s="100">
        <v>650</v>
      </c>
      <c r="G41" s="100">
        <v>4128</v>
      </c>
      <c r="H41" s="100">
        <v>3978</v>
      </c>
      <c r="I41" s="100">
        <v>150</v>
      </c>
      <c r="J41" s="100">
        <v>9071</v>
      </c>
      <c r="K41" s="100">
        <v>293</v>
      </c>
      <c r="L41" s="100">
        <v>986</v>
      </c>
      <c r="M41" s="100">
        <v>4411</v>
      </c>
      <c r="N41" s="100">
        <v>3380</v>
      </c>
    </row>
    <row r="42" spans="1:14" ht="10.5" customHeight="1">
      <c r="A42" s="10">
        <v>763</v>
      </c>
      <c r="B42" s="11"/>
      <c r="C42" s="12" t="s">
        <v>100</v>
      </c>
      <c r="D42" s="11"/>
      <c r="E42" s="100">
        <v>1517</v>
      </c>
      <c r="F42" s="100">
        <v>236</v>
      </c>
      <c r="G42" s="100">
        <v>645</v>
      </c>
      <c r="H42" s="100">
        <v>50</v>
      </c>
      <c r="I42" s="100">
        <v>594</v>
      </c>
      <c r="J42" s="100">
        <v>637</v>
      </c>
      <c r="K42" s="100" t="s">
        <v>380</v>
      </c>
      <c r="L42" s="100" t="s">
        <v>380</v>
      </c>
      <c r="M42" s="100">
        <v>135</v>
      </c>
      <c r="N42" s="100">
        <v>502</v>
      </c>
    </row>
    <row r="43" spans="1:14" ht="10.5" customHeight="1">
      <c r="A43" s="10">
        <v>764</v>
      </c>
      <c r="B43" s="11"/>
      <c r="C43" s="12" t="s">
        <v>101</v>
      </c>
      <c r="D43" s="11"/>
      <c r="E43" s="100">
        <v>25673</v>
      </c>
      <c r="F43" s="100">
        <v>1583</v>
      </c>
      <c r="G43" s="100">
        <v>9281</v>
      </c>
      <c r="H43" s="100">
        <v>9158</v>
      </c>
      <c r="I43" s="100">
        <v>123</v>
      </c>
      <c r="J43" s="100">
        <v>14808</v>
      </c>
      <c r="K43" s="100">
        <v>140</v>
      </c>
      <c r="L43" s="100">
        <v>2750</v>
      </c>
      <c r="M43" s="100">
        <v>7138</v>
      </c>
      <c r="N43" s="100">
        <v>4780</v>
      </c>
    </row>
    <row r="44" spans="1:4" ht="10.5" customHeight="1">
      <c r="A44" s="7"/>
      <c r="B44" s="7"/>
      <c r="C44" s="8" t="s">
        <v>33</v>
      </c>
      <c r="D44" s="10"/>
    </row>
    <row r="45" spans="1:14" ht="10.5" customHeight="1">
      <c r="A45" s="10">
        <v>771</v>
      </c>
      <c r="B45" s="11"/>
      <c r="C45" s="12" t="s">
        <v>102</v>
      </c>
      <c r="D45" s="11"/>
      <c r="E45" s="100">
        <v>8783</v>
      </c>
      <c r="F45" s="100">
        <v>4515</v>
      </c>
      <c r="G45" s="100">
        <v>1461</v>
      </c>
      <c r="H45" s="100">
        <v>1233</v>
      </c>
      <c r="I45" s="100">
        <v>229</v>
      </c>
      <c r="J45" s="100">
        <v>2807</v>
      </c>
      <c r="K45" s="100">
        <v>552</v>
      </c>
      <c r="L45" s="100">
        <v>1507</v>
      </c>
      <c r="M45" s="100" t="s">
        <v>380</v>
      </c>
      <c r="N45" s="100">
        <v>747</v>
      </c>
    </row>
    <row r="46" spans="1:14" ht="10.5" customHeight="1">
      <c r="A46" s="10">
        <v>772</v>
      </c>
      <c r="B46" s="11"/>
      <c r="C46" s="12" t="s">
        <v>98</v>
      </c>
      <c r="D46" s="11"/>
      <c r="E46" s="100">
        <v>15775</v>
      </c>
      <c r="F46" s="100">
        <v>6854</v>
      </c>
      <c r="G46" s="100">
        <v>3570</v>
      </c>
      <c r="H46" s="100">
        <v>2355</v>
      </c>
      <c r="I46" s="100">
        <v>1215</v>
      </c>
      <c r="J46" s="100">
        <v>5350</v>
      </c>
      <c r="K46" s="100">
        <v>359</v>
      </c>
      <c r="L46" s="100">
        <v>665</v>
      </c>
      <c r="M46" s="100">
        <v>2740</v>
      </c>
      <c r="N46" s="100">
        <v>1587</v>
      </c>
    </row>
    <row r="47" spans="1:14" ht="10.5" customHeight="1">
      <c r="A47" s="10">
        <v>773</v>
      </c>
      <c r="B47" s="11"/>
      <c r="C47" s="12" t="s">
        <v>266</v>
      </c>
      <c r="D47" s="11"/>
      <c r="E47" s="100">
        <v>9853</v>
      </c>
      <c r="F47" s="100">
        <v>5208</v>
      </c>
      <c r="G47" s="100">
        <v>1644</v>
      </c>
      <c r="H47" s="100">
        <v>1081</v>
      </c>
      <c r="I47" s="100">
        <v>563</v>
      </c>
      <c r="J47" s="100">
        <v>3002</v>
      </c>
      <c r="K47" s="100">
        <v>82</v>
      </c>
      <c r="L47" s="100">
        <v>316</v>
      </c>
      <c r="M47" s="100">
        <v>767</v>
      </c>
      <c r="N47" s="100">
        <v>1837</v>
      </c>
    </row>
    <row r="48" spans="1:14" ht="10.5" customHeight="1">
      <c r="A48" s="10">
        <v>774</v>
      </c>
      <c r="B48" s="11"/>
      <c r="C48" s="12" t="s">
        <v>103</v>
      </c>
      <c r="D48" s="11"/>
      <c r="E48" s="100">
        <v>17580</v>
      </c>
      <c r="F48" s="100">
        <v>5417</v>
      </c>
      <c r="G48" s="100">
        <v>4284</v>
      </c>
      <c r="H48" s="100">
        <v>2543</v>
      </c>
      <c r="I48" s="100">
        <v>1741</v>
      </c>
      <c r="J48" s="100">
        <v>7879</v>
      </c>
      <c r="K48" s="100">
        <v>473</v>
      </c>
      <c r="L48" s="100">
        <v>1336</v>
      </c>
      <c r="M48" s="100">
        <v>4950</v>
      </c>
      <c r="N48" s="100">
        <v>1120</v>
      </c>
    </row>
    <row r="49" spans="1:14" ht="10.5" customHeight="1">
      <c r="A49" s="10">
        <v>775</v>
      </c>
      <c r="B49" s="11"/>
      <c r="C49" s="12" t="s">
        <v>104</v>
      </c>
      <c r="D49" s="11"/>
      <c r="E49" s="100">
        <v>16745</v>
      </c>
      <c r="F49" s="100">
        <v>6619</v>
      </c>
      <c r="G49" s="100">
        <v>6343</v>
      </c>
      <c r="H49" s="100">
        <v>5777</v>
      </c>
      <c r="I49" s="100">
        <v>566</v>
      </c>
      <c r="J49" s="100">
        <v>3783</v>
      </c>
      <c r="K49" s="100">
        <v>165</v>
      </c>
      <c r="L49" s="100">
        <v>744</v>
      </c>
      <c r="M49" s="100">
        <v>1602</v>
      </c>
      <c r="N49" s="100">
        <v>1272</v>
      </c>
    </row>
    <row r="50" spans="1:14" ht="10.5" customHeight="1">
      <c r="A50" s="10">
        <v>776</v>
      </c>
      <c r="B50" s="11"/>
      <c r="C50" s="12" t="s">
        <v>105</v>
      </c>
      <c r="D50" s="11"/>
      <c r="E50" s="100">
        <v>1949</v>
      </c>
      <c r="F50" s="100">
        <v>1503</v>
      </c>
      <c r="G50" s="100">
        <v>356</v>
      </c>
      <c r="H50" s="100">
        <v>301</v>
      </c>
      <c r="I50" s="100">
        <v>55</v>
      </c>
      <c r="J50" s="100">
        <v>90</v>
      </c>
      <c r="K50" s="100">
        <v>37</v>
      </c>
      <c r="L50" s="100">
        <v>3</v>
      </c>
      <c r="M50" s="100" t="s">
        <v>380</v>
      </c>
      <c r="N50" s="100">
        <v>50</v>
      </c>
    </row>
    <row r="51" spans="1:14" ht="10.5" customHeight="1">
      <c r="A51" s="10">
        <v>777</v>
      </c>
      <c r="B51" s="11"/>
      <c r="C51" s="12" t="s">
        <v>106</v>
      </c>
      <c r="D51" s="11"/>
      <c r="E51" s="100">
        <v>20960</v>
      </c>
      <c r="F51" s="100">
        <v>12043</v>
      </c>
      <c r="G51" s="100">
        <v>3577</v>
      </c>
      <c r="H51" s="100">
        <v>3178</v>
      </c>
      <c r="I51" s="100">
        <v>399</v>
      </c>
      <c r="J51" s="100">
        <v>5340</v>
      </c>
      <c r="K51" s="100">
        <v>43</v>
      </c>
      <c r="L51" s="100">
        <v>285</v>
      </c>
      <c r="M51" s="100">
        <v>1581</v>
      </c>
      <c r="N51" s="100">
        <v>3431</v>
      </c>
    </row>
    <row r="52" spans="1:14" ht="10.5" customHeight="1">
      <c r="A52" s="10">
        <v>778</v>
      </c>
      <c r="B52" s="11"/>
      <c r="C52" s="12" t="s">
        <v>107</v>
      </c>
      <c r="D52" s="11"/>
      <c r="E52" s="100">
        <v>71326</v>
      </c>
      <c r="F52" s="100">
        <v>28104</v>
      </c>
      <c r="G52" s="100">
        <v>29578</v>
      </c>
      <c r="H52" s="100">
        <v>26783</v>
      </c>
      <c r="I52" s="100">
        <v>2794</v>
      </c>
      <c r="J52" s="100">
        <v>13644</v>
      </c>
      <c r="K52" s="100">
        <v>514</v>
      </c>
      <c r="L52" s="100">
        <v>4328</v>
      </c>
      <c r="M52" s="100">
        <v>5172</v>
      </c>
      <c r="N52" s="100">
        <v>3630</v>
      </c>
    </row>
    <row r="53" spans="1:14" ht="10.5" customHeight="1">
      <c r="A53" s="10">
        <v>779</v>
      </c>
      <c r="B53" s="11"/>
      <c r="C53" s="12" t="s">
        <v>108</v>
      </c>
      <c r="D53" s="11"/>
      <c r="E53" s="100">
        <v>15677</v>
      </c>
      <c r="F53" s="100">
        <v>6267</v>
      </c>
      <c r="G53" s="100">
        <v>5613</v>
      </c>
      <c r="H53" s="100">
        <v>3607</v>
      </c>
      <c r="I53" s="100">
        <v>2006</v>
      </c>
      <c r="J53" s="100">
        <v>3796</v>
      </c>
      <c r="K53" s="100">
        <v>368</v>
      </c>
      <c r="L53" s="100">
        <v>381</v>
      </c>
      <c r="M53" s="100">
        <v>1404</v>
      </c>
      <c r="N53" s="100">
        <v>1643</v>
      </c>
    </row>
    <row r="54" spans="1:14" ht="10.5" customHeight="1">
      <c r="A54" s="10">
        <v>780</v>
      </c>
      <c r="B54" s="11"/>
      <c r="C54" s="12" t="s">
        <v>109</v>
      </c>
      <c r="D54" s="11"/>
      <c r="E54" s="100">
        <v>19753</v>
      </c>
      <c r="F54" s="100">
        <v>6289</v>
      </c>
      <c r="G54" s="100">
        <v>8015</v>
      </c>
      <c r="H54" s="100">
        <v>5697</v>
      </c>
      <c r="I54" s="100">
        <v>2318</v>
      </c>
      <c r="J54" s="100">
        <v>5449</v>
      </c>
      <c r="K54" s="100">
        <v>451</v>
      </c>
      <c r="L54" s="100">
        <v>711</v>
      </c>
      <c r="M54" s="100">
        <v>1085</v>
      </c>
      <c r="N54" s="100">
        <v>3202</v>
      </c>
    </row>
    <row r="55" spans="1:14" ht="3.75" customHeight="1">
      <c r="A55" s="10"/>
      <c r="B55" s="11"/>
      <c r="C55" s="12"/>
      <c r="D55" s="11"/>
      <c r="E55" s="100"/>
      <c r="F55" s="100"/>
      <c r="G55" s="100"/>
      <c r="H55" s="100"/>
      <c r="I55" s="100"/>
      <c r="J55" s="100"/>
      <c r="K55" s="100"/>
      <c r="L55" s="100"/>
      <c r="M55" s="100"/>
      <c r="N55" s="100"/>
    </row>
    <row r="56" spans="1:14" ht="10.5" customHeight="1">
      <c r="A56" s="8">
        <v>7</v>
      </c>
      <c r="B56" s="17"/>
      <c r="C56" s="20" t="s">
        <v>110</v>
      </c>
      <c r="D56" s="17"/>
      <c r="E56" s="140">
        <v>249690</v>
      </c>
      <c r="F56" s="140">
        <v>86234</v>
      </c>
      <c r="G56" s="140">
        <v>85986</v>
      </c>
      <c r="H56" s="140">
        <v>66438</v>
      </c>
      <c r="I56" s="140">
        <v>19549</v>
      </c>
      <c r="J56" s="140">
        <v>77470</v>
      </c>
      <c r="K56" s="140">
        <v>3602</v>
      </c>
      <c r="L56" s="140">
        <v>14519</v>
      </c>
      <c r="M56" s="140">
        <v>32167</v>
      </c>
      <c r="N56" s="140">
        <v>27181</v>
      </c>
    </row>
    <row r="57" spans="1:14" ht="3.75" customHeight="1">
      <c r="A57" s="8"/>
      <c r="B57" s="8"/>
      <c r="C57" s="20"/>
      <c r="D57" s="8"/>
      <c r="E57" s="107"/>
      <c r="F57" s="107"/>
      <c r="G57" s="107"/>
      <c r="H57" s="107"/>
      <c r="I57" s="107"/>
      <c r="J57" s="107"/>
      <c r="K57" s="107"/>
      <c r="L57" s="107"/>
      <c r="M57" s="107"/>
      <c r="N57" s="107"/>
    </row>
    <row r="58" spans="1:14" ht="10.5" customHeight="1">
      <c r="A58" s="491" t="s">
        <v>273</v>
      </c>
      <c r="B58" s="491"/>
      <c r="C58" s="491"/>
      <c r="D58" s="491"/>
      <c r="E58" s="491"/>
      <c r="F58" s="491"/>
      <c r="G58" s="491"/>
      <c r="H58" s="491"/>
      <c r="I58" s="491"/>
      <c r="J58" s="491"/>
      <c r="K58" s="491"/>
      <c r="L58" s="491"/>
      <c r="M58" s="491"/>
      <c r="N58" s="491"/>
    </row>
    <row r="59" spans="1:14" ht="3.75" customHeight="1">
      <c r="A59" s="8"/>
      <c r="B59" s="8"/>
      <c r="C59" s="20"/>
      <c r="D59" s="8"/>
      <c r="E59" s="107"/>
      <c r="F59" s="107"/>
      <c r="G59" s="107"/>
      <c r="H59" s="107"/>
      <c r="I59" s="107"/>
      <c r="J59" s="107"/>
      <c r="K59" s="107"/>
      <c r="L59" s="107"/>
      <c r="M59" s="107"/>
      <c r="N59" s="107"/>
    </row>
    <row r="60" spans="1:14" ht="10.5" customHeight="1">
      <c r="A60" s="81" t="s">
        <v>112</v>
      </c>
      <c r="B60" s="82"/>
      <c r="C60" s="83" t="s">
        <v>113</v>
      </c>
      <c r="D60" s="106"/>
      <c r="E60" s="100">
        <v>34238</v>
      </c>
      <c r="F60" s="100">
        <v>4807</v>
      </c>
      <c r="G60" s="100">
        <v>19623</v>
      </c>
      <c r="H60" s="100">
        <v>15940</v>
      </c>
      <c r="I60" s="100">
        <v>3684</v>
      </c>
      <c r="J60" s="100">
        <v>9807</v>
      </c>
      <c r="K60" s="100">
        <v>294</v>
      </c>
      <c r="L60" s="100">
        <v>814</v>
      </c>
      <c r="M60" s="100">
        <v>2404</v>
      </c>
      <c r="N60" s="100">
        <v>6296</v>
      </c>
    </row>
    <row r="61" spans="1:14" ht="10.5" customHeight="1">
      <c r="A61" s="81" t="s">
        <v>114</v>
      </c>
      <c r="B61" s="84"/>
      <c r="C61" s="83" t="s">
        <v>90</v>
      </c>
      <c r="D61" s="106"/>
      <c r="E61" s="100">
        <v>25635</v>
      </c>
      <c r="F61" s="100">
        <v>6404</v>
      </c>
      <c r="G61" s="100">
        <v>7655</v>
      </c>
      <c r="H61" s="100">
        <v>4509</v>
      </c>
      <c r="I61" s="100">
        <v>3146</v>
      </c>
      <c r="J61" s="100">
        <v>11576</v>
      </c>
      <c r="K61" s="100">
        <v>1903</v>
      </c>
      <c r="L61" s="100">
        <v>1507</v>
      </c>
      <c r="M61" s="100">
        <v>4843</v>
      </c>
      <c r="N61" s="100">
        <v>3322</v>
      </c>
    </row>
    <row r="62" spans="1:14" ht="10.5" customHeight="1">
      <c r="A62" s="81" t="s">
        <v>115</v>
      </c>
      <c r="B62" s="84"/>
      <c r="C62" s="83" t="s">
        <v>116</v>
      </c>
      <c r="D62" s="106"/>
      <c r="E62" s="100">
        <v>66810</v>
      </c>
      <c r="F62" s="100">
        <v>14033</v>
      </c>
      <c r="G62" s="100">
        <v>15242</v>
      </c>
      <c r="H62" s="100">
        <v>12805</v>
      </c>
      <c r="I62" s="100">
        <v>2437</v>
      </c>
      <c r="J62" s="100">
        <v>37535</v>
      </c>
      <c r="K62" s="100">
        <v>617</v>
      </c>
      <c r="L62" s="100">
        <v>16025</v>
      </c>
      <c r="M62" s="100">
        <v>13338</v>
      </c>
      <c r="N62" s="100">
        <v>7554</v>
      </c>
    </row>
    <row r="63" spans="1:14" ht="10.5" customHeight="1">
      <c r="A63" s="81" t="s">
        <v>117</v>
      </c>
      <c r="B63" s="84"/>
      <c r="C63" s="83" t="s">
        <v>118</v>
      </c>
      <c r="D63" s="106"/>
      <c r="E63" s="100">
        <v>45435</v>
      </c>
      <c r="F63" s="100">
        <v>12705</v>
      </c>
      <c r="G63" s="100">
        <v>14870</v>
      </c>
      <c r="H63" s="100">
        <v>13737</v>
      </c>
      <c r="I63" s="100">
        <v>1133</v>
      </c>
      <c r="J63" s="100">
        <v>17860</v>
      </c>
      <c r="K63" s="100">
        <v>915</v>
      </c>
      <c r="L63" s="100">
        <v>4156</v>
      </c>
      <c r="M63" s="100">
        <v>3407</v>
      </c>
      <c r="N63" s="100">
        <v>9382</v>
      </c>
    </row>
    <row r="64" spans="1:14" ht="10.5" customHeight="1">
      <c r="A64" s="81" t="s">
        <v>119</v>
      </c>
      <c r="B64" s="84"/>
      <c r="C64" s="83" t="s">
        <v>120</v>
      </c>
      <c r="D64" s="106"/>
      <c r="E64" s="100">
        <v>70368</v>
      </c>
      <c r="F64" s="100">
        <v>6568</v>
      </c>
      <c r="G64" s="100">
        <v>38250</v>
      </c>
      <c r="H64" s="100">
        <v>32408</v>
      </c>
      <c r="I64" s="100">
        <v>5842</v>
      </c>
      <c r="J64" s="100">
        <v>25549</v>
      </c>
      <c r="K64" s="100">
        <v>1025</v>
      </c>
      <c r="L64" s="100">
        <v>2406</v>
      </c>
      <c r="M64" s="100">
        <v>14656</v>
      </c>
      <c r="N64" s="100">
        <v>7463</v>
      </c>
    </row>
    <row r="65" spans="1:14" ht="10.5" customHeight="1">
      <c r="A65" s="81" t="s">
        <v>121</v>
      </c>
      <c r="B65" s="84"/>
      <c r="C65" s="83" t="s">
        <v>122</v>
      </c>
      <c r="D65" s="106"/>
      <c r="E65" s="100">
        <v>62181</v>
      </c>
      <c r="F65" s="100">
        <v>14510</v>
      </c>
      <c r="G65" s="100">
        <v>22669</v>
      </c>
      <c r="H65" s="100">
        <v>15616</v>
      </c>
      <c r="I65" s="100">
        <v>7054</v>
      </c>
      <c r="J65" s="100">
        <v>25002</v>
      </c>
      <c r="K65" s="100">
        <v>1309</v>
      </c>
      <c r="L65" s="100">
        <v>10241</v>
      </c>
      <c r="M65" s="100">
        <v>4108</v>
      </c>
      <c r="N65" s="100">
        <v>9344</v>
      </c>
    </row>
    <row r="66" spans="1:14" ht="10.5" customHeight="1">
      <c r="A66" s="81" t="s">
        <v>123</v>
      </c>
      <c r="B66" s="84"/>
      <c r="C66" s="194" t="s">
        <v>281</v>
      </c>
      <c r="D66" s="106"/>
      <c r="E66" s="196">
        <v>82524</v>
      </c>
      <c r="F66" s="196">
        <v>26339</v>
      </c>
      <c r="G66" s="196">
        <v>35863</v>
      </c>
      <c r="H66" s="196">
        <v>17976</v>
      </c>
      <c r="I66" s="196">
        <v>17887</v>
      </c>
      <c r="J66" s="196">
        <v>20323</v>
      </c>
      <c r="K66" s="196">
        <v>2026</v>
      </c>
      <c r="L66" s="196">
        <v>2878</v>
      </c>
      <c r="M66" s="196">
        <v>4936</v>
      </c>
      <c r="N66" s="196">
        <v>10483</v>
      </c>
    </row>
    <row r="67" spans="1:14" ht="10.5" customHeight="1">
      <c r="A67" s="81" t="s">
        <v>124</v>
      </c>
      <c r="B67" s="84"/>
      <c r="C67" s="83" t="s">
        <v>125</v>
      </c>
      <c r="D67" s="106"/>
      <c r="E67" s="100">
        <v>36471</v>
      </c>
      <c r="F67" s="100">
        <v>11976</v>
      </c>
      <c r="G67" s="100">
        <v>9798</v>
      </c>
      <c r="H67" s="100">
        <v>7779</v>
      </c>
      <c r="I67" s="100">
        <v>2019</v>
      </c>
      <c r="J67" s="100">
        <v>14697</v>
      </c>
      <c r="K67" s="100">
        <v>876</v>
      </c>
      <c r="L67" s="100">
        <v>2915</v>
      </c>
      <c r="M67" s="100">
        <v>6649</v>
      </c>
      <c r="N67" s="100">
        <v>4257</v>
      </c>
    </row>
    <row r="68" spans="1:14" ht="10.5" customHeight="1">
      <c r="A68" s="81" t="s">
        <v>126</v>
      </c>
      <c r="B68" s="84"/>
      <c r="C68" s="83" t="s">
        <v>98</v>
      </c>
      <c r="D68" s="106"/>
      <c r="E68" s="100">
        <v>60338</v>
      </c>
      <c r="F68" s="100">
        <v>23788</v>
      </c>
      <c r="G68" s="100">
        <v>19781</v>
      </c>
      <c r="H68" s="100">
        <v>8973</v>
      </c>
      <c r="I68" s="100">
        <v>10809</v>
      </c>
      <c r="J68" s="100">
        <v>16769</v>
      </c>
      <c r="K68" s="100">
        <v>1485</v>
      </c>
      <c r="L68" s="100">
        <v>3376</v>
      </c>
      <c r="M68" s="100">
        <v>6093</v>
      </c>
      <c r="N68" s="100">
        <v>5814</v>
      </c>
    </row>
    <row r="69" spans="1:14" ht="10.5" customHeight="1">
      <c r="A69" s="81" t="s">
        <v>127</v>
      </c>
      <c r="B69" s="84"/>
      <c r="C69" s="83" t="s">
        <v>30</v>
      </c>
      <c r="D69" s="106"/>
      <c r="E69" s="100">
        <v>64086</v>
      </c>
      <c r="F69" s="100">
        <v>17307</v>
      </c>
      <c r="G69" s="100">
        <v>20660</v>
      </c>
      <c r="H69" s="100">
        <v>8071</v>
      </c>
      <c r="I69" s="100">
        <v>12589</v>
      </c>
      <c r="J69" s="100">
        <v>26119</v>
      </c>
      <c r="K69" s="100">
        <v>207</v>
      </c>
      <c r="L69" s="100">
        <v>1786</v>
      </c>
      <c r="M69" s="100">
        <v>20237</v>
      </c>
      <c r="N69" s="100">
        <v>3888</v>
      </c>
    </row>
    <row r="70" spans="1:14" ht="10.5" customHeight="1">
      <c r="A70" s="81" t="s">
        <v>128</v>
      </c>
      <c r="B70" s="84"/>
      <c r="C70" s="83" t="s">
        <v>63</v>
      </c>
      <c r="D70" s="106"/>
      <c r="E70" s="100">
        <v>162482</v>
      </c>
      <c r="F70" s="100">
        <v>29625</v>
      </c>
      <c r="G70" s="100">
        <v>83953</v>
      </c>
      <c r="H70" s="100">
        <v>67456</v>
      </c>
      <c r="I70" s="100">
        <v>16496</v>
      </c>
      <c r="J70" s="100">
        <v>48904</v>
      </c>
      <c r="K70" s="100">
        <v>795</v>
      </c>
      <c r="L70" s="100">
        <v>6063</v>
      </c>
      <c r="M70" s="100">
        <v>25927</v>
      </c>
      <c r="N70" s="100">
        <v>16120</v>
      </c>
    </row>
    <row r="71" spans="1:14" ht="10.5" customHeight="1">
      <c r="A71" s="81" t="s">
        <v>129</v>
      </c>
      <c r="B71" s="84"/>
      <c r="C71" s="83" t="s">
        <v>130</v>
      </c>
      <c r="D71" s="106"/>
      <c r="E71" s="100">
        <v>152010</v>
      </c>
      <c r="F71" s="100">
        <v>40024</v>
      </c>
      <c r="G71" s="100">
        <v>49750</v>
      </c>
      <c r="H71" s="100">
        <v>39357</v>
      </c>
      <c r="I71" s="100">
        <v>10393</v>
      </c>
      <c r="J71" s="100">
        <v>62237</v>
      </c>
      <c r="K71" s="100">
        <v>618</v>
      </c>
      <c r="L71" s="100">
        <v>10780</v>
      </c>
      <c r="M71" s="100">
        <v>29388</v>
      </c>
      <c r="N71" s="100">
        <v>21451</v>
      </c>
    </row>
    <row r="72" spans="1:14" ht="10.5" customHeight="1">
      <c r="A72" s="81" t="s">
        <v>131</v>
      </c>
      <c r="B72" s="84"/>
      <c r="C72" s="83" t="s">
        <v>51</v>
      </c>
      <c r="D72" s="106"/>
      <c r="E72" s="100">
        <v>57054</v>
      </c>
      <c r="F72" s="100">
        <v>18220</v>
      </c>
      <c r="G72" s="100">
        <v>14752</v>
      </c>
      <c r="H72" s="100">
        <v>10753</v>
      </c>
      <c r="I72" s="100">
        <v>3999</v>
      </c>
      <c r="J72" s="100">
        <v>24082</v>
      </c>
      <c r="K72" s="100">
        <v>539</v>
      </c>
      <c r="L72" s="100">
        <v>872</v>
      </c>
      <c r="M72" s="100">
        <v>7167</v>
      </c>
      <c r="N72" s="100">
        <v>15505</v>
      </c>
    </row>
    <row r="73" spans="1:14" ht="10.5" customHeight="1">
      <c r="A73" s="81" t="s">
        <v>132</v>
      </c>
      <c r="B73" s="84"/>
      <c r="C73" s="83" t="s">
        <v>31</v>
      </c>
      <c r="D73" s="106"/>
      <c r="E73" s="100">
        <v>161685</v>
      </c>
      <c r="F73" s="100">
        <v>49373</v>
      </c>
      <c r="G73" s="100">
        <v>69520</v>
      </c>
      <c r="H73" s="100">
        <v>42766</v>
      </c>
      <c r="I73" s="100">
        <v>26754</v>
      </c>
      <c r="J73" s="100">
        <v>42792</v>
      </c>
      <c r="K73" s="100">
        <v>676</v>
      </c>
      <c r="L73" s="100">
        <v>6765</v>
      </c>
      <c r="M73" s="100">
        <v>17075</v>
      </c>
      <c r="N73" s="100">
        <v>18276</v>
      </c>
    </row>
    <row r="74" spans="1:14" ht="10.5" customHeight="1">
      <c r="A74" s="81" t="s">
        <v>133</v>
      </c>
      <c r="B74" s="84"/>
      <c r="C74" s="83" t="s">
        <v>134</v>
      </c>
      <c r="D74" s="106"/>
      <c r="E74" s="100">
        <v>131324</v>
      </c>
      <c r="F74" s="100">
        <v>41723</v>
      </c>
      <c r="G74" s="100">
        <v>49485</v>
      </c>
      <c r="H74" s="100">
        <v>44262</v>
      </c>
      <c r="I74" s="100">
        <v>5224</v>
      </c>
      <c r="J74" s="100">
        <v>40115</v>
      </c>
      <c r="K74" s="100">
        <v>1293</v>
      </c>
      <c r="L74" s="100">
        <v>9158</v>
      </c>
      <c r="M74" s="100">
        <v>18862</v>
      </c>
      <c r="N74" s="100">
        <v>10802</v>
      </c>
    </row>
    <row r="75" spans="1:14" ht="10.5" customHeight="1">
      <c r="A75" s="81" t="s">
        <v>135</v>
      </c>
      <c r="B75" s="84"/>
      <c r="C75" s="83" t="s">
        <v>136</v>
      </c>
      <c r="D75" s="106"/>
      <c r="E75" s="100">
        <v>58028</v>
      </c>
      <c r="F75" s="100">
        <v>20722</v>
      </c>
      <c r="G75" s="100">
        <v>16720</v>
      </c>
      <c r="H75" s="100">
        <v>13203</v>
      </c>
      <c r="I75" s="100">
        <v>3516</v>
      </c>
      <c r="J75" s="100">
        <v>20587</v>
      </c>
      <c r="K75" s="100">
        <v>825</v>
      </c>
      <c r="L75" s="100">
        <v>1985</v>
      </c>
      <c r="M75" s="100">
        <v>7212</v>
      </c>
      <c r="N75" s="100">
        <v>10565</v>
      </c>
    </row>
    <row r="76" spans="1:14" ht="10.5" customHeight="1">
      <c r="A76" s="81" t="s">
        <v>137</v>
      </c>
      <c r="B76" s="84"/>
      <c r="C76" s="83" t="s">
        <v>138</v>
      </c>
      <c r="D76" s="106"/>
      <c r="E76" s="100">
        <v>35818</v>
      </c>
      <c r="F76" s="100">
        <v>18513</v>
      </c>
      <c r="G76" s="100">
        <v>6706</v>
      </c>
      <c r="H76" s="100">
        <v>4659</v>
      </c>
      <c r="I76" s="100">
        <v>2047</v>
      </c>
      <c r="J76" s="100">
        <v>10600</v>
      </c>
      <c r="K76" s="100">
        <v>827</v>
      </c>
      <c r="L76" s="100">
        <v>623</v>
      </c>
      <c r="M76" s="100">
        <v>3579</v>
      </c>
      <c r="N76" s="100">
        <v>5570</v>
      </c>
    </row>
    <row r="77" spans="1:14" ht="10.5" customHeight="1">
      <c r="A77" s="81" t="s">
        <v>139</v>
      </c>
      <c r="B77" s="84"/>
      <c r="C77" s="83" t="s">
        <v>140</v>
      </c>
      <c r="D77" s="106"/>
      <c r="E77" s="100">
        <v>87848</v>
      </c>
      <c r="F77" s="100">
        <v>35086</v>
      </c>
      <c r="G77" s="100">
        <v>22115</v>
      </c>
      <c r="H77" s="100">
        <v>16488</v>
      </c>
      <c r="I77" s="100">
        <v>5627</v>
      </c>
      <c r="J77" s="100">
        <v>30646</v>
      </c>
      <c r="K77" s="100">
        <v>848</v>
      </c>
      <c r="L77" s="100">
        <v>4282</v>
      </c>
      <c r="M77" s="100">
        <v>21953</v>
      </c>
      <c r="N77" s="100">
        <v>3563</v>
      </c>
    </row>
    <row r="78" spans="1:14" ht="8.25" customHeight="1">
      <c r="A78" s="41" t="s">
        <v>202</v>
      </c>
      <c r="B78" s="1"/>
      <c r="C78" s="2"/>
      <c r="D78" s="1"/>
      <c r="E78" s="6"/>
      <c r="F78" s="6"/>
      <c r="G78" s="6"/>
      <c r="H78" s="78"/>
      <c r="I78" s="78"/>
      <c r="J78" s="78"/>
      <c r="K78" s="78"/>
      <c r="L78" s="78"/>
      <c r="M78" s="78"/>
      <c r="N78" s="78"/>
    </row>
    <row r="79" spans="1:14" ht="10.5" customHeight="1">
      <c r="A79" s="523" t="s">
        <v>282</v>
      </c>
      <c r="B79" s="523"/>
      <c r="C79" s="523"/>
      <c r="D79" s="523"/>
      <c r="E79" s="523"/>
      <c r="F79" s="523"/>
      <c r="G79" s="523"/>
      <c r="H79" s="523"/>
      <c r="I79" s="523"/>
      <c r="J79" s="523"/>
      <c r="K79" s="523"/>
      <c r="L79" s="523"/>
      <c r="M79" s="523"/>
      <c r="N79" s="523"/>
    </row>
    <row r="80" spans="1:14" ht="10.5" customHeight="1">
      <c r="A80" s="523"/>
      <c r="B80" s="523"/>
      <c r="C80" s="523"/>
      <c r="D80" s="523"/>
      <c r="E80" s="523"/>
      <c r="F80" s="523"/>
      <c r="G80" s="523"/>
      <c r="H80" s="523"/>
      <c r="I80" s="523"/>
      <c r="J80" s="523"/>
      <c r="K80" s="523"/>
      <c r="L80" s="523"/>
      <c r="M80" s="523"/>
      <c r="N80" s="523"/>
    </row>
    <row r="81" ht="12.75">
      <c r="D81" s="1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</sheetData>
  <sheetProtection/>
  <mergeCells count="27"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  <mergeCell ref="A79:N80"/>
    <mergeCell ref="A18:N18"/>
    <mergeCell ref="A37:N37"/>
    <mergeCell ref="A58:N58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  <mergeCell ref="H9:I9"/>
    <mergeCell ref="K9:N9"/>
    <mergeCell ref="K10:L10"/>
    <mergeCell ref="M10:N1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&amp;C&amp;7- 17 -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9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8" width="6.7109375" style="0" customWidth="1"/>
    <col min="9" max="9" width="6.8515625" style="0" customWidth="1"/>
    <col min="10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85" t="s">
        <v>243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85" t="s">
        <v>371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</row>
    <row r="5" spans="1:14" ht="12" customHeight="1">
      <c r="A5" s="486" t="s">
        <v>352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</row>
    <row r="6" spans="1:14" ht="9" customHeight="1">
      <c r="A6" s="471" t="s">
        <v>382</v>
      </c>
      <c r="B6" s="471"/>
      <c r="C6" s="47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500" t="s">
        <v>186</v>
      </c>
      <c r="B7" s="501"/>
      <c r="C7" s="506" t="s">
        <v>145</v>
      </c>
      <c r="D7" s="507"/>
      <c r="E7" s="477" t="s">
        <v>244</v>
      </c>
      <c r="F7" s="478"/>
      <c r="G7" s="478"/>
      <c r="H7" s="478"/>
      <c r="I7" s="478"/>
      <c r="J7" s="478"/>
      <c r="K7" s="478"/>
      <c r="L7" s="478"/>
      <c r="M7" s="478"/>
      <c r="N7" s="478"/>
      <c r="O7" s="178"/>
    </row>
    <row r="8" spans="1:14" ht="9.75" customHeight="1">
      <c r="A8" s="502"/>
      <c r="B8" s="503"/>
      <c r="C8" s="498"/>
      <c r="D8" s="508"/>
      <c r="E8" s="515" t="s">
        <v>201</v>
      </c>
      <c r="F8" s="512" t="s">
        <v>111</v>
      </c>
      <c r="G8" s="514"/>
      <c r="H8" s="514"/>
      <c r="I8" s="514"/>
      <c r="J8" s="514"/>
      <c r="K8" s="514"/>
      <c r="L8" s="514"/>
      <c r="M8" s="514"/>
      <c r="N8" s="514"/>
    </row>
    <row r="9" spans="1:14" ht="9.75" customHeight="1">
      <c r="A9" s="502"/>
      <c r="B9" s="503"/>
      <c r="C9" s="498"/>
      <c r="D9" s="508"/>
      <c r="E9" s="508"/>
      <c r="F9" s="494" t="s">
        <v>250</v>
      </c>
      <c r="G9" s="494" t="s">
        <v>218</v>
      </c>
      <c r="H9" s="512" t="s">
        <v>111</v>
      </c>
      <c r="I9" s="513"/>
      <c r="J9" s="494" t="s">
        <v>146</v>
      </c>
      <c r="K9" s="512" t="s">
        <v>111</v>
      </c>
      <c r="L9" s="514"/>
      <c r="M9" s="514"/>
      <c r="N9" s="514"/>
    </row>
    <row r="10" spans="1:14" ht="9.75" customHeight="1">
      <c r="A10" s="502"/>
      <c r="B10" s="503"/>
      <c r="C10" s="498"/>
      <c r="D10" s="508"/>
      <c r="E10" s="508"/>
      <c r="F10" s="495"/>
      <c r="G10" s="516"/>
      <c r="H10" s="494" t="s">
        <v>198</v>
      </c>
      <c r="I10" s="494" t="s">
        <v>199</v>
      </c>
      <c r="J10" s="495"/>
      <c r="K10" s="512" t="s">
        <v>198</v>
      </c>
      <c r="L10" s="513"/>
      <c r="M10" s="512" t="s">
        <v>199</v>
      </c>
      <c r="N10" s="514"/>
    </row>
    <row r="11" spans="1:14" ht="9.75" customHeight="1">
      <c r="A11" s="502"/>
      <c r="B11" s="503"/>
      <c r="C11" s="498"/>
      <c r="D11" s="508"/>
      <c r="E11" s="508"/>
      <c r="F11" s="495"/>
      <c r="G11" s="516"/>
      <c r="H11" s="495"/>
      <c r="I11" s="495"/>
      <c r="J11" s="495"/>
      <c r="K11" s="494" t="s">
        <v>200</v>
      </c>
      <c r="L11" s="494" t="s">
        <v>232</v>
      </c>
      <c r="M11" s="494" t="s">
        <v>147</v>
      </c>
      <c r="N11" s="497" t="s">
        <v>232</v>
      </c>
    </row>
    <row r="12" spans="1:14" ht="9.75" customHeight="1">
      <c r="A12" s="502"/>
      <c r="B12" s="503"/>
      <c r="C12" s="498"/>
      <c r="D12" s="508"/>
      <c r="E12" s="508"/>
      <c r="F12" s="495"/>
      <c r="G12" s="516"/>
      <c r="H12" s="495"/>
      <c r="I12" s="495"/>
      <c r="J12" s="495"/>
      <c r="K12" s="495"/>
      <c r="L12" s="495"/>
      <c r="M12" s="495"/>
      <c r="N12" s="498"/>
    </row>
    <row r="13" spans="1:14" ht="9.75" customHeight="1">
      <c r="A13" s="502"/>
      <c r="B13" s="503"/>
      <c r="C13" s="498"/>
      <c r="D13" s="508"/>
      <c r="E13" s="508"/>
      <c r="F13" s="495"/>
      <c r="G13" s="516"/>
      <c r="H13" s="495"/>
      <c r="I13" s="495"/>
      <c r="J13" s="495"/>
      <c r="K13" s="495"/>
      <c r="L13" s="495"/>
      <c r="M13" s="495"/>
      <c r="N13" s="498"/>
    </row>
    <row r="14" spans="1:14" ht="9.75" customHeight="1">
      <c r="A14" s="502"/>
      <c r="B14" s="503"/>
      <c r="C14" s="498"/>
      <c r="D14" s="508"/>
      <c r="E14" s="508"/>
      <c r="F14" s="495"/>
      <c r="G14" s="516"/>
      <c r="H14" s="495"/>
      <c r="I14" s="495"/>
      <c r="J14" s="495"/>
      <c r="K14" s="495"/>
      <c r="L14" s="495"/>
      <c r="M14" s="495"/>
      <c r="N14" s="498"/>
    </row>
    <row r="15" spans="1:14" ht="9.75" customHeight="1">
      <c r="A15" s="502"/>
      <c r="B15" s="503"/>
      <c r="C15" s="498"/>
      <c r="D15" s="508"/>
      <c r="E15" s="509"/>
      <c r="F15" s="496"/>
      <c r="G15" s="517"/>
      <c r="H15" s="496"/>
      <c r="I15" s="496"/>
      <c r="J15" s="496"/>
      <c r="K15" s="496"/>
      <c r="L15" s="496"/>
      <c r="M15" s="496"/>
      <c r="N15" s="499"/>
    </row>
    <row r="16" spans="1:14" ht="9.75" customHeight="1">
      <c r="A16" s="504"/>
      <c r="B16" s="505"/>
      <c r="C16" s="499"/>
      <c r="D16" s="509"/>
      <c r="E16" s="521">
        <v>1000</v>
      </c>
      <c r="F16" s="522"/>
      <c r="G16" s="522"/>
      <c r="H16" s="522"/>
      <c r="I16" s="522"/>
      <c r="J16" s="522"/>
      <c r="K16" s="522"/>
      <c r="L16" s="522"/>
      <c r="M16" s="522"/>
      <c r="N16" s="522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467" t="s">
        <v>187</v>
      </c>
      <c r="B18" s="467"/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4" ht="10.5" customHeight="1">
      <c r="A20" s="23">
        <v>1</v>
      </c>
      <c r="B20" s="25"/>
      <c r="C20" s="18" t="s">
        <v>50</v>
      </c>
      <c r="D20" s="25"/>
      <c r="E20" s="100">
        <v>299252</v>
      </c>
      <c r="F20" s="100">
        <v>119802</v>
      </c>
      <c r="G20" s="100">
        <v>87404</v>
      </c>
      <c r="H20" s="100">
        <v>63365</v>
      </c>
      <c r="I20" s="100">
        <v>24039</v>
      </c>
      <c r="J20" s="100">
        <v>92046</v>
      </c>
      <c r="K20" s="100">
        <v>2756</v>
      </c>
      <c r="L20" s="100">
        <v>18207</v>
      </c>
      <c r="M20" s="100">
        <v>48363</v>
      </c>
      <c r="N20" s="100">
        <v>22721</v>
      </c>
    </row>
    <row r="21" spans="1:14" ht="10.5" customHeight="1">
      <c r="A21" s="23">
        <v>2</v>
      </c>
      <c r="B21" s="25"/>
      <c r="C21" s="18" t="s">
        <v>61</v>
      </c>
      <c r="D21" s="25"/>
      <c r="E21" s="100">
        <v>173833</v>
      </c>
      <c r="F21" s="100">
        <v>46863</v>
      </c>
      <c r="G21" s="100">
        <v>63695</v>
      </c>
      <c r="H21" s="100">
        <v>45945</v>
      </c>
      <c r="I21" s="100">
        <v>17750</v>
      </c>
      <c r="J21" s="100">
        <v>63276</v>
      </c>
      <c r="K21" s="100">
        <v>1351</v>
      </c>
      <c r="L21" s="100">
        <v>12360</v>
      </c>
      <c r="M21" s="100">
        <v>28401</v>
      </c>
      <c r="N21" s="100">
        <v>21164</v>
      </c>
    </row>
    <row r="22" spans="1:14" ht="10.5" customHeight="1">
      <c r="A22" s="23">
        <v>3</v>
      </c>
      <c r="B22" s="25"/>
      <c r="C22" s="18" t="s">
        <v>68</v>
      </c>
      <c r="D22" s="25"/>
      <c r="E22" s="100">
        <v>119837</v>
      </c>
      <c r="F22" s="100">
        <v>31145</v>
      </c>
      <c r="G22" s="100">
        <v>45045</v>
      </c>
      <c r="H22" s="100">
        <v>31102</v>
      </c>
      <c r="I22" s="100">
        <v>13943</v>
      </c>
      <c r="J22" s="100">
        <v>43647</v>
      </c>
      <c r="K22" s="100">
        <v>2393</v>
      </c>
      <c r="L22" s="100">
        <v>13596</v>
      </c>
      <c r="M22" s="100">
        <v>17659</v>
      </c>
      <c r="N22" s="100">
        <v>9999</v>
      </c>
    </row>
    <row r="23" spans="1:14" ht="10.5" customHeight="1">
      <c r="A23" s="23">
        <v>4</v>
      </c>
      <c r="B23" s="25"/>
      <c r="C23" s="18" t="s">
        <v>77</v>
      </c>
      <c r="D23" s="25"/>
      <c r="E23" s="100">
        <v>100022</v>
      </c>
      <c r="F23" s="100">
        <v>16823</v>
      </c>
      <c r="G23" s="100">
        <v>40400</v>
      </c>
      <c r="H23" s="100">
        <v>37422</v>
      </c>
      <c r="I23" s="100">
        <v>2978</v>
      </c>
      <c r="J23" s="100">
        <v>42799</v>
      </c>
      <c r="K23" s="100">
        <v>1042</v>
      </c>
      <c r="L23" s="100">
        <v>6765</v>
      </c>
      <c r="M23" s="100">
        <v>22637</v>
      </c>
      <c r="N23" s="100">
        <v>12354</v>
      </c>
    </row>
    <row r="24" spans="1:14" ht="10.5" customHeight="1">
      <c r="A24" s="23">
        <v>5</v>
      </c>
      <c r="B24" s="25"/>
      <c r="C24" s="18" t="s">
        <v>87</v>
      </c>
      <c r="D24" s="25"/>
      <c r="E24" s="100">
        <v>89746</v>
      </c>
      <c r="F24" s="100">
        <v>19520</v>
      </c>
      <c r="G24" s="100">
        <v>41559</v>
      </c>
      <c r="H24" s="100">
        <v>23273</v>
      </c>
      <c r="I24" s="100">
        <v>18286</v>
      </c>
      <c r="J24" s="100">
        <v>28667</v>
      </c>
      <c r="K24" s="100">
        <v>1177</v>
      </c>
      <c r="L24" s="100">
        <v>7569</v>
      </c>
      <c r="M24" s="100">
        <v>11630</v>
      </c>
      <c r="N24" s="100">
        <v>8291</v>
      </c>
    </row>
    <row r="25" spans="1:14" ht="10.5" customHeight="1">
      <c r="A25" s="23">
        <v>6</v>
      </c>
      <c r="B25" s="25"/>
      <c r="C25" s="18" t="s">
        <v>97</v>
      </c>
      <c r="D25" s="25"/>
      <c r="E25" s="100">
        <v>93372</v>
      </c>
      <c r="F25" s="100">
        <v>15654</v>
      </c>
      <c r="G25" s="100">
        <v>21622</v>
      </c>
      <c r="H25" s="100">
        <v>15934</v>
      </c>
      <c r="I25" s="100">
        <v>5688</v>
      </c>
      <c r="J25" s="100">
        <v>56096</v>
      </c>
      <c r="K25" s="100">
        <v>1264</v>
      </c>
      <c r="L25" s="100">
        <v>15153</v>
      </c>
      <c r="M25" s="100">
        <v>14949</v>
      </c>
      <c r="N25" s="100">
        <v>24730</v>
      </c>
    </row>
    <row r="26" spans="1:14" ht="10.5" customHeight="1">
      <c r="A26" s="23">
        <v>7</v>
      </c>
      <c r="B26" s="25"/>
      <c r="C26" s="18" t="s">
        <v>110</v>
      </c>
      <c r="D26" s="25"/>
      <c r="E26" s="100">
        <v>207119</v>
      </c>
      <c r="F26" s="100">
        <v>58359</v>
      </c>
      <c r="G26" s="100">
        <v>79880</v>
      </c>
      <c r="H26" s="100">
        <v>65422</v>
      </c>
      <c r="I26" s="100">
        <v>14458</v>
      </c>
      <c r="J26" s="100">
        <v>68880</v>
      </c>
      <c r="K26" s="100">
        <v>2557</v>
      </c>
      <c r="L26" s="100">
        <v>14072</v>
      </c>
      <c r="M26" s="100">
        <v>33136</v>
      </c>
      <c r="N26" s="100">
        <v>19114</v>
      </c>
    </row>
    <row r="27" spans="1:4" ht="6" customHeight="1">
      <c r="A27" s="23"/>
      <c r="B27" s="25"/>
      <c r="C27" s="18"/>
      <c r="D27" s="25"/>
    </row>
    <row r="28" spans="1:14" ht="10.5" customHeight="1">
      <c r="A28" s="26"/>
      <c r="B28" s="27"/>
      <c r="C28" s="28" t="s">
        <v>225</v>
      </c>
      <c r="D28" s="27"/>
      <c r="E28" s="140">
        <v>1083180</v>
      </c>
      <c r="F28" s="140">
        <v>308165</v>
      </c>
      <c r="G28" s="140">
        <v>379605</v>
      </c>
      <c r="H28" s="140">
        <v>282464</v>
      </c>
      <c r="I28" s="140">
        <v>97142</v>
      </c>
      <c r="J28" s="140">
        <v>395409</v>
      </c>
      <c r="K28" s="140">
        <v>12540</v>
      </c>
      <c r="L28" s="140">
        <v>87722</v>
      </c>
      <c r="M28" s="140">
        <v>176774</v>
      </c>
      <c r="N28" s="140">
        <v>118373</v>
      </c>
    </row>
    <row r="29" spans="1:14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</row>
    <row r="30" spans="1:14" ht="10.5" customHeight="1">
      <c r="A30" s="467" t="s">
        <v>188</v>
      </c>
      <c r="B30" s="467"/>
      <c r="C30" s="467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</row>
    <row r="31" spans="1:14" ht="3.75" customHeight="1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100">
        <v>3623</v>
      </c>
      <c r="F33" s="100">
        <v>390</v>
      </c>
      <c r="G33" s="100">
        <v>3187</v>
      </c>
      <c r="H33" s="100">
        <v>2710</v>
      </c>
      <c r="I33" s="100">
        <v>478</v>
      </c>
      <c r="J33" s="100">
        <v>45</v>
      </c>
      <c r="K33" s="100" t="s">
        <v>380</v>
      </c>
      <c r="L33" s="100" t="s">
        <v>380</v>
      </c>
      <c r="M33" s="100">
        <v>45</v>
      </c>
      <c r="N33" s="100" t="s">
        <v>380</v>
      </c>
    </row>
    <row r="34" spans="1:14" ht="10.5" customHeight="1">
      <c r="A34" s="23">
        <v>162</v>
      </c>
      <c r="B34" s="25"/>
      <c r="C34" s="18" t="s">
        <v>31</v>
      </c>
      <c r="D34" s="25"/>
      <c r="E34" s="100">
        <v>39782</v>
      </c>
      <c r="F34" s="100">
        <v>7136</v>
      </c>
      <c r="G34" s="100">
        <v>13359</v>
      </c>
      <c r="H34" s="100">
        <v>7989</v>
      </c>
      <c r="I34" s="100">
        <v>5370</v>
      </c>
      <c r="J34" s="100">
        <v>19288</v>
      </c>
      <c r="K34" s="100">
        <v>34</v>
      </c>
      <c r="L34" s="100">
        <v>2648</v>
      </c>
      <c r="M34" s="100">
        <v>5643</v>
      </c>
      <c r="N34" s="100">
        <v>10963</v>
      </c>
    </row>
    <row r="35" spans="1:14" ht="10.5" customHeight="1">
      <c r="A35" s="23">
        <v>163</v>
      </c>
      <c r="B35" s="25"/>
      <c r="C35" s="18" t="s">
        <v>32</v>
      </c>
      <c r="D35" s="25"/>
      <c r="E35" s="100">
        <v>30768</v>
      </c>
      <c r="F35" s="100">
        <v>25055</v>
      </c>
      <c r="G35" s="100">
        <v>4267</v>
      </c>
      <c r="H35" s="100">
        <v>3967</v>
      </c>
      <c r="I35" s="100">
        <v>300</v>
      </c>
      <c r="J35" s="100">
        <v>1446</v>
      </c>
      <c r="K35" s="100" t="s">
        <v>380</v>
      </c>
      <c r="L35" s="100" t="s">
        <v>380</v>
      </c>
      <c r="M35" s="100">
        <v>1343</v>
      </c>
      <c r="N35" s="100">
        <v>103</v>
      </c>
    </row>
    <row r="36" spans="1:4" ht="10.5" customHeight="1">
      <c r="A36" s="23"/>
      <c r="B36" s="23"/>
      <c r="C36" s="26" t="s">
        <v>33</v>
      </c>
      <c r="D36" s="23"/>
    </row>
    <row r="37" spans="1:14" ht="10.5" customHeight="1">
      <c r="A37" s="23">
        <v>171</v>
      </c>
      <c r="B37" s="25"/>
      <c r="C37" s="18" t="s">
        <v>34</v>
      </c>
      <c r="D37" s="25"/>
      <c r="E37" s="100">
        <v>7785</v>
      </c>
      <c r="F37" s="100">
        <v>2769</v>
      </c>
      <c r="G37" s="100">
        <v>3731</v>
      </c>
      <c r="H37" s="100">
        <v>3638</v>
      </c>
      <c r="I37" s="100">
        <v>92</v>
      </c>
      <c r="J37" s="100">
        <v>1285</v>
      </c>
      <c r="K37" s="100">
        <v>483</v>
      </c>
      <c r="L37" s="100">
        <v>91</v>
      </c>
      <c r="M37" s="100">
        <v>202</v>
      </c>
      <c r="N37" s="100">
        <v>509</v>
      </c>
    </row>
    <row r="38" spans="1:14" ht="10.5" customHeight="1">
      <c r="A38" s="23">
        <v>172</v>
      </c>
      <c r="B38" s="25"/>
      <c r="C38" s="18" t="s">
        <v>35</v>
      </c>
      <c r="D38" s="25"/>
      <c r="E38" s="100">
        <v>5287</v>
      </c>
      <c r="F38" s="100">
        <v>1630</v>
      </c>
      <c r="G38" s="100">
        <v>2133</v>
      </c>
      <c r="H38" s="100">
        <v>1191</v>
      </c>
      <c r="I38" s="100">
        <v>943</v>
      </c>
      <c r="J38" s="100">
        <v>1524</v>
      </c>
      <c r="K38" s="100">
        <v>10</v>
      </c>
      <c r="L38" s="100">
        <v>207</v>
      </c>
      <c r="M38" s="100">
        <v>238</v>
      </c>
      <c r="N38" s="100">
        <v>1069</v>
      </c>
    </row>
    <row r="39" spans="1:14" ht="10.5" customHeight="1">
      <c r="A39" s="23">
        <v>173</v>
      </c>
      <c r="B39" s="25"/>
      <c r="C39" s="18" t="s">
        <v>36</v>
      </c>
      <c r="D39" s="25"/>
      <c r="E39" s="100">
        <v>26075</v>
      </c>
      <c r="F39" s="100">
        <v>21634</v>
      </c>
      <c r="G39" s="100">
        <v>2105</v>
      </c>
      <c r="H39" s="100">
        <v>1619</v>
      </c>
      <c r="I39" s="100">
        <v>486</v>
      </c>
      <c r="J39" s="100">
        <v>2337</v>
      </c>
      <c r="K39" s="100">
        <v>5</v>
      </c>
      <c r="L39" s="100">
        <v>702</v>
      </c>
      <c r="M39" s="100">
        <v>1118</v>
      </c>
      <c r="N39" s="100">
        <v>512</v>
      </c>
    </row>
    <row r="40" spans="1:14" ht="10.5" customHeight="1">
      <c r="A40" s="23">
        <v>174</v>
      </c>
      <c r="B40" s="25"/>
      <c r="C40" s="18" t="s">
        <v>37</v>
      </c>
      <c r="D40" s="25"/>
      <c r="E40" s="100">
        <v>7762</v>
      </c>
      <c r="F40" s="100">
        <v>1853</v>
      </c>
      <c r="G40" s="100">
        <v>1757</v>
      </c>
      <c r="H40" s="100">
        <v>1471</v>
      </c>
      <c r="I40" s="100">
        <v>286</v>
      </c>
      <c r="J40" s="100">
        <v>4152</v>
      </c>
      <c r="K40" s="100">
        <v>875</v>
      </c>
      <c r="L40" s="100">
        <v>925</v>
      </c>
      <c r="M40" s="100">
        <v>950</v>
      </c>
      <c r="N40" s="100">
        <v>1402</v>
      </c>
    </row>
    <row r="41" spans="1:14" ht="10.5" customHeight="1">
      <c r="A41" s="23">
        <v>175</v>
      </c>
      <c r="B41" s="25"/>
      <c r="C41" s="18" t="s">
        <v>38</v>
      </c>
      <c r="D41" s="25"/>
      <c r="E41" s="100">
        <v>5206</v>
      </c>
      <c r="F41" s="100">
        <v>2525</v>
      </c>
      <c r="G41" s="100">
        <v>942</v>
      </c>
      <c r="H41" s="100">
        <v>942</v>
      </c>
      <c r="I41" s="100" t="s">
        <v>380</v>
      </c>
      <c r="J41" s="100">
        <v>1740</v>
      </c>
      <c r="K41" s="100" t="s">
        <v>380</v>
      </c>
      <c r="L41" s="100">
        <v>199</v>
      </c>
      <c r="M41" s="100">
        <v>1538</v>
      </c>
      <c r="N41" s="100">
        <v>3</v>
      </c>
    </row>
    <row r="42" spans="1:14" ht="10.5" customHeight="1">
      <c r="A42" s="23">
        <v>176</v>
      </c>
      <c r="B42" s="25"/>
      <c r="C42" s="18" t="s">
        <v>39</v>
      </c>
      <c r="D42" s="25"/>
      <c r="E42" s="100">
        <v>9366</v>
      </c>
      <c r="F42" s="100">
        <v>2987</v>
      </c>
      <c r="G42" s="100">
        <v>2698</v>
      </c>
      <c r="H42" s="100">
        <v>2618</v>
      </c>
      <c r="I42" s="100">
        <v>80</v>
      </c>
      <c r="J42" s="100">
        <v>3681</v>
      </c>
      <c r="K42" s="100">
        <v>54</v>
      </c>
      <c r="L42" s="100">
        <v>842</v>
      </c>
      <c r="M42" s="100">
        <v>2367</v>
      </c>
      <c r="N42" s="100">
        <v>417</v>
      </c>
    </row>
    <row r="43" spans="1:14" ht="10.5" customHeight="1">
      <c r="A43" s="23">
        <v>177</v>
      </c>
      <c r="B43" s="25"/>
      <c r="C43" s="18" t="s">
        <v>40</v>
      </c>
      <c r="D43" s="25"/>
      <c r="E43" s="100">
        <v>4230</v>
      </c>
      <c r="F43" s="100">
        <v>2983</v>
      </c>
      <c r="G43" s="100">
        <v>463</v>
      </c>
      <c r="H43" s="100">
        <v>463</v>
      </c>
      <c r="I43" s="100" t="s">
        <v>380</v>
      </c>
      <c r="J43" s="100">
        <v>784</v>
      </c>
      <c r="K43" s="100">
        <v>51</v>
      </c>
      <c r="L43" s="100" t="s">
        <v>380</v>
      </c>
      <c r="M43" s="100" t="s">
        <v>380</v>
      </c>
      <c r="N43" s="100">
        <v>733</v>
      </c>
    </row>
    <row r="44" spans="1:14" ht="10.5" customHeight="1">
      <c r="A44" s="23">
        <v>178</v>
      </c>
      <c r="B44" s="25"/>
      <c r="C44" s="18" t="s">
        <v>41</v>
      </c>
      <c r="D44" s="25"/>
      <c r="E44" s="100">
        <v>2393</v>
      </c>
      <c r="F44" s="100">
        <v>1667</v>
      </c>
      <c r="G44" s="100">
        <v>330</v>
      </c>
      <c r="H44" s="100" t="s">
        <v>380</v>
      </c>
      <c r="I44" s="100">
        <v>330</v>
      </c>
      <c r="J44" s="100">
        <v>396</v>
      </c>
      <c r="K44" s="100" t="s">
        <v>380</v>
      </c>
      <c r="L44" s="100" t="s">
        <v>380</v>
      </c>
      <c r="M44" s="100">
        <v>100</v>
      </c>
      <c r="N44" s="100">
        <v>296</v>
      </c>
    </row>
    <row r="45" spans="1:14" ht="10.5" customHeight="1">
      <c r="A45" s="23">
        <v>179</v>
      </c>
      <c r="B45" s="25"/>
      <c r="C45" s="18" t="s">
        <v>42</v>
      </c>
      <c r="D45" s="25"/>
      <c r="E45" s="100">
        <v>6242</v>
      </c>
      <c r="F45" s="100">
        <v>3971</v>
      </c>
      <c r="G45" s="100">
        <v>1012</v>
      </c>
      <c r="H45" s="100">
        <v>747</v>
      </c>
      <c r="I45" s="100">
        <v>264</v>
      </c>
      <c r="J45" s="100">
        <v>1259</v>
      </c>
      <c r="K45" s="100">
        <v>5</v>
      </c>
      <c r="L45" s="100">
        <v>595</v>
      </c>
      <c r="M45" s="100" t="s">
        <v>380</v>
      </c>
      <c r="N45" s="100">
        <v>659</v>
      </c>
    </row>
    <row r="46" spans="1:14" ht="10.5" customHeight="1">
      <c r="A46" s="23">
        <v>180</v>
      </c>
      <c r="B46" s="25"/>
      <c r="C46" s="18" t="s">
        <v>43</v>
      </c>
      <c r="D46" s="25"/>
      <c r="E46" s="100">
        <v>1350</v>
      </c>
      <c r="F46" s="100">
        <v>197</v>
      </c>
      <c r="G46" s="100">
        <v>1001</v>
      </c>
      <c r="H46" s="100">
        <v>708</v>
      </c>
      <c r="I46" s="100">
        <v>293</v>
      </c>
      <c r="J46" s="100">
        <v>153</v>
      </c>
      <c r="K46" s="100" t="s">
        <v>380</v>
      </c>
      <c r="L46" s="100" t="s">
        <v>380</v>
      </c>
      <c r="M46" s="100" t="s">
        <v>380</v>
      </c>
      <c r="N46" s="100">
        <v>153</v>
      </c>
    </row>
    <row r="47" spans="1:14" ht="10.5" customHeight="1">
      <c r="A47" s="23">
        <v>181</v>
      </c>
      <c r="B47" s="25"/>
      <c r="C47" s="18" t="s">
        <v>44</v>
      </c>
      <c r="D47" s="25"/>
      <c r="E47" s="100">
        <v>6701</v>
      </c>
      <c r="F47" s="100">
        <v>4095</v>
      </c>
      <c r="G47" s="100">
        <v>1621</v>
      </c>
      <c r="H47" s="100">
        <v>1583</v>
      </c>
      <c r="I47" s="100">
        <v>38</v>
      </c>
      <c r="J47" s="100">
        <v>986</v>
      </c>
      <c r="K47" s="100">
        <v>102</v>
      </c>
      <c r="L47" s="100">
        <v>260</v>
      </c>
      <c r="M47" s="100">
        <v>33</v>
      </c>
      <c r="N47" s="100">
        <v>590</v>
      </c>
    </row>
    <row r="48" spans="1:14" ht="10.5" customHeight="1">
      <c r="A48" s="23">
        <v>182</v>
      </c>
      <c r="B48" s="25"/>
      <c r="C48" s="18" t="s">
        <v>45</v>
      </c>
      <c r="D48" s="25"/>
      <c r="E48" s="100">
        <v>3351</v>
      </c>
      <c r="F48" s="100">
        <v>644</v>
      </c>
      <c r="G48" s="100">
        <v>1450</v>
      </c>
      <c r="H48" s="100">
        <v>419</v>
      </c>
      <c r="I48" s="100">
        <v>1031</v>
      </c>
      <c r="J48" s="100">
        <v>1257</v>
      </c>
      <c r="K48" s="100" t="s">
        <v>380</v>
      </c>
      <c r="L48" s="100">
        <v>5</v>
      </c>
      <c r="M48" s="100">
        <v>30</v>
      </c>
      <c r="N48" s="100">
        <v>1222</v>
      </c>
    </row>
    <row r="49" spans="1:14" ht="10.5" customHeight="1">
      <c r="A49" s="23">
        <v>183</v>
      </c>
      <c r="B49" s="25"/>
      <c r="C49" s="18" t="s">
        <v>260</v>
      </c>
      <c r="D49" s="25"/>
      <c r="E49" s="100">
        <v>6426</v>
      </c>
      <c r="F49" s="100">
        <v>3816</v>
      </c>
      <c r="G49" s="100">
        <v>1820</v>
      </c>
      <c r="H49" s="100">
        <v>1660</v>
      </c>
      <c r="I49" s="100">
        <v>160</v>
      </c>
      <c r="J49" s="100">
        <v>790</v>
      </c>
      <c r="K49" s="100" t="s">
        <v>380</v>
      </c>
      <c r="L49" s="100">
        <v>12</v>
      </c>
      <c r="M49" s="100">
        <v>114</v>
      </c>
      <c r="N49" s="100">
        <v>664</v>
      </c>
    </row>
    <row r="50" spans="1:14" ht="10.5" customHeight="1">
      <c r="A50" s="23">
        <v>184</v>
      </c>
      <c r="B50" s="25"/>
      <c r="C50" s="18" t="s">
        <v>31</v>
      </c>
      <c r="D50" s="25"/>
      <c r="E50" s="100">
        <v>58241</v>
      </c>
      <c r="F50" s="100">
        <v>14613</v>
      </c>
      <c r="G50" s="100">
        <v>28247</v>
      </c>
      <c r="H50" s="100">
        <v>25748</v>
      </c>
      <c r="I50" s="100">
        <v>2499</v>
      </c>
      <c r="J50" s="100">
        <v>15381</v>
      </c>
      <c r="K50" s="100">
        <v>181</v>
      </c>
      <c r="L50" s="100">
        <v>10879</v>
      </c>
      <c r="M50" s="100">
        <v>3035</v>
      </c>
      <c r="N50" s="100">
        <v>1286</v>
      </c>
    </row>
    <row r="51" spans="1:14" ht="10.5" customHeight="1">
      <c r="A51" s="23">
        <v>185</v>
      </c>
      <c r="B51" s="25"/>
      <c r="C51" s="18" t="s">
        <v>46</v>
      </c>
      <c r="D51" s="25"/>
      <c r="E51" s="100">
        <v>21380</v>
      </c>
      <c r="F51" s="100">
        <v>4788</v>
      </c>
      <c r="G51" s="100">
        <v>4740</v>
      </c>
      <c r="H51" s="100">
        <v>373</v>
      </c>
      <c r="I51" s="100">
        <v>4367</v>
      </c>
      <c r="J51" s="100">
        <v>11853</v>
      </c>
      <c r="K51" s="100">
        <v>648</v>
      </c>
      <c r="L51" s="100">
        <v>2</v>
      </c>
      <c r="M51" s="100">
        <v>10034</v>
      </c>
      <c r="N51" s="100">
        <v>1168</v>
      </c>
    </row>
    <row r="52" spans="1:14" ht="10.5" customHeight="1">
      <c r="A52" s="23">
        <v>186</v>
      </c>
      <c r="B52" s="25"/>
      <c r="C52" s="18" t="s">
        <v>259</v>
      </c>
      <c r="D52" s="25"/>
      <c r="E52" s="100">
        <v>12964</v>
      </c>
      <c r="F52" s="100">
        <v>3134</v>
      </c>
      <c r="G52" s="100">
        <v>5430</v>
      </c>
      <c r="H52" s="100">
        <v>555</v>
      </c>
      <c r="I52" s="100">
        <v>4875</v>
      </c>
      <c r="J52" s="100">
        <v>4400</v>
      </c>
      <c r="K52" s="100">
        <v>71</v>
      </c>
      <c r="L52" s="100">
        <v>195</v>
      </c>
      <c r="M52" s="100">
        <v>4134</v>
      </c>
      <c r="N52" s="100" t="s">
        <v>380</v>
      </c>
    </row>
    <row r="53" spans="1:14" ht="10.5" customHeight="1">
      <c r="A53" s="23">
        <v>187</v>
      </c>
      <c r="B53" s="25"/>
      <c r="C53" s="18" t="s">
        <v>32</v>
      </c>
      <c r="D53" s="25"/>
      <c r="E53" s="100">
        <v>8563</v>
      </c>
      <c r="F53" s="100">
        <v>3831</v>
      </c>
      <c r="G53" s="100">
        <v>4055</v>
      </c>
      <c r="H53" s="100">
        <v>2753</v>
      </c>
      <c r="I53" s="100">
        <v>1302</v>
      </c>
      <c r="J53" s="100">
        <v>678</v>
      </c>
      <c r="K53" s="100">
        <v>152</v>
      </c>
      <c r="L53" s="100">
        <v>315</v>
      </c>
      <c r="M53" s="100">
        <v>189</v>
      </c>
      <c r="N53" s="100">
        <v>22</v>
      </c>
    </row>
    <row r="54" spans="1:14" ht="10.5" customHeight="1">
      <c r="A54" s="23">
        <v>188</v>
      </c>
      <c r="B54" s="25"/>
      <c r="C54" s="18" t="s">
        <v>47</v>
      </c>
      <c r="D54" s="25"/>
      <c r="E54" s="100">
        <v>3841</v>
      </c>
      <c r="F54" s="100">
        <v>2178</v>
      </c>
      <c r="G54" s="100">
        <v>1207</v>
      </c>
      <c r="H54" s="100">
        <v>750</v>
      </c>
      <c r="I54" s="100">
        <v>457</v>
      </c>
      <c r="J54" s="100">
        <v>457</v>
      </c>
      <c r="K54" s="100">
        <v>26</v>
      </c>
      <c r="L54" s="100">
        <v>25</v>
      </c>
      <c r="M54" s="100" t="s">
        <v>380</v>
      </c>
      <c r="N54" s="100">
        <v>406</v>
      </c>
    </row>
    <row r="55" spans="1:14" ht="10.5" customHeight="1">
      <c r="A55" s="23">
        <v>189</v>
      </c>
      <c r="B55" s="25"/>
      <c r="C55" s="18" t="s">
        <v>48</v>
      </c>
      <c r="D55" s="25"/>
      <c r="E55" s="100">
        <v>24339</v>
      </c>
      <c r="F55" s="100">
        <v>5596</v>
      </c>
      <c r="G55" s="100">
        <v>1542</v>
      </c>
      <c r="H55" s="100">
        <v>1382</v>
      </c>
      <c r="I55" s="100">
        <v>160</v>
      </c>
      <c r="J55" s="100">
        <v>17201</v>
      </c>
      <c r="K55" s="100">
        <v>1</v>
      </c>
      <c r="L55" s="100">
        <v>191</v>
      </c>
      <c r="M55" s="100">
        <v>16637</v>
      </c>
      <c r="N55" s="100">
        <v>372</v>
      </c>
    </row>
    <row r="56" spans="1:14" ht="10.5" customHeight="1">
      <c r="A56" s="23">
        <v>190</v>
      </c>
      <c r="B56" s="25"/>
      <c r="C56" s="18" t="s">
        <v>49</v>
      </c>
      <c r="D56" s="25"/>
      <c r="E56" s="100">
        <v>3572</v>
      </c>
      <c r="F56" s="100">
        <v>2310</v>
      </c>
      <c r="G56" s="100">
        <v>307</v>
      </c>
      <c r="H56" s="100">
        <v>80</v>
      </c>
      <c r="I56" s="100">
        <v>227</v>
      </c>
      <c r="J56" s="100">
        <v>954</v>
      </c>
      <c r="K56" s="100">
        <v>58</v>
      </c>
      <c r="L56" s="100">
        <v>114</v>
      </c>
      <c r="M56" s="100">
        <v>611</v>
      </c>
      <c r="N56" s="100">
        <v>171</v>
      </c>
    </row>
    <row r="57" spans="1:14" ht="6" customHeight="1">
      <c r="A57" s="23"/>
      <c r="B57" s="25"/>
      <c r="C57" s="18"/>
      <c r="D57" s="25"/>
      <c r="E57" s="100"/>
      <c r="F57" s="100"/>
      <c r="G57" s="100"/>
      <c r="H57" s="100"/>
      <c r="I57" s="100"/>
      <c r="J57" s="100"/>
      <c r="K57" s="100"/>
      <c r="L57" s="100"/>
      <c r="M57" s="100"/>
      <c r="N57" s="100"/>
    </row>
    <row r="58" spans="1:14" ht="10.5" customHeight="1">
      <c r="A58" s="26">
        <v>1</v>
      </c>
      <c r="B58" s="27"/>
      <c r="C58" s="28" t="s">
        <v>50</v>
      </c>
      <c r="D58" s="27"/>
      <c r="E58" s="140">
        <v>299252</v>
      </c>
      <c r="F58" s="140">
        <v>119802</v>
      </c>
      <c r="G58" s="140">
        <v>87404</v>
      </c>
      <c r="H58" s="140">
        <v>63365</v>
      </c>
      <c r="I58" s="140">
        <v>24039</v>
      </c>
      <c r="J58" s="140">
        <v>92046</v>
      </c>
      <c r="K58" s="140">
        <v>2756</v>
      </c>
      <c r="L58" s="140">
        <v>18207</v>
      </c>
      <c r="M58" s="140">
        <v>48363</v>
      </c>
      <c r="N58" s="140">
        <v>22721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467" t="s">
        <v>189</v>
      </c>
      <c r="B60" s="467"/>
      <c r="C60" s="467"/>
      <c r="D60" s="467"/>
      <c r="E60" s="467"/>
      <c r="F60" s="467"/>
      <c r="G60" s="467"/>
      <c r="H60" s="467"/>
      <c r="I60" s="467"/>
      <c r="J60" s="467"/>
      <c r="K60" s="467"/>
      <c r="L60" s="467"/>
      <c r="M60" s="467"/>
      <c r="N60" s="467"/>
    </row>
    <row r="61" spans="1:14" ht="3.75" customHeight="1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ht="10.5" customHeight="1">
      <c r="A63" s="23">
        <v>261</v>
      </c>
      <c r="B63" s="25"/>
      <c r="C63" s="18" t="s">
        <v>51</v>
      </c>
      <c r="D63" s="25"/>
      <c r="E63" s="100" t="s">
        <v>381</v>
      </c>
      <c r="F63" s="100" t="s">
        <v>381</v>
      </c>
      <c r="G63" s="100" t="s">
        <v>381</v>
      </c>
      <c r="H63" s="100" t="s">
        <v>381</v>
      </c>
      <c r="I63" s="100" t="s">
        <v>381</v>
      </c>
      <c r="J63" s="100" t="s">
        <v>381</v>
      </c>
      <c r="K63" s="100" t="s">
        <v>381</v>
      </c>
      <c r="L63" s="100" t="s">
        <v>381</v>
      </c>
      <c r="M63" s="100" t="s">
        <v>381</v>
      </c>
      <c r="N63" s="100" t="s">
        <v>381</v>
      </c>
    </row>
    <row r="64" spans="1:14" ht="10.5" customHeight="1">
      <c r="A64" s="23">
        <v>262</v>
      </c>
      <c r="B64" s="25"/>
      <c r="C64" s="18" t="s">
        <v>52</v>
      </c>
      <c r="D64" s="25"/>
      <c r="E64" s="100">
        <v>13268</v>
      </c>
      <c r="F64" s="100">
        <v>697</v>
      </c>
      <c r="G64" s="100">
        <v>6924</v>
      </c>
      <c r="H64" s="100">
        <v>6450</v>
      </c>
      <c r="I64" s="100">
        <v>474</v>
      </c>
      <c r="J64" s="100">
        <v>5646</v>
      </c>
      <c r="K64" s="100">
        <v>108</v>
      </c>
      <c r="L64" s="100">
        <v>121</v>
      </c>
      <c r="M64" s="100">
        <v>21</v>
      </c>
      <c r="N64" s="100">
        <v>5396</v>
      </c>
    </row>
    <row r="65" spans="1:14" ht="10.5" customHeight="1">
      <c r="A65" s="23">
        <v>263</v>
      </c>
      <c r="B65" s="25"/>
      <c r="C65" s="18" t="s">
        <v>53</v>
      </c>
      <c r="D65" s="25"/>
      <c r="E65" s="100" t="s">
        <v>381</v>
      </c>
      <c r="F65" s="100" t="s">
        <v>381</v>
      </c>
      <c r="G65" s="100" t="s">
        <v>381</v>
      </c>
      <c r="H65" s="100" t="s">
        <v>381</v>
      </c>
      <c r="I65" s="100" t="s">
        <v>381</v>
      </c>
      <c r="J65" s="100" t="s">
        <v>381</v>
      </c>
      <c r="K65" s="100" t="s">
        <v>381</v>
      </c>
      <c r="L65" s="100" t="s">
        <v>381</v>
      </c>
      <c r="M65" s="100" t="s">
        <v>381</v>
      </c>
      <c r="N65" s="100" t="s">
        <v>381</v>
      </c>
    </row>
    <row r="66" spans="1:4" ht="10.5" customHeight="1">
      <c r="A66" s="4"/>
      <c r="B66" s="4"/>
      <c r="C66" s="26" t="s">
        <v>33</v>
      </c>
      <c r="D66" s="23"/>
    </row>
    <row r="67" spans="1:14" ht="10.5" customHeight="1">
      <c r="A67" s="23">
        <v>271</v>
      </c>
      <c r="B67" s="25"/>
      <c r="C67" s="18" t="s">
        <v>54</v>
      </c>
      <c r="D67" s="25"/>
      <c r="E67" s="100">
        <v>48247</v>
      </c>
      <c r="F67" s="100">
        <v>9739</v>
      </c>
      <c r="G67" s="100">
        <v>30541</v>
      </c>
      <c r="H67" s="100">
        <v>20634</v>
      </c>
      <c r="I67" s="100">
        <v>9907</v>
      </c>
      <c r="J67" s="100">
        <v>7967</v>
      </c>
      <c r="K67" s="100">
        <v>32</v>
      </c>
      <c r="L67" s="100">
        <v>549</v>
      </c>
      <c r="M67" s="100">
        <v>2872</v>
      </c>
      <c r="N67" s="100">
        <v>4514</v>
      </c>
    </row>
    <row r="68" spans="1:14" ht="10.5" customHeight="1">
      <c r="A68" s="23">
        <v>272</v>
      </c>
      <c r="B68" s="25"/>
      <c r="C68" s="18" t="s">
        <v>55</v>
      </c>
      <c r="D68" s="25"/>
      <c r="E68" s="100">
        <v>15186</v>
      </c>
      <c r="F68" s="100">
        <v>3793</v>
      </c>
      <c r="G68" s="100">
        <v>6320</v>
      </c>
      <c r="H68" s="100">
        <v>5439</v>
      </c>
      <c r="I68" s="100">
        <v>881</v>
      </c>
      <c r="J68" s="100">
        <v>5074</v>
      </c>
      <c r="K68" s="100">
        <v>297</v>
      </c>
      <c r="L68" s="100">
        <v>1546</v>
      </c>
      <c r="M68" s="100">
        <v>1613</v>
      </c>
      <c r="N68" s="100">
        <v>1618</v>
      </c>
    </row>
    <row r="69" spans="1:14" ht="10.5" customHeight="1">
      <c r="A69" s="23">
        <v>273</v>
      </c>
      <c r="B69" s="25"/>
      <c r="C69" s="18" t="s">
        <v>56</v>
      </c>
      <c r="D69" s="25"/>
      <c r="E69" s="100">
        <v>7548</v>
      </c>
      <c r="F69" s="100">
        <v>1624</v>
      </c>
      <c r="G69" s="100">
        <v>3483</v>
      </c>
      <c r="H69" s="100">
        <v>2619</v>
      </c>
      <c r="I69" s="100">
        <v>865</v>
      </c>
      <c r="J69" s="100">
        <v>2440</v>
      </c>
      <c r="K69" s="100">
        <v>31</v>
      </c>
      <c r="L69" s="100">
        <v>525</v>
      </c>
      <c r="M69" s="100">
        <v>836</v>
      </c>
      <c r="N69" s="100">
        <v>1048</v>
      </c>
    </row>
    <row r="70" spans="1:14" ht="10.5" customHeight="1">
      <c r="A70" s="23">
        <v>274</v>
      </c>
      <c r="B70" s="25"/>
      <c r="C70" s="18" t="s">
        <v>51</v>
      </c>
      <c r="D70" s="25"/>
      <c r="E70" s="100">
        <v>16797</v>
      </c>
      <c r="F70" s="100">
        <v>6082</v>
      </c>
      <c r="G70" s="100">
        <v>2535</v>
      </c>
      <c r="H70" s="100">
        <v>1355</v>
      </c>
      <c r="I70" s="100">
        <v>1180</v>
      </c>
      <c r="J70" s="100">
        <v>8181</v>
      </c>
      <c r="K70" s="100">
        <v>426</v>
      </c>
      <c r="L70" s="100">
        <v>777</v>
      </c>
      <c r="M70" s="100">
        <v>3997</v>
      </c>
      <c r="N70" s="100">
        <v>2981</v>
      </c>
    </row>
    <row r="71" spans="1:14" ht="10.5" customHeight="1">
      <c r="A71" s="23">
        <v>275</v>
      </c>
      <c r="B71" s="25"/>
      <c r="C71" s="18" t="s">
        <v>52</v>
      </c>
      <c r="D71" s="25"/>
      <c r="E71" s="100">
        <v>14262</v>
      </c>
      <c r="F71" s="100">
        <v>3632</v>
      </c>
      <c r="G71" s="100">
        <v>2234</v>
      </c>
      <c r="H71" s="100">
        <v>1280</v>
      </c>
      <c r="I71" s="100">
        <v>954</v>
      </c>
      <c r="J71" s="100">
        <v>8396</v>
      </c>
      <c r="K71" s="100">
        <v>41</v>
      </c>
      <c r="L71" s="100">
        <v>5022</v>
      </c>
      <c r="M71" s="100">
        <v>1389</v>
      </c>
      <c r="N71" s="100">
        <v>1945</v>
      </c>
    </row>
    <row r="72" spans="1:14" ht="10.5" customHeight="1">
      <c r="A72" s="23">
        <v>276</v>
      </c>
      <c r="B72" s="25"/>
      <c r="C72" s="18" t="s">
        <v>57</v>
      </c>
      <c r="D72" s="25"/>
      <c r="E72" s="100">
        <v>11466</v>
      </c>
      <c r="F72" s="100">
        <v>5333</v>
      </c>
      <c r="G72" s="100">
        <v>425</v>
      </c>
      <c r="H72" s="100">
        <v>400</v>
      </c>
      <c r="I72" s="100">
        <v>25</v>
      </c>
      <c r="J72" s="100">
        <v>5708</v>
      </c>
      <c r="K72" s="100">
        <v>120</v>
      </c>
      <c r="L72" s="100">
        <v>1476</v>
      </c>
      <c r="M72" s="100">
        <v>3230</v>
      </c>
      <c r="N72" s="100">
        <v>882</v>
      </c>
    </row>
    <row r="73" spans="1:14" ht="10.5" customHeight="1">
      <c r="A73" s="23">
        <v>277</v>
      </c>
      <c r="B73" s="25"/>
      <c r="C73" s="18" t="s">
        <v>58</v>
      </c>
      <c r="D73" s="25"/>
      <c r="E73" s="100">
        <v>20135</v>
      </c>
      <c r="F73" s="100">
        <v>9130</v>
      </c>
      <c r="G73" s="100">
        <v>6647</v>
      </c>
      <c r="H73" s="100">
        <v>4564</v>
      </c>
      <c r="I73" s="100">
        <v>2083</v>
      </c>
      <c r="J73" s="100">
        <v>4357</v>
      </c>
      <c r="K73" s="100" t="s">
        <v>380</v>
      </c>
      <c r="L73" s="100">
        <v>617</v>
      </c>
      <c r="M73" s="100">
        <v>1472</v>
      </c>
      <c r="N73" s="100">
        <v>2269</v>
      </c>
    </row>
    <row r="74" spans="1:14" ht="10.5" customHeight="1">
      <c r="A74" s="23">
        <v>278</v>
      </c>
      <c r="B74" s="25"/>
      <c r="C74" s="18" t="s">
        <v>59</v>
      </c>
      <c r="D74" s="25"/>
      <c r="E74" s="100">
        <v>12830</v>
      </c>
      <c r="F74" s="100">
        <v>1591</v>
      </c>
      <c r="G74" s="100">
        <v>1200</v>
      </c>
      <c r="H74" s="100">
        <v>959</v>
      </c>
      <c r="I74" s="100">
        <v>240</v>
      </c>
      <c r="J74" s="100">
        <v>10040</v>
      </c>
      <c r="K74" s="100" t="s">
        <v>380</v>
      </c>
      <c r="L74" s="100">
        <v>610</v>
      </c>
      <c r="M74" s="100">
        <v>8919</v>
      </c>
      <c r="N74" s="100">
        <v>511</v>
      </c>
    </row>
    <row r="75" spans="1:14" ht="10.5" customHeight="1">
      <c r="A75" s="23">
        <v>279</v>
      </c>
      <c r="B75" s="25"/>
      <c r="C75" s="18" t="s">
        <v>60</v>
      </c>
      <c r="D75" s="25"/>
      <c r="E75" s="100">
        <v>7310</v>
      </c>
      <c r="F75" s="100">
        <v>2177</v>
      </c>
      <c r="G75" s="100">
        <v>2851</v>
      </c>
      <c r="H75" s="100">
        <v>1877</v>
      </c>
      <c r="I75" s="100">
        <v>975</v>
      </c>
      <c r="J75" s="100">
        <v>2281</v>
      </c>
      <c r="K75" s="100">
        <v>222</v>
      </c>
      <c r="L75" s="100">
        <v>855</v>
      </c>
      <c r="M75" s="100">
        <v>1205</v>
      </c>
      <c r="N75" s="100" t="s">
        <v>380</v>
      </c>
    </row>
    <row r="76" spans="1:14" ht="3.75" customHeight="1">
      <c r="A76" s="23"/>
      <c r="B76" s="25"/>
      <c r="C76" s="18"/>
      <c r="D76" s="25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ht="10.5" customHeight="1">
      <c r="A77" s="26">
        <v>2</v>
      </c>
      <c r="B77" s="27"/>
      <c r="C77" s="28" t="s">
        <v>61</v>
      </c>
      <c r="D77" s="27"/>
      <c r="E77" s="140">
        <v>173833</v>
      </c>
      <c r="F77" s="140">
        <v>46863</v>
      </c>
      <c r="G77" s="140">
        <v>63695</v>
      </c>
      <c r="H77" s="140">
        <v>45945</v>
      </c>
      <c r="I77" s="140">
        <v>17750</v>
      </c>
      <c r="J77" s="140">
        <v>63276</v>
      </c>
      <c r="K77" s="140">
        <v>1351</v>
      </c>
      <c r="L77" s="140">
        <v>12360</v>
      </c>
      <c r="M77" s="140">
        <v>28401</v>
      </c>
      <c r="N77" s="140">
        <v>21164</v>
      </c>
    </row>
    <row r="78" spans="1:14" ht="10.5" customHeight="1">
      <c r="A78" s="41" t="s">
        <v>202</v>
      </c>
      <c r="B78" s="1"/>
      <c r="C78" s="2"/>
      <c r="D78" s="1"/>
      <c r="E78" s="6"/>
      <c r="F78" s="6"/>
      <c r="G78" s="6"/>
      <c r="H78" s="78"/>
      <c r="I78" s="78"/>
      <c r="J78" s="78"/>
      <c r="K78" s="78"/>
      <c r="L78" s="78"/>
      <c r="M78" s="78"/>
      <c r="N78" s="78"/>
    </row>
    <row r="79" spans="1:14" ht="11.25" customHeight="1">
      <c r="A79" s="109" t="s">
        <v>241</v>
      </c>
      <c r="B79" s="1"/>
      <c r="C79" s="2"/>
      <c r="D79" s="1"/>
      <c r="E79" s="32"/>
      <c r="F79" s="32"/>
      <c r="G79" s="32"/>
      <c r="H79" s="78"/>
      <c r="I79" s="78"/>
      <c r="J79" s="78"/>
      <c r="K79" s="78"/>
      <c r="L79" s="78"/>
      <c r="M79" s="78"/>
      <c r="N79" s="78"/>
    </row>
    <row r="97" spans="1:14" ht="12.75">
      <c r="A97" s="1"/>
      <c r="B97" s="1"/>
      <c r="C97" s="2"/>
      <c r="D97" s="1"/>
      <c r="E97" s="2"/>
      <c r="F97" s="2"/>
      <c r="G97" s="2"/>
      <c r="H97" s="78"/>
      <c r="I97" s="78"/>
      <c r="J97" s="78"/>
      <c r="K97" s="78"/>
      <c r="L97" s="78"/>
      <c r="M97" s="78"/>
      <c r="N97" s="78"/>
    </row>
    <row r="98" spans="1:14" ht="12.75">
      <c r="A98" s="1"/>
      <c r="B98" s="1"/>
      <c r="C98" s="2"/>
      <c r="D98" s="1"/>
      <c r="E98" s="2"/>
      <c r="F98" s="2"/>
      <c r="G98" s="2"/>
      <c r="H98" s="78"/>
      <c r="I98" s="78"/>
      <c r="J98" s="78"/>
      <c r="K98" s="78"/>
      <c r="L98" s="78"/>
      <c r="M98" s="78"/>
      <c r="N98" s="78"/>
    </row>
    <row r="99" spans="1:14" ht="12.75">
      <c r="A99" s="1"/>
      <c r="B99" s="1"/>
      <c r="C99" s="2"/>
      <c r="D99" s="1"/>
      <c r="E99" s="1"/>
      <c r="F99" s="1"/>
      <c r="G99" s="1"/>
      <c r="H99" s="78"/>
      <c r="I99" s="78"/>
      <c r="J99" s="78"/>
      <c r="K99" s="78"/>
      <c r="L99" s="78"/>
      <c r="M99" s="78"/>
      <c r="N99" s="78"/>
    </row>
    <row r="100" spans="1:14" ht="12.75">
      <c r="A100" s="1"/>
      <c r="B100" s="1"/>
      <c r="C100" s="2"/>
      <c r="D100" s="1"/>
      <c r="E100" s="1"/>
      <c r="F100" s="1"/>
      <c r="G100" s="1"/>
      <c r="H100" s="78"/>
      <c r="I100" s="78"/>
      <c r="J100" s="78"/>
      <c r="K100" s="78"/>
      <c r="L100" s="78"/>
      <c r="M100" s="78"/>
      <c r="N100" s="78"/>
    </row>
    <row r="101" spans="1:14" ht="12.75">
      <c r="A101" s="1"/>
      <c r="B101" s="1"/>
      <c r="C101" s="2"/>
      <c r="D101" s="1"/>
      <c r="E101" s="1"/>
      <c r="F101" s="1"/>
      <c r="G101" s="1"/>
      <c r="H101" s="78"/>
      <c r="I101" s="78"/>
      <c r="J101" s="78"/>
      <c r="K101" s="78"/>
      <c r="L101" s="78"/>
      <c r="M101" s="78"/>
      <c r="N101" s="78"/>
    </row>
    <row r="102" spans="1:14" ht="12.75">
      <c r="A102" s="78"/>
      <c r="B102" s="78"/>
      <c r="C102" s="78"/>
      <c r="D102" s="31"/>
      <c r="E102" s="78"/>
      <c r="F102" s="78"/>
      <c r="G102" s="78"/>
      <c r="H102" s="78"/>
      <c r="I102" s="78"/>
      <c r="J102" s="78"/>
      <c r="K102" s="78"/>
      <c r="L102" s="78"/>
      <c r="M102" s="78"/>
      <c r="N102" s="78"/>
    </row>
    <row r="103" spans="1:14" ht="12.75">
      <c r="A103" s="78"/>
      <c r="B103" s="78"/>
      <c r="C103" s="78"/>
      <c r="D103" s="31"/>
      <c r="E103" s="78"/>
      <c r="F103" s="78"/>
      <c r="G103" s="78"/>
      <c r="H103" s="78"/>
      <c r="I103" s="78"/>
      <c r="J103" s="78"/>
      <c r="K103" s="78"/>
      <c r="L103" s="78"/>
      <c r="M103" s="78"/>
      <c r="N103" s="78"/>
    </row>
    <row r="104" spans="1:14" ht="12.75">
      <c r="A104" s="78"/>
      <c r="B104" s="78"/>
      <c r="C104" s="78"/>
      <c r="D104" s="31"/>
      <c r="E104" s="78"/>
      <c r="F104" s="78"/>
      <c r="G104" s="78"/>
      <c r="H104" s="78"/>
      <c r="I104" s="78"/>
      <c r="J104" s="78"/>
      <c r="K104" s="78"/>
      <c r="L104" s="78"/>
      <c r="M104" s="78"/>
      <c r="N104" s="78"/>
    </row>
    <row r="105" spans="1:14" ht="12.75">
      <c r="A105" s="78"/>
      <c r="B105" s="78"/>
      <c r="C105" s="78"/>
      <c r="D105" s="31"/>
      <c r="E105" s="78"/>
      <c r="F105" s="78"/>
      <c r="G105" s="78"/>
      <c r="H105" s="78"/>
      <c r="I105" s="78"/>
      <c r="J105" s="78"/>
      <c r="K105" s="78"/>
      <c r="L105" s="78"/>
      <c r="M105" s="78"/>
      <c r="N105" s="78"/>
    </row>
    <row r="106" spans="1:14" ht="12.75">
      <c r="A106" s="78"/>
      <c r="B106" s="78"/>
      <c r="C106" s="78"/>
      <c r="D106" s="31"/>
      <c r="E106" s="78"/>
      <c r="F106" s="78"/>
      <c r="G106" s="78"/>
      <c r="H106" s="78"/>
      <c r="I106" s="78"/>
      <c r="J106" s="78"/>
      <c r="K106" s="78"/>
      <c r="L106" s="78"/>
      <c r="M106" s="78"/>
      <c r="N106" s="78"/>
    </row>
    <row r="107" spans="1:14" ht="12.75">
      <c r="A107" s="78"/>
      <c r="B107" s="78"/>
      <c r="C107" s="78"/>
      <c r="D107" s="31"/>
      <c r="E107" s="78"/>
      <c r="F107" s="78"/>
      <c r="G107" s="78"/>
      <c r="H107" s="78"/>
      <c r="I107" s="78"/>
      <c r="J107" s="78"/>
      <c r="K107" s="78"/>
      <c r="L107" s="78"/>
      <c r="M107" s="78"/>
      <c r="N107" s="78"/>
    </row>
    <row r="108" spans="1:14" ht="12.75">
      <c r="A108" s="78"/>
      <c r="B108" s="78"/>
      <c r="C108" s="78"/>
      <c r="D108" s="31"/>
      <c r="E108" s="78"/>
      <c r="F108" s="78"/>
      <c r="G108" s="78"/>
      <c r="H108" s="78"/>
      <c r="I108" s="78"/>
      <c r="J108" s="78"/>
      <c r="K108" s="78"/>
      <c r="L108" s="78"/>
      <c r="M108" s="78"/>
      <c r="N108" s="78"/>
    </row>
    <row r="109" spans="1:14" ht="12.75">
      <c r="A109" s="78"/>
      <c r="B109" s="78"/>
      <c r="C109" s="78"/>
      <c r="D109" s="31"/>
      <c r="E109" s="78"/>
      <c r="F109" s="78"/>
      <c r="G109" s="78"/>
      <c r="H109" s="78"/>
      <c r="I109" s="78"/>
      <c r="J109" s="78"/>
      <c r="K109" s="78"/>
      <c r="L109" s="78"/>
      <c r="M109" s="78"/>
      <c r="N109" s="78"/>
    </row>
  </sheetData>
  <sheetProtection/>
  <mergeCells count="26">
    <mergeCell ref="A18:N18"/>
    <mergeCell ref="A30:N30"/>
    <mergeCell ref="A60:N60"/>
    <mergeCell ref="H10:H15"/>
    <mergeCell ref="I10:I15"/>
    <mergeCell ref="K11:K15"/>
    <mergeCell ref="L11:L15"/>
    <mergeCell ref="K10:L10"/>
    <mergeCell ref="M10:N10"/>
    <mergeCell ref="F9:F15"/>
    <mergeCell ref="A2:N2"/>
    <mergeCell ref="A4:N4"/>
    <mergeCell ref="A5:N5"/>
    <mergeCell ref="A6:C6"/>
    <mergeCell ref="E8:E15"/>
    <mergeCell ref="N11:N15"/>
    <mergeCell ref="G9:G15"/>
    <mergeCell ref="J9:J15"/>
    <mergeCell ref="F8:N8"/>
    <mergeCell ref="H9:I9"/>
    <mergeCell ref="M11:M15"/>
    <mergeCell ref="A7:B16"/>
    <mergeCell ref="C7:D16"/>
    <mergeCell ref="E16:N16"/>
    <mergeCell ref="E7:N7"/>
    <mergeCell ref="K9:N9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&amp;C&amp;7- 18 -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150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8" width="6.7109375" style="0" customWidth="1"/>
    <col min="9" max="9" width="6.8515625" style="0" customWidth="1"/>
    <col min="10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85" t="s">
        <v>243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92" t="s">
        <v>372</v>
      </c>
      <c r="B4" s="492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</row>
    <row r="5" spans="1:14" ht="12" customHeight="1">
      <c r="A5" s="486" t="s">
        <v>352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</row>
    <row r="6" spans="1:14" ht="9.75" customHeight="1">
      <c r="A6" s="471" t="s">
        <v>382</v>
      </c>
      <c r="B6" s="471"/>
      <c r="C6" s="47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500" t="s">
        <v>186</v>
      </c>
      <c r="B7" s="501"/>
      <c r="C7" s="506" t="s">
        <v>145</v>
      </c>
      <c r="D7" s="507"/>
      <c r="E7" s="477" t="s">
        <v>244</v>
      </c>
      <c r="F7" s="478"/>
      <c r="G7" s="478"/>
      <c r="H7" s="478"/>
      <c r="I7" s="478"/>
      <c r="J7" s="478"/>
      <c r="K7" s="478"/>
      <c r="L7" s="478"/>
      <c r="M7" s="478"/>
      <c r="N7" s="478"/>
      <c r="O7" s="178"/>
    </row>
    <row r="8" spans="1:14" ht="9.75" customHeight="1">
      <c r="A8" s="502"/>
      <c r="B8" s="503"/>
      <c r="C8" s="498"/>
      <c r="D8" s="508"/>
      <c r="E8" s="515" t="s">
        <v>201</v>
      </c>
      <c r="F8" s="512" t="s">
        <v>111</v>
      </c>
      <c r="G8" s="514"/>
      <c r="H8" s="514"/>
      <c r="I8" s="514"/>
      <c r="J8" s="514"/>
      <c r="K8" s="514"/>
      <c r="L8" s="514"/>
      <c r="M8" s="514"/>
      <c r="N8" s="514"/>
    </row>
    <row r="9" spans="1:14" ht="9.75" customHeight="1">
      <c r="A9" s="502"/>
      <c r="B9" s="503"/>
      <c r="C9" s="498"/>
      <c r="D9" s="508"/>
      <c r="E9" s="508"/>
      <c r="F9" s="494" t="s">
        <v>250</v>
      </c>
      <c r="G9" s="494" t="s">
        <v>218</v>
      </c>
      <c r="H9" s="512" t="s">
        <v>111</v>
      </c>
      <c r="I9" s="513"/>
      <c r="J9" s="494" t="s">
        <v>146</v>
      </c>
      <c r="K9" s="512" t="s">
        <v>111</v>
      </c>
      <c r="L9" s="514"/>
      <c r="M9" s="514"/>
      <c r="N9" s="514"/>
    </row>
    <row r="10" spans="1:14" ht="9.75" customHeight="1">
      <c r="A10" s="502"/>
      <c r="B10" s="503"/>
      <c r="C10" s="498"/>
      <c r="D10" s="508"/>
      <c r="E10" s="508"/>
      <c r="F10" s="495"/>
      <c r="G10" s="516"/>
      <c r="H10" s="494" t="s">
        <v>198</v>
      </c>
      <c r="I10" s="494" t="s">
        <v>199</v>
      </c>
      <c r="J10" s="495"/>
      <c r="K10" s="512" t="s">
        <v>198</v>
      </c>
      <c r="L10" s="513"/>
      <c r="M10" s="512" t="s">
        <v>199</v>
      </c>
      <c r="N10" s="514"/>
    </row>
    <row r="11" spans="1:14" ht="9.75" customHeight="1">
      <c r="A11" s="502"/>
      <c r="B11" s="503"/>
      <c r="C11" s="498"/>
      <c r="D11" s="508"/>
      <c r="E11" s="508"/>
      <c r="F11" s="495"/>
      <c r="G11" s="516"/>
      <c r="H11" s="495"/>
      <c r="I11" s="495"/>
      <c r="J11" s="495"/>
      <c r="K11" s="494" t="s">
        <v>200</v>
      </c>
      <c r="L11" s="494" t="s">
        <v>232</v>
      </c>
      <c r="M11" s="494" t="s">
        <v>147</v>
      </c>
      <c r="N11" s="497" t="s">
        <v>232</v>
      </c>
    </row>
    <row r="12" spans="1:14" ht="9.75" customHeight="1">
      <c r="A12" s="502"/>
      <c r="B12" s="503"/>
      <c r="C12" s="498"/>
      <c r="D12" s="508"/>
      <c r="E12" s="508"/>
      <c r="F12" s="495"/>
      <c r="G12" s="516"/>
      <c r="H12" s="495"/>
      <c r="I12" s="495"/>
      <c r="J12" s="495"/>
      <c r="K12" s="495"/>
      <c r="L12" s="495"/>
      <c r="M12" s="495"/>
      <c r="N12" s="498"/>
    </row>
    <row r="13" spans="1:14" ht="9.75" customHeight="1">
      <c r="A13" s="502"/>
      <c r="B13" s="503"/>
      <c r="C13" s="498"/>
      <c r="D13" s="508"/>
      <c r="E13" s="508"/>
      <c r="F13" s="495"/>
      <c r="G13" s="516"/>
      <c r="H13" s="495"/>
      <c r="I13" s="495"/>
      <c r="J13" s="495"/>
      <c r="K13" s="495"/>
      <c r="L13" s="495"/>
      <c r="M13" s="495"/>
      <c r="N13" s="498"/>
    </row>
    <row r="14" spans="1:14" ht="9.75" customHeight="1">
      <c r="A14" s="502"/>
      <c r="B14" s="503"/>
      <c r="C14" s="498"/>
      <c r="D14" s="508"/>
      <c r="E14" s="508"/>
      <c r="F14" s="495"/>
      <c r="G14" s="516"/>
      <c r="H14" s="495"/>
      <c r="I14" s="495"/>
      <c r="J14" s="495"/>
      <c r="K14" s="495"/>
      <c r="L14" s="495"/>
      <c r="M14" s="495"/>
      <c r="N14" s="498"/>
    </row>
    <row r="15" spans="1:14" ht="9.75" customHeight="1">
      <c r="A15" s="502"/>
      <c r="B15" s="503"/>
      <c r="C15" s="498"/>
      <c r="D15" s="508"/>
      <c r="E15" s="509"/>
      <c r="F15" s="496"/>
      <c r="G15" s="517"/>
      <c r="H15" s="496"/>
      <c r="I15" s="496"/>
      <c r="J15" s="496"/>
      <c r="K15" s="496"/>
      <c r="L15" s="496"/>
      <c r="M15" s="496"/>
      <c r="N15" s="499"/>
    </row>
    <row r="16" spans="1:14" ht="9.75" customHeight="1">
      <c r="A16" s="504"/>
      <c r="B16" s="505"/>
      <c r="C16" s="499"/>
      <c r="D16" s="509"/>
      <c r="E16" s="521">
        <v>1000</v>
      </c>
      <c r="F16" s="522"/>
      <c r="G16" s="522"/>
      <c r="H16" s="522"/>
      <c r="I16" s="522"/>
      <c r="J16" s="522"/>
      <c r="K16" s="522"/>
      <c r="L16" s="522"/>
      <c r="M16" s="522"/>
      <c r="N16" s="522"/>
    </row>
    <row r="17" spans="1:14" ht="4.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467" t="s">
        <v>190</v>
      </c>
      <c r="B18" s="467"/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</row>
    <row r="19" spans="1:14" ht="3.75" customHeight="1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100">
        <v>10265</v>
      </c>
      <c r="F21" s="100">
        <v>4249</v>
      </c>
      <c r="G21" s="100">
        <v>2301</v>
      </c>
      <c r="H21" s="100">
        <v>1255</v>
      </c>
      <c r="I21" s="100">
        <v>1046</v>
      </c>
      <c r="J21" s="100">
        <v>3715</v>
      </c>
      <c r="K21" s="100">
        <v>1088</v>
      </c>
      <c r="L21" s="100">
        <v>1655</v>
      </c>
      <c r="M21" s="100">
        <v>731</v>
      </c>
      <c r="N21" s="100">
        <v>241</v>
      </c>
    </row>
    <row r="22" spans="1:14" ht="10.5" customHeight="1">
      <c r="A22" s="23">
        <v>362</v>
      </c>
      <c r="B22" s="25"/>
      <c r="C22" s="18" t="s">
        <v>63</v>
      </c>
      <c r="D22" s="25"/>
      <c r="E22" s="100">
        <v>5915</v>
      </c>
      <c r="F22" s="100">
        <v>251</v>
      </c>
      <c r="G22" s="100">
        <v>1808</v>
      </c>
      <c r="H22" s="100">
        <v>1233</v>
      </c>
      <c r="I22" s="100">
        <v>575</v>
      </c>
      <c r="J22" s="100">
        <v>3856</v>
      </c>
      <c r="K22" s="100" t="s">
        <v>380</v>
      </c>
      <c r="L22" s="100">
        <v>936</v>
      </c>
      <c r="M22" s="100">
        <v>2840</v>
      </c>
      <c r="N22" s="100">
        <v>80</v>
      </c>
    </row>
    <row r="23" spans="1:14" ht="10.5" customHeight="1">
      <c r="A23" s="23">
        <v>363</v>
      </c>
      <c r="B23" s="25"/>
      <c r="C23" s="18" t="s">
        <v>261</v>
      </c>
      <c r="D23" s="25"/>
      <c r="E23" s="100">
        <v>2751</v>
      </c>
      <c r="F23" s="100">
        <v>399</v>
      </c>
      <c r="G23" s="100">
        <v>1340</v>
      </c>
      <c r="H23" s="100">
        <v>1340</v>
      </c>
      <c r="I23" s="100" t="s">
        <v>380</v>
      </c>
      <c r="J23" s="100">
        <v>1012</v>
      </c>
      <c r="K23" s="100">
        <v>80</v>
      </c>
      <c r="L23" s="100">
        <v>363</v>
      </c>
      <c r="M23" s="100">
        <v>449</v>
      </c>
      <c r="N23" s="100">
        <v>121</v>
      </c>
    </row>
    <row r="24" spans="1:4" ht="10.5" customHeight="1">
      <c r="A24" s="4"/>
      <c r="B24" s="4"/>
      <c r="C24" s="26" t="s">
        <v>33</v>
      </c>
      <c r="D24" s="23"/>
    </row>
    <row r="25" spans="1:14" ht="10.5" customHeight="1">
      <c r="A25" s="23">
        <v>371</v>
      </c>
      <c r="B25" s="25"/>
      <c r="C25" s="18" t="s">
        <v>64</v>
      </c>
      <c r="D25" s="25"/>
      <c r="E25" s="100">
        <v>5278</v>
      </c>
      <c r="F25" s="100">
        <v>2296</v>
      </c>
      <c r="G25" s="100">
        <v>2372</v>
      </c>
      <c r="H25" s="100">
        <v>2372</v>
      </c>
      <c r="I25" s="100" t="s">
        <v>380</v>
      </c>
      <c r="J25" s="100">
        <v>610</v>
      </c>
      <c r="K25" s="100">
        <v>45</v>
      </c>
      <c r="L25" s="100">
        <v>290</v>
      </c>
      <c r="M25" s="100">
        <v>275</v>
      </c>
      <c r="N25" s="100" t="s">
        <v>380</v>
      </c>
    </row>
    <row r="26" spans="1:14" ht="10.5" customHeight="1">
      <c r="A26" s="23">
        <v>372</v>
      </c>
      <c r="B26" s="25"/>
      <c r="C26" s="18" t="s">
        <v>65</v>
      </c>
      <c r="D26" s="25"/>
      <c r="E26" s="100">
        <v>30895</v>
      </c>
      <c r="F26" s="100">
        <v>10599</v>
      </c>
      <c r="G26" s="100">
        <v>8667</v>
      </c>
      <c r="H26" s="100">
        <v>6306</v>
      </c>
      <c r="I26" s="100">
        <v>2362</v>
      </c>
      <c r="J26" s="100">
        <v>11628</v>
      </c>
      <c r="K26" s="100">
        <v>684</v>
      </c>
      <c r="L26" s="100">
        <v>2677</v>
      </c>
      <c r="M26" s="100">
        <v>6399</v>
      </c>
      <c r="N26" s="100">
        <v>1867</v>
      </c>
    </row>
    <row r="27" spans="1:14" ht="10.5" customHeight="1">
      <c r="A27" s="23">
        <v>373</v>
      </c>
      <c r="B27" s="25"/>
      <c r="C27" s="18" t="s">
        <v>262</v>
      </c>
      <c r="D27" s="25"/>
      <c r="E27" s="100">
        <v>18386</v>
      </c>
      <c r="F27" s="100">
        <v>3819</v>
      </c>
      <c r="G27" s="100">
        <v>7811</v>
      </c>
      <c r="H27" s="100">
        <v>5183</v>
      </c>
      <c r="I27" s="100">
        <v>2628</v>
      </c>
      <c r="J27" s="100">
        <v>6756</v>
      </c>
      <c r="K27" s="100">
        <v>13</v>
      </c>
      <c r="L27" s="100">
        <v>253</v>
      </c>
      <c r="M27" s="100">
        <v>959</v>
      </c>
      <c r="N27" s="100">
        <v>5531</v>
      </c>
    </row>
    <row r="28" spans="1:14" ht="10.5" customHeight="1">
      <c r="A28" s="23">
        <v>374</v>
      </c>
      <c r="B28" s="25"/>
      <c r="C28" s="18" t="s">
        <v>263</v>
      </c>
      <c r="D28" s="25"/>
      <c r="E28" s="100">
        <v>12281</v>
      </c>
      <c r="F28" s="100">
        <v>2464</v>
      </c>
      <c r="G28" s="100">
        <v>7051</v>
      </c>
      <c r="H28" s="100">
        <v>953</v>
      </c>
      <c r="I28" s="100">
        <v>6098</v>
      </c>
      <c r="J28" s="100">
        <v>2766</v>
      </c>
      <c r="K28" s="100">
        <v>208</v>
      </c>
      <c r="L28" s="100">
        <v>811</v>
      </c>
      <c r="M28" s="100">
        <v>1531</v>
      </c>
      <c r="N28" s="100">
        <v>217</v>
      </c>
    </row>
    <row r="29" spans="1:14" ht="10.5" customHeight="1">
      <c r="A29" s="23">
        <v>375</v>
      </c>
      <c r="B29" s="25"/>
      <c r="C29" s="18" t="s">
        <v>63</v>
      </c>
      <c r="D29" s="25"/>
      <c r="E29" s="100">
        <v>12131</v>
      </c>
      <c r="F29" s="100">
        <v>2317</v>
      </c>
      <c r="G29" s="100">
        <v>6990</v>
      </c>
      <c r="H29" s="100">
        <v>6468</v>
      </c>
      <c r="I29" s="100">
        <v>522</v>
      </c>
      <c r="J29" s="100">
        <v>2824</v>
      </c>
      <c r="K29" s="100">
        <v>39</v>
      </c>
      <c r="L29" s="100">
        <v>59</v>
      </c>
      <c r="M29" s="100">
        <v>2331</v>
      </c>
      <c r="N29" s="100">
        <v>395</v>
      </c>
    </row>
    <row r="30" spans="1:14" ht="10.5" customHeight="1">
      <c r="A30" s="23">
        <v>376</v>
      </c>
      <c r="B30" s="25"/>
      <c r="C30" s="18" t="s">
        <v>66</v>
      </c>
      <c r="D30" s="25"/>
      <c r="E30" s="100">
        <v>14028</v>
      </c>
      <c r="F30" s="100">
        <v>3796</v>
      </c>
      <c r="G30" s="100">
        <v>1818</v>
      </c>
      <c r="H30" s="100">
        <v>1756</v>
      </c>
      <c r="I30" s="100">
        <v>62</v>
      </c>
      <c r="J30" s="100">
        <v>8415</v>
      </c>
      <c r="K30" s="100">
        <v>163</v>
      </c>
      <c r="L30" s="100">
        <v>6030</v>
      </c>
      <c r="M30" s="100">
        <v>2055</v>
      </c>
      <c r="N30" s="100">
        <v>166</v>
      </c>
    </row>
    <row r="31" spans="1:14" ht="10.5" customHeight="1">
      <c r="A31" s="23">
        <v>377</v>
      </c>
      <c r="B31" s="25"/>
      <c r="C31" s="18" t="s">
        <v>67</v>
      </c>
      <c r="D31" s="25"/>
      <c r="E31" s="100">
        <v>7907</v>
      </c>
      <c r="F31" s="100">
        <v>954</v>
      </c>
      <c r="G31" s="100">
        <v>4888</v>
      </c>
      <c r="H31" s="100">
        <v>4237</v>
      </c>
      <c r="I31" s="100">
        <v>651</v>
      </c>
      <c r="J31" s="100">
        <v>2065</v>
      </c>
      <c r="K31" s="100">
        <v>73</v>
      </c>
      <c r="L31" s="100">
        <v>522</v>
      </c>
      <c r="M31" s="100">
        <v>89</v>
      </c>
      <c r="N31" s="100">
        <v>1381</v>
      </c>
    </row>
    <row r="32" spans="1:14" ht="3.75" customHeight="1">
      <c r="A32" s="23"/>
      <c r="B32" s="25"/>
      <c r="C32" s="18"/>
      <c r="D32" s="25"/>
      <c r="E32" s="100"/>
      <c r="F32" s="100"/>
      <c r="G32" s="100"/>
      <c r="H32" s="100"/>
      <c r="I32" s="100"/>
      <c r="J32" s="100"/>
      <c r="K32" s="100"/>
      <c r="L32" s="100"/>
      <c r="M32" s="100"/>
      <c r="N32" s="100"/>
    </row>
    <row r="33" spans="1:14" ht="10.5" customHeight="1">
      <c r="A33" s="26">
        <v>3</v>
      </c>
      <c r="B33" s="27"/>
      <c r="C33" s="28" t="s">
        <v>68</v>
      </c>
      <c r="D33" s="27"/>
      <c r="E33" s="140">
        <v>119837</v>
      </c>
      <c r="F33" s="140">
        <v>31145</v>
      </c>
      <c r="G33" s="140">
        <v>45045</v>
      </c>
      <c r="H33" s="140">
        <v>31102</v>
      </c>
      <c r="I33" s="140">
        <v>13943</v>
      </c>
      <c r="J33" s="140">
        <v>43647</v>
      </c>
      <c r="K33" s="140">
        <v>2393</v>
      </c>
      <c r="L33" s="140">
        <v>13596</v>
      </c>
      <c r="M33" s="140">
        <v>17659</v>
      </c>
      <c r="N33" s="140">
        <v>9999</v>
      </c>
    </row>
    <row r="34" ht="3.75" customHeight="1"/>
    <row r="35" spans="1:14" ht="10.5" customHeight="1">
      <c r="A35" s="491" t="s">
        <v>191</v>
      </c>
      <c r="B35" s="491"/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</row>
    <row r="36" spans="1:14" ht="3.75" customHeight="1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79"/>
    </row>
    <row r="38" spans="1:14" ht="10.5" customHeight="1">
      <c r="A38" s="10">
        <v>461</v>
      </c>
      <c r="B38" s="11"/>
      <c r="C38" s="12" t="s">
        <v>69</v>
      </c>
      <c r="D38" s="11"/>
      <c r="E38" s="100">
        <v>2434</v>
      </c>
      <c r="F38" s="100">
        <v>232</v>
      </c>
      <c r="G38" s="100">
        <v>173</v>
      </c>
      <c r="H38" s="100">
        <v>103</v>
      </c>
      <c r="I38" s="100">
        <v>70</v>
      </c>
      <c r="J38" s="100">
        <v>2029</v>
      </c>
      <c r="K38" s="100">
        <v>170</v>
      </c>
      <c r="L38" s="100">
        <v>72</v>
      </c>
      <c r="M38" s="100">
        <v>1683</v>
      </c>
      <c r="N38" s="100">
        <v>104</v>
      </c>
    </row>
    <row r="39" spans="1:14" ht="10.5" customHeight="1">
      <c r="A39" s="10">
        <v>462</v>
      </c>
      <c r="B39" s="11"/>
      <c r="C39" s="12" t="s">
        <v>70</v>
      </c>
      <c r="D39" s="11"/>
      <c r="E39" s="100">
        <v>28681</v>
      </c>
      <c r="F39" s="100">
        <v>3617</v>
      </c>
      <c r="G39" s="100">
        <v>23093</v>
      </c>
      <c r="H39" s="100">
        <v>22370</v>
      </c>
      <c r="I39" s="100">
        <v>723</v>
      </c>
      <c r="J39" s="100">
        <v>1972</v>
      </c>
      <c r="K39" s="100">
        <v>31</v>
      </c>
      <c r="L39" s="100">
        <v>524</v>
      </c>
      <c r="M39" s="100" t="s">
        <v>380</v>
      </c>
      <c r="N39" s="100">
        <v>1417</v>
      </c>
    </row>
    <row r="40" spans="1:14" ht="10.5" customHeight="1">
      <c r="A40" s="10">
        <v>463</v>
      </c>
      <c r="B40" s="11"/>
      <c r="C40" s="12" t="s">
        <v>71</v>
      </c>
      <c r="D40" s="11"/>
      <c r="E40" s="100">
        <v>1721</v>
      </c>
      <c r="F40" s="100">
        <v>826</v>
      </c>
      <c r="G40" s="100">
        <v>544</v>
      </c>
      <c r="H40" s="100">
        <v>389</v>
      </c>
      <c r="I40" s="100">
        <v>154</v>
      </c>
      <c r="J40" s="100">
        <v>351</v>
      </c>
      <c r="K40" s="100">
        <v>35</v>
      </c>
      <c r="L40" s="100">
        <v>250</v>
      </c>
      <c r="M40" s="100">
        <v>66</v>
      </c>
      <c r="N40" s="100" t="s">
        <v>380</v>
      </c>
    </row>
    <row r="41" spans="1:14" ht="10.5" customHeight="1">
      <c r="A41" s="10">
        <v>464</v>
      </c>
      <c r="B41" s="11"/>
      <c r="C41" s="12" t="s">
        <v>72</v>
      </c>
      <c r="D41" s="11"/>
      <c r="E41" s="100">
        <v>4023</v>
      </c>
      <c r="F41" s="100">
        <v>1665</v>
      </c>
      <c r="G41" s="100">
        <v>77</v>
      </c>
      <c r="H41" s="100">
        <v>77</v>
      </c>
      <c r="I41" s="100" t="s">
        <v>380</v>
      </c>
      <c r="J41" s="100">
        <v>2281</v>
      </c>
      <c r="K41" s="100" t="s">
        <v>380</v>
      </c>
      <c r="L41" s="100">
        <v>55</v>
      </c>
      <c r="M41" s="100">
        <v>1695</v>
      </c>
      <c r="N41" s="100">
        <v>531</v>
      </c>
    </row>
    <row r="42" spans="1:4" ht="10.5" customHeight="1">
      <c r="A42" s="7"/>
      <c r="B42" s="7"/>
      <c r="C42" s="8" t="s">
        <v>33</v>
      </c>
      <c r="D42" s="10"/>
    </row>
    <row r="43" spans="1:14" ht="10.5" customHeight="1">
      <c r="A43" s="10">
        <v>471</v>
      </c>
      <c r="B43" s="13"/>
      <c r="C43" s="12" t="s">
        <v>69</v>
      </c>
      <c r="D43" s="11"/>
      <c r="E43" s="100">
        <v>17469</v>
      </c>
      <c r="F43" s="100">
        <v>3684</v>
      </c>
      <c r="G43" s="100">
        <v>525</v>
      </c>
      <c r="H43" s="100">
        <v>493</v>
      </c>
      <c r="I43" s="100">
        <v>32</v>
      </c>
      <c r="J43" s="100">
        <v>13259</v>
      </c>
      <c r="K43" s="100">
        <v>114</v>
      </c>
      <c r="L43" s="100">
        <v>408</v>
      </c>
      <c r="M43" s="100">
        <v>9111</v>
      </c>
      <c r="N43" s="100">
        <v>3626</v>
      </c>
    </row>
    <row r="44" spans="1:14" ht="10.5" customHeight="1">
      <c r="A44" s="10">
        <v>472</v>
      </c>
      <c r="B44" s="13"/>
      <c r="C44" s="12" t="s">
        <v>70</v>
      </c>
      <c r="D44" s="11"/>
      <c r="E44" s="100">
        <v>2611</v>
      </c>
      <c r="F44" s="100">
        <v>522</v>
      </c>
      <c r="G44" s="100">
        <v>1842</v>
      </c>
      <c r="H44" s="100">
        <v>770</v>
      </c>
      <c r="I44" s="100">
        <v>1072</v>
      </c>
      <c r="J44" s="100">
        <v>246</v>
      </c>
      <c r="K44" s="100">
        <v>211</v>
      </c>
      <c r="L44" s="100" t="s">
        <v>380</v>
      </c>
      <c r="M44" s="100" t="s">
        <v>380</v>
      </c>
      <c r="N44" s="100">
        <v>35</v>
      </c>
    </row>
    <row r="45" spans="1:14" ht="10.5" customHeight="1">
      <c r="A45" s="10">
        <v>473</v>
      </c>
      <c r="B45" s="13"/>
      <c r="C45" s="12" t="s">
        <v>71</v>
      </c>
      <c r="D45" s="11"/>
      <c r="E45" s="100">
        <v>2346</v>
      </c>
      <c r="F45" s="100">
        <v>170</v>
      </c>
      <c r="G45" s="100">
        <v>1688</v>
      </c>
      <c r="H45" s="100">
        <v>1585</v>
      </c>
      <c r="I45" s="100">
        <v>103</v>
      </c>
      <c r="J45" s="100">
        <v>488</v>
      </c>
      <c r="K45" s="100" t="s">
        <v>380</v>
      </c>
      <c r="L45" s="100">
        <v>16</v>
      </c>
      <c r="M45" s="100">
        <v>6</v>
      </c>
      <c r="N45" s="100">
        <v>466</v>
      </c>
    </row>
    <row r="46" spans="1:14" ht="10.5" customHeight="1">
      <c r="A46" s="10">
        <v>474</v>
      </c>
      <c r="B46" s="13"/>
      <c r="C46" s="12" t="s">
        <v>73</v>
      </c>
      <c r="D46" s="11"/>
      <c r="E46" s="100">
        <v>857</v>
      </c>
      <c r="F46" s="100">
        <v>255</v>
      </c>
      <c r="G46" s="100" t="s">
        <v>380</v>
      </c>
      <c r="H46" s="100" t="s">
        <v>380</v>
      </c>
      <c r="I46" s="100" t="s">
        <v>380</v>
      </c>
      <c r="J46" s="100">
        <v>602</v>
      </c>
      <c r="K46" s="100" t="s">
        <v>380</v>
      </c>
      <c r="L46" s="100" t="s">
        <v>380</v>
      </c>
      <c r="M46" s="100" t="s">
        <v>380</v>
      </c>
      <c r="N46" s="100">
        <v>602</v>
      </c>
    </row>
    <row r="47" spans="1:14" ht="10.5" customHeight="1">
      <c r="A47" s="10">
        <v>475</v>
      </c>
      <c r="B47" s="13"/>
      <c r="C47" s="12" t="s">
        <v>72</v>
      </c>
      <c r="D47" s="11"/>
      <c r="E47" s="100">
        <v>8694</v>
      </c>
      <c r="F47" s="100">
        <v>1044</v>
      </c>
      <c r="G47" s="100">
        <v>955</v>
      </c>
      <c r="H47" s="100">
        <v>685</v>
      </c>
      <c r="I47" s="100">
        <v>270</v>
      </c>
      <c r="J47" s="100">
        <v>6695</v>
      </c>
      <c r="K47" s="100">
        <v>67</v>
      </c>
      <c r="L47" s="100">
        <v>12</v>
      </c>
      <c r="M47" s="100">
        <v>6430</v>
      </c>
      <c r="N47" s="100">
        <v>186</v>
      </c>
    </row>
    <row r="48" spans="1:14" ht="10.5" customHeight="1">
      <c r="A48" s="10">
        <v>476</v>
      </c>
      <c r="B48" s="13"/>
      <c r="C48" s="12" t="s">
        <v>74</v>
      </c>
      <c r="D48" s="11"/>
      <c r="E48" s="100">
        <v>4094</v>
      </c>
      <c r="F48" s="100">
        <v>1703</v>
      </c>
      <c r="G48" s="100">
        <v>884</v>
      </c>
      <c r="H48" s="100">
        <v>809</v>
      </c>
      <c r="I48" s="100">
        <v>75</v>
      </c>
      <c r="J48" s="100">
        <v>1507</v>
      </c>
      <c r="K48" s="100" t="s">
        <v>380</v>
      </c>
      <c r="L48" s="100" t="s">
        <v>380</v>
      </c>
      <c r="M48" s="100">
        <v>40</v>
      </c>
      <c r="N48" s="100">
        <v>1467</v>
      </c>
    </row>
    <row r="49" spans="1:14" ht="10.5" customHeight="1">
      <c r="A49" s="10">
        <v>477</v>
      </c>
      <c r="B49" s="13"/>
      <c r="C49" s="12" t="s">
        <v>75</v>
      </c>
      <c r="D49" s="11"/>
      <c r="E49" s="100">
        <v>4023</v>
      </c>
      <c r="F49" s="100">
        <v>501</v>
      </c>
      <c r="G49" s="100">
        <v>324</v>
      </c>
      <c r="H49" s="100">
        <v>274</v>
      </c>
      <c r="I49" s="100">
        <v>50</v>
      </c>
      <c r="J49" s="100">
        <v>3199</v>
      </c>
      <c r="K49" s="100">
        <v>39</v>
      </c>
      <c r="L49" s="100">
        <v>676</v>
      </c>
      <c r="M49" s="100">
        <v>1334</v>
      </c>
      <c r="N49" s="100">
        <v>1150</v>
      </c>
    </row>
    <row r="50" spans="1:14" ht="10.5" customHeight="1">
      <c r="A50" s="10">
        <v>478</v>
      </c>
      <c r="B50" s="13"/>
      <c r="C50" s="12" t="s">
        <v>76</v>
      </c>
      <c r="D50" s="11"/>
      <c r="E50" s="100">
        <v>20097</v>
      </c>
      <c r="F50" s="100">
        <v>1896</v>
      </c>
      <c r="G50" s="100">
        <v>9714</v>
      </c>
      <c r="H50" s="100">
        <v>9453</v>
      </c>
      <c r="I50" s="100">
        <v>261</v>
      </c>
      <c r="J50" s="100">
        <v>8487</v>
      </c>
      <c r="K50" s="100">
        <v>374</v>
      </c>
      <c r="L50" s="100">
        <v>4651</v>
      </c>
      <c r="M50" s="100">
        <v>1706</v>
      </c>
      <c r="N50" s="100">
        <v>1755</v>
      </c>
    </row>
    <row r="51" spans="1:14" ht="10.5" customHeight="1">
      <c r="A51" s="10">
        <v>479</v>
      </c>
      <c r="B51" s="13"/>
      <c r="C51" s="12" t="s">
        <v>264</v>
      </c>
      <c r="D51" s="11"/>
      <c r="E51" s="100">
        <v>2972</v>
      </c>
      <c r="F51" s="100">
        <v>709</v>
      </c>
      <c r="G51" s="100">
        <v>582</v>
      </c>
      <c r="H51" s="100">
        <v>415</v>
      </c>
      <c r="I51" s="100">
        <v>167</v>
      </c>
      <c r="J51" s="100">
        <v>1681</v>
      </c>
      <c r="K51" s="100" t="s">
        <v>380</v>
      </c>
      <c r="L51" s="100">
        <v>102</v>
      </c>
      <c r="M51" s="100">
        <v>566</v>
      </c>
      <c r="N51" s="100">
        <v>1014</v>
      </c>
    </row>
    <row r="52" spans="1:14" ht="6" customHeight="1">
      <c r="A52" s="10"/>
      <c r="B52" s="13"/>
      <c r="C52" s="12"/>
      <c r="D52" s="11"/>
      <c r="E52" s="100"/>
      <c r="F52" s="100"/>
      <c r="G52" s="100"/>
      <c r="H52" s="100"/>
      <c r="I52" s="100"/>
      <c r="J52" s="100"/>
      <c r="K52" s="100"/>
      <c r="L52" s="100"/>
      <c r="M52" s="100"/>
      <c r="N52" s="100"/>
    </row>
    <row r="53" spans="1:14" ht="10.5" customHeight="1">
      <c r="A53" s="8">
        <v>4</v>
      </c>
      <c r="B53" s="14"/>
      <c r="C53" s="15" t="s">
        <v>77</v>
      </c>
      <c r="D53" s="17"/>
      <c r="E53" s="140">
        <v>100022</v>
      </c>
      <c r="F53" s="140">
        <v>16823</v>
      </c>
      <c r="G53" s="140">
        <v>40400</v>
      </c>
      <c r="H53" s="140">
        <v>37422</v>
      </c>
      <c r="I53" s="140">
        <v>2978</v>
      </c>
      <c r="J53" s="140">
        <v>42799</v>
      </c>
      <c r="K53" s="140">
        <v>1042</v>
      </c>
      <c r="L53" s="140">
        <v>6765</v>
      </c>
      <c r="M53" s="140">
        <v>22637</v>
      </c>
      <c r="N53" s="140">
        <v>12354</v>
      </c>
    </row>
    <row r="54" spans="1:14" ht="3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491" t="s">
        <v>192</v>
      </c>
      <c r="B55" s="491"/>
      <c r="C55" s="491"/>
      <c r="D55" s="491"/>
      <c r="E55" s="491"/>
      <c r="F55" s="491"/>
      <c r="G55" s="491"/>
      <c r="H55" s="491"/>
      <c r="I55" s="491"/>
      <c r="J55" s="491"/>
      <c r="K55" s="491"/>
      <c r="L55" s="491"/>
      <c r="M55" s="491"/>
      <c r="N55" s="491"/>
    </row>
    <row r="56" spans="1:14" ht="3.75" customHeight="1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4" ht="10.5" customHeight="1">
      <c r="A58" s="10">
        <v>561</v>
      </c>
      <c r="B58" s="11"/>
      <c r="C58" s="12" t="s">
        <v>78</v>
      </c>
      <c r="D58" s="11"/>
      <c r="E58" s="100" t="s">
        <v>381</v>
      </c>
      <c r="F58" s="100" t="s">
        <v>381</v>
      </c>
      <c r="G58" s="100" t="s">
        <v>381</v>
      </c>
      <c r="H58" s="100" t="s">
        <v>381</v>
      </c>
      <c r="I58" s="100" t="s">
        <v>381</v>
      </c>
      <c r="J58" s="100" t="s">
        <v>381</v>
      </c>
      <c r="K58" s="100" t="s">
        <v>381</v>
      </c>
      <c r="L58" s="100" t="s">
        <v>381</v>
      </c>
      <c r="M58" s="100" t="s">
        <v>381</v>
      </c>
      <c r="N58" s="100" t="s">
        <v>381</v>
      </c>
    </row>
    <row r="59" spans="1:14" ht="10.5" customHeight="1">
      <c r="A59" s="10">
        <v>562</v>
      </c>
      <c r="B59" s="11"/>
      <c r="C59" s="12" t="s">
        <v>79</v>
      </c>
      <c r="D59" s="11"/>
      <c r="E59" s="100">
        <v>6751</v>
      </c>
      <c r="F59" s="100">
        <v>2355</v>
      </c>
      <c r="G59" s="100">
        <v>3901</v>
      </c>
      <c r="H59" s="100">
        <v>1482</v>
      </c>
      <c r="I59" s="100">
        <v>2419</v>
      </c>
      <c r="J59" s="100">
        <v>496</v>
      </c>
      <c r="K59" s="100" t="s">
        <v>380</v>
      </c>
      <c r="L59" s="100">
        <v>279</v>
      </c>
      <c r="M59" s="100">
        <v>200</v>
      </c>
      <c r="N59" s="100">
        <v>18</v>
      </c>
    </row>
    <row r="60" spans="1:14" ht="10.5" customHeight="1">
      <c r="A60" s="10">
        <v>563</v>
      </c>
      <c r="B60" s="11"/>
      <c r="C60" s="12" t="s">
        <v>80</v>
      </c>
      <c r="D60" s="11"/>
      <c r="E60" s="100">
        <v>3426</v>
      </c>
      <c r="F60" s="100">
        <v>558</v>
      </c>
      <c r="G60" s="100">
        <v>918</v>
      </c>
      <c r="H60" s="100">
        <v>103</v>
      </c>
      <c r="I60" s="100">
        <v>815</v>
      </c>
      <c r="J60" s="100">
        <v>1950</v>
      </c>
      <c r="K60" s="100">
        <v>224</v>
      </c>
      <c r="L60" s="100">
        <v>1726</v>
      </c>
      <c r="M60" s="100" t="s">
        <v>380</v>
      </c>
      <c r="N60" s="100" t="s">
        <v>380</v>
      </c>
    </row>
    <row r="61" spans="1:14" ht="10.5" customHeight="1">
      <c r="A61" s="10">
        <v>564</v>
      </c>
      <c r="B61" s="11"/>
      <c r="C61" s="12" t="s">
        <v>81</v>
      </c>
      <c r="D61" s="11"/>
      <c r="E61" s="100">
        <v>15670</v>
      </c>
      <c r="F61" s="100">
        <v>2196</v>
      </c>
      <c r="G61" s="100">
        <v>5930</v>
      </c>
      <c r="H61" s="100">
        <v>1773</v>
      </c>
      <c r="I61" s="100">
        <v>4157</v>
      </c>
      <c r="J61" s="100">
        <v>7544</v>
      </c>
      <c r="K61" s="100">
        <v>165</v>
      </c>
      <c r="L61" s="100">
        <v>1081</v>
      </c>
      <c r="M61" s="100">
        <v>1894</v>
      </c>
      <c r="N61" s="100">
        <v>4404</v>
      </c>
    </row>
    <row r="62" spans="1:14" ht="10.5" customHeight="1">
      <c r="A62" s="10">
        <v>565</v>
      </c>
      <c r="B62" s="11"/>
      <c r="C62" s="12" t="s">
        <v>82</v>
      </c>
      <c r="D62" s="11"/>
      <c r="E62" s="100" t="s">
        <v>381</v>
      </c>
      <c r="F62" s="100" t="s">
        <v>381</v>
      </c>
      <c r="G62" s="100" t="s">
        <v>381</v>
      </c>
      <c r="H62" s="100" t="s">
        <v>381</v>
      </c>
      <c r="I62" s="100" t="s">
        <v>381</v>
      </c>
      <c r="J62" s="100" t="s">
        <v>381</v>
      </c>
      <c r="K62" s="100" t="s">
        <v>381</v>
      </c>
      <c r="L62" s="100" t="s">
        <v>381</v>
      </c>
      <c r="M62" s="100" t="s">
        <v>381</v>
      </c>
      <c r="N62" s="100" t="s">
        <v>381</v>
      </c>
    </row>
    <row r="63" spans="1:4" ht="10.5" customHeight="1">
      <c r="A63" s="7"/>
      <c r="B63" s="7"/>
      <c r="C63" s="8" t="s">
        <v>33</v>
      </c>
      <c r="D63" s="10"/>
    </row>
    <row r="64" spans="1:14" ht="10.5" customHeight="1">
      <c r="A64" s="10">
        <v>571</v>
      </c>
      <c r="B64" s="11"/>
      <c r="C64" s="12" t="s">
        <v>78</v>
      </c>
      <c r="D64" s="11"/>
      <c r="E64" s="100">
        <v>21599</v>
      </c>
      <c r="F64" s="100">
        <v>4986</v>
      </c>
      <c r="G64" s="100">
        <v>7312</v>
      </c>
      <c r="H64" s="100">
        <v>6487</v>
      </c>
      <c r="I64" s="100">
        <v>825</v>
      </c>
      <c r="J64" s="100">
        <v>9302</v>
      </c>
      <c r="K64" s="100">
        <v>637</v>
      </c>
      <c r="L64" s="100">
        <v>1116</v>
      </c>
      <c r="M64" s="100">
        <v>7000</v>
      </c>
      <c r="N64" s="100">
        <v>549</v>
      </c>
    </row>
    <row r="65" spans="1:14" ht="10.5" customHeight="1">
      <c r="A65" s="10">
        <v>572</v>
      </c>
      <c r="B65" s="11"/>
      <c r="C65" s="12" t="s">
        <v>83</v>
      </c>
      <c r="D65" s="11"/>
      <c r="E65" s="100">
        <v>753</v>
      </c>
      <c r="F65" s="100">
        <v>297</v>
      </c>
      <c r="G65" s="100">
        <v>67</v>
      </c>
      <c r="H65" s="100">
        <v>67</v>
      </c>
      <c r="I65" s="100" t="s">
        <v>380</v>
      </c>
      <c r="J65" s="100">
        <v>389</v>
      </c>
      <c r="K65" s="100">
        <v>3</v>
      </c>
      <c r="L65" s="100">
        <v>13</v>
      </c>
      <c r="M65" s="100">
        <v>222</v>
      </c>
      <c r="N65" s="100">
        <v>151</v>
      </c>
    </row>
    <row r="66" spans="1:14" ht="10.5" customHeight="1">
      <c r="A66" s="10">
        <v>573</v>
      </c>
      <c r="B66" s="11"/>
      <c r="C66" s="12" t="s">
        <v>80</v>
      </c>
      <c r="D66" s="11"/>
      <c r="E66" s="100">
        <v>3727</v>
      </c>
      <c r="F66" s="100">
        <v>1013</v>
      </c>
      <c r="G66" s="100">
        <v>712</v>
      </c>
      <c r="H66" s="100">
        <v>53</v>
      </c>
      <c r="I66" s="100">
        <v>659</v>
      </c>
      <c r="J66" s="100">
        <v>2002</v>
      </c>
      <c r="K66" s="100">
        <v>2</v>
      </c>
      <c r="L66" s="100">
        <v>1200</v>
      </c>
      <c r="M66" s="100" t="s">
        <v>380</v>
      </c>
      <c r="N66" s="100">
        <v>800</v>
      </c>
    </row>
    <row r="67" spans="1:14" ht="10.5" customHeight="1">
      <c r="A67" s="10">
        <v>574</v>
      </c>
      <c r="B67" s="11"/>
      <c r="C67" s="12" t="s">
        <v>84</v>
      </c>
      <c r="D67" s="11"/>
      <c r="E67" s="100">
        <v>19044</v>
      </c>
      <c r="F67" s="100">
        <v>1311</v>
      </c>
      <c r="G67" s="100">
        <v>16540</v>
      </c>
      <c r="H67" s="100">
        <v>8263</v>
      </c>
      <c r="I67" s="100">
        <v>8277</v>
      </c>
      <c r="J67" s="100">
        <v>1193</v>
      </c>
      <c r="K67" s="100" t="s">
        <v>380</v>
      </c>
      <c r="L67" s="100">
        <v>1163</v>
      </c>
      <c r="M67" s="100" t="s">
        <v>380</v>
      </c>
      <c r="N67" s="100">
        <v>30</v>
      </c>
    </row>
    <row r="68" spans="1:14" ht="10.5" customHeight="1">
      <c r="A68" s="10">
        <v>575</v>
      </c>
      <c r="B68" s="11"/>
      <c r="C68" s="12" t="s">
        <v>265</v>
      </c>
      <c r="D68" s="11"/>
      <c r="E68" s="100">
        <v>7489</v>
      </c>
      <c r="F68" s="100">
        <v>3551</v>
      </c>
      <c r="G68" s="100">
        <v>2584</v>
      </c>
      <c r="H68" s="100">
        <v>2009</v>
      </c>
      <c r="I68" s="100">
        <v>575</v>
      </c>
      <c r="J68" s="100">
        <v>1354</v>
      </c>
      <c r="K68" s="100">
        <v>8</v>
      </c>
      <c r="L68" s="100">
        <v>230</v>
      </c>
      <c r="M68" s="100">
        <v>70</v>
      </c>
      <c r="N68" s="100">
        <v>1046</v>
      </c>
    </row>
    <row r="69" spans="1:14" ht="10.5" customHeight="1">
      <c r="A69" s="10">
        <v>576</v>
      </c>
      <c r="B69" s="11"/>
      <c r="C69" s="12" t="s">
        <v>85</v>
      </c>
      <c r="D69" s="11"/>
      <c r="E69" s="100">
        <v>5944</v>
      </c>
      <c r="F69" s="100">
        <v>1738</v>
      </c>
      <c r="G69" s="100">
        <v>2689</v>
      </c>
      <c r="H69" s="100">
        <v>2439</v>
      </c>
      <c r="I69" s="100">
        <v>250</v>
      </c>
      <c r="J69" s="100">
        <v>1517</v>
      </c>
      <c r="K69" s="100">
        <v>139</v>
      </c>
      <c r="L69" s="100">
        <v>403</v>
      </c>
      <c r="M69" s="100">
        <v>45</v>
      </c>
      <c r="N69" s="100">
        <v>930</v>
      </c>
    </row>
    <row r="70" spans="1:14" ht="10.5" customHeight="1">
      <c r="A70" s="10">
        <v>577</v>
      </c>
      <c r="B70" s="11"/>
      <c r="C70" s="12" t="s">
        <v>86</v>
      </c>
      <c r="D70" s="11"/>
      <c r="E70" s="100">
        <v>4429</v>
      </c>
      <c r="F70" s="100">
        <v>1500</v>
      </c>
      <c r="G70" s="100">
        <v>143</v>
      </c>
      <c r="H70" s="100">
        <v>20</v>
      </c>
      <c r="I70" s="100">
        <v>123</v>
      </c>
      <c r="J70" s="100">
        <v>2787</v>
      </c>
      <c r="K70" s="100" t="s">
        <v>380</v>
      </c>
      <c r="L70" s="100">
        <v>229</v>
      </c>
      <c r="M70" s="100">
        <v>2199</v>
      </c>
      <c r="N70" s="100">
        <v>359</v>
      </c>
    </row>
    <row r="71" spans="1:14" ht="4.5" customHeight="1">
      <c r="A71" s="10"/>
      <c r="B71" s="11"/>
      <c r="C71" s="12"/>
      <c r="D71" s="11"/>
      <c r="E71" s="100"/>
      <c r="F71" s="100"/>
      <c r="G71" s="100"/>
      <c r="H71" s="100"/>
      <c r="I71" s="100"/>
      <c r="J71" s="100"/>
      <c r="K71" s="100"/>
      <c r="L71" s="100"/>
      <c r="M71" s="100"/>
      <c r="N71" s="100"/>
    </row>
    <row r="72" spans="1:14" ht="10.5" customHeight="1">
      <c r="A72" s="8">
        <v>5</v>
      </c>
      <c r="B72" s="17"/>
      <c r="C72" s="15" t="s">
        <v>87</v>
      </c>
      <c r="D72" s="17"/>
      <c r="E72" s="140">
        <v>89746</v>
      </c>
      <c r="F72" s="140">
        <v>19520</v>
      </c>
      <c r="G72" s="140">
        <v>41559</v>
      </c>
      <c r="H72" s="140">
        <v>23273</v>
      </c>
      <c r="I72" s="140">
        <v>18286</v>
      </c>
      <c r="J72" s="140">
        <v>28667</v>
      </c>
      <c r="K72" s="140">
        <v>1177</v>
      </c>
      <c r="L72" s="140">
        <v>7569</v>
      </c>
      <c r="M72" s="140">
        <v>11630</v>
      </c>
      <c r="N72" s="140">
        <v>8291</v>
      </c>
    </row>
    <row r="73" spans="1:14" ht="10.5" customHeight="1">
      <c r="A73" s="41" t="s">
        <v>202</v>
      </c>
      <c r="B73" s="1"/>
      <c r="C73" s="2"/>
      <c r="D73" s="1"/>
      <c r="E73" s="6"/>
      <c r="F73" s="6"/>
      <c r="G73" s="6"/>
      <c r="H73" s="78"/>
      <c r="I73" s="78"/>
      <c r="J73" s="78"/>
      <c r="K73" s="78"/>
      <c r="L73" s="78"/>
      <c r="M73" s="78"/>
      <c r="N73" s="78"/>
    </row>
    <row r="74" spans="1:14" ht="12" customHeight="1">
      <c r="A74" s="109" t="s">
        <v>241</v>
      </c>
      <c r="B74" s="1"/>
      <c r="C74" s="2"/>
      <c r="D74" s="1"/>
      <c r="E74" s="32"/>
      <c r="F74" s="32"/>
      <c r="G74" s="32"/>
      <c r="H74" s="78"/>
      <c r="I74" s="78"/>
      <c r="J74" s="78"/>
      <c r="K74" s="78"/>
      <c r="L74" s="78"/>
      <c r="M74" s="78"/>
      <c r="N74" s="78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A35:N35"/>
    <mergeCell ref="A55:N55"/>
    <mergeCell ref="H10:H15"/>
    <mergeCell ref="I10:I15"/>
    <mergeCell ref="K11:K15"/>
    <mergeCell ref="L11:L15"/>
    <mergeCell ref="M11:M15"/>
    <mergeCell ref="K10:L10"/>
    <mergeCell ref="M10:N10"/>
    <mergeCell ref="F9:F15"/>
    <mergeCell ref="A18:N18"/>
    <mergeCell ref="A2:N2"/>
    <mergeCell ref="A4:N4"/>
    <mergeCell ref="A5:N5"/>
    <mergeCell ref="A6:C6"/>
    <mergeCell ref="E8:E15"/>
    <mergeCell ref="G9:G15"/>
    <mergeCell ref="J9:J15"/>
    <mergeCell ref="F8:N8"/>
    <mergeCell ref="H9:I9"/>
    <mergeCell ref="N11:N15"/>
    <mergeCell ref="A7:B16"/>
    <mergeCell ref="C7:D16"/>
    <mergeCell ref="E16:N16"/>
    <mergeCell ref="E7:N7"/>
    <mergeCell ref="K9:N9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&amp;C&amp;7- 19 -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20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7" width="6.7109375" style="0" customWidth="1"/>
    <col min="8" max="9" width="6.8515625" style="0" customWidth="1"/>
    <col min="10" max="10" width="6.7109375" style="0" customWidth="1"/>
    <col min="11" max="12" width="7.140625" style="0" customWidth="1"/>
    <col min="13" max="13" width="6.7109375" style="0" customWidth="1"/>
    <col min="14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85" t="s">
        <v>243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92" t="s">
        <v>372</v>
      </c>
      <c r="B4" s="492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</row>
    <row r="5" spans="1:14" ht="12" customHeight="1">
      <c r="A5" s="486" t="s">
        <v>352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</row>
    <row r="6" spans="1:14" ht="9" customHeight="1">
      <c r="A6" s="471" t="s">
        <v>382</v>
      </c>
      <c r="B6" s="471"/>
      <c r="C6" s="47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500" t="s">
        <v>186</v>
      </c>
      <c r="B7" s="501"/>
      <c r="C7" s="506" t="s">
        <v>145</v>
      </c>
      <c r="D7" s="507"/>
      <c r="E7" s="518" t="s">
        <v>244</v>
      </c>
      <c r="F7" s="518"/>
      <c r="G7" s="518"/>
      <c r="H7" s="518"/>
      <c r="I7" s="518"/>
      <c r="J7" s="518"/>
      <c r="K7" s="518"/>
      <c r="L7" s="518"/>
      <c r="M7" s="518"/>
      <c r="N7" s="518"/>
      <c r="O7" s="178"/>
    </row>
    <row r="8" spans="1:14" ht="9.75" customHeight="1">
      <c r="A8" s="502"/>
      <c r="B8" s="503"/>
      <c r="C8" s="498"/>
      <c r="D8" s="508"/>
      <c r="E8" s="515" t="s">
        <v>201</v>
      </c>
      <c r="F8" s="73" t="s">
        <v>111</v>
      </c>
      <c r="G8" s="74"/>
      <c r="H8" s="74"/>
      <c r="I8" s="74"/>
      <c r="J8" s="74"/>
      <c r="K8" s="74"/>
      <c r="L8" s="75"/>
      <c r="M8" s="75"/>
      <c r="N8" s="75"/>
    </row>
    <row r="9" spans="1:14" ht="9.75" customHeight="1">
      <c r="A9" s="502"/>
      <c r="B9" s="503"/>
      <c r="C9" s="498"/>
      <c r="D9" s="508"/>
      <c r="E9" s="508"/>
      <c r="F9" s="494" t="s">
        <v>250</v>
      </c>
      <c r="G9" s="494" t="s">
        <v>218</v>
      </c>
      <c r="H9" s="76" t="s">
        <v>111</v>
      </c>
      <c r="I9" s="77"/>
      <c r="J9" s="494" t="s">
        <v>146</v>
      </c>
      <c r="K9" s="76" t="s">
        <v>111</v>
      </c>
      <c r="L9" s="74"/>
      <c r="M9" s="74"/>
      <c r="N9" s="74"/>
    </row>
    <row r="10" spans="1:14" ht="9.75" customHeight="1">
      <c r="A10" s="502"/>
      <c r="B10" s="503"/>
      <c r="C10" s="498"/>
      <c r="D10" s="508"/>
      <c r="E10" s="508"/>
      <c r="F10" s="495"/>
      <c r="G10" s="516"/>
      <c r="H10" s="494" t="s">
        <v>198</v>
      </c>
      <c r="I10" s="494" t="s">
        <v>199</v>
      </c>
      <c r="J10" s="495"/>
      <c r="K10" s="76" t="s">
        <v>198</v>
      </c>
      <c r="L10" s="77"/>
      <c r="M10" s="76" t="s">
        <v>199</v>
      </c>
      <c r="N10" s="77"/>
    </row>
    <row r="11" spans="1:14" ht="9.75" customHeight="1">
      <c r="A11" s="502"/>
      <c r="B11" s="503"/>
      <c r="C11" s="498"/>
      <c r="D11" s="508"/>
      <c r="E11" s="508"/>
      <c r="F11" s="495"/>
      <c r="G11" s="516"/>
      <c r="H11" s="495"/>
      <c r="I11" s="495"/>
      <c r="J11" s="495"/>
      <c r="K11" s="494" t="s">
        <v>200</v>
      </c>
      <c r="L11" s="494" t="s">
        <v>232</v>
      </c>
      <c r="M11" s="494" t="s">
        <v>147</v>
      </c>
      <c r="N11" s="497" t="s">
        <v>232</v>
      </c>
    </row>
    <row r="12" spans="1:14" ht="9.75" customHeight="1">
      <c r="A12" s="502"/>
      <c r="B12" s="503"/>
      <c r="C12" s="498"/>
      <c r="D12" s="508"/>
      <c r="E12" s="508"/>
      <c r="F12" s="495"/>
      <c r="G12" s="516"/>
      <c r="H12" s="495"/>
      <c r="I12" s="495"/>
      <c r="J12" s="495"/>
      <c r="K12" s="495"/>
      <c r="L12" s="495"/>
      <c r="M12" s="495"/>
      <c r="N12" s="498"/>
    </row>
    <row r="13" spans="1:14" ht="9.75" customHeight="1">
      <c r="A13" s="502"/>
      <c r="B13" s="503"/>
      <c r="C13" s="498"/>
      <c r="D13" s="508"/>
      <c r="E13" s="508"/>
      <c r="F13" s="495"/>
      <c r="G13" s="516"/>
      <c r="H13" s="495"/>
      <c r="I13" s="495"/>
      <c r="J13" s="495"/>
      <c r="K13" s="495"/>
      <c r="L13" s="495"/>
      <c r="M13" s="495"/>
      <c r="N13" s="498"/>
    </row>
    <row r="14" spans="1:14" ht="9.75" customHeight="1">
      <c r="A14" s="502"/>
      <c r="B14" s="503"/>
      <c r="C14" s="498"/>
      <c r="D14" s="508"/>
      <c r="E14" s="508"/>
      <c r="F14" s="495"/>
      <c r="G14" s="516"/>
      <c r="H14" s="495"/>
      <c r="I14" s="495"/>
      <c r="J14" s="495"/>
      <c r="K14" s="495"/>
      <c r="L14" s="495"/>
      <c r="M14" s="495"/>
      <c r="N14" s="498"/>
    </row>
    <row r="15" spans="1:14" ht="9.75" customHeight="1">
      <c r="A15" s="502"/>
      <c r="B15" s="503"/>
      <c r="C15" s="498"/>
      <c r="D15" s="508"/>
      <c r="E15" s="509"/>
      <c r="F15" s="496"/>
      <c r="G15" s="517"/>
      <c r="H15" s="496"/>
      <c r="I15" s="496"/>
      <c r="J15" s="496"/>
      <c r="K15" s="496"/>
      <c r="L15" s="496"/>
      <c r="M15" s="496"/>
      <c r="N15" s="499"/>
    </row>
    <row r="16" spans="1:14" ht="9.75" customHeight="1">
      <c r="A16" s="504"/>
      <c r="B16" s="505"/>
      <c r="C16" s="499"/>
      <c r="D16" s="509"/>
      <c r="E16" s="521">
        <v>1000</v>
      </c>
      <c r="F16" s="522"/>
      <c r="G16" s="522"/>
      <c r="H16" s="522"/>
      <c r="I16" s="522"/>
      <c r="J16" s="522"/>
      <c r="K16" s="522"/>
      <c r="L16" s="522"/>
      <c r="M16" s="522"/>
      <c r="N16" s="522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491" t="s">
        <v>193</v>
      </c>
      <c r="B18" s="491"/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</row>
    <row r="19" spans="1:14" ht="3.75" customHeight="1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4" ht="10.5" customHeight="1">
      <c r="A21" s="10">
        <v>661</v>
      </c>
      <c r="B21" s="11"/>
      <c r="C21" s="12" t="s">
        <v>88</v>
      </c>
      <c r="D21" s="11"/>
      <c r="E21" s="100">
        <v>25001</v>
      </c>
      <c r="F21" s="100">
        <v>9</v>
      </c>
      <c r="G21" s="100">
        <v>5241</v>
      </c>
      <c r="H21" s="100">
        <v>2802</v>
      </c>
      <c r="I21" s="100">
        <v>2440</v>
      </c>
      <c r="J21" s="100">
        <v>19751</v>
      </c>
      <c r="K21" s="100" t="s">
        <v>380</v>
      </c>
      <c r="L21" s="100">
        <v>200</v>
      </c>
      <c r="M21" s="100">
        <v>1120</v>
      </c>
      <c r="N21" s="100">
        <v>18431</v>
      </c>
    </row>
    <row r="22" spans="1:14" ht="10.5" customHeight="1">
      <c r="A22" s="10">
        <v>662</v>
      </c>
      <c r="B22" s="11"/>
      <c r="C22" s="12" t="s">
        <v>89</v>
      </c>
      <c r="D22" s="11"/>
      <c r="E22" s="100">
        <v>3198</v>
      </c>
      <c r="F22" s="100">
        <v>242</v>
      </c>
      <c r="G22" s="100">
        <v>1037</v>
      </c>
      <c r="H22" s="100">
        <v>919</v>
      </c>
      <c r="I22" s="100">
        <v>119</v>
      </c>
      <c r="J22" s="100">
        <v>1919</v>
      </c>
      <c r="K22" s="100">
        <v>98</v>
      </c>
      <c r="L22" s="100">
        <v>318</v>
      </c>
      <c r="M22" s="100">
        <v>1500</v>
      </c>
      <c r="N22" s="100">
        <v>3</v>
      </c>
    </row>
    <row r="23" spans="1:14" ht="10.5" customHeight="1">
      <c r="A23" s="10">
        <v>663</v>
      </c>
      <c r="B23" s="11"/>
      <c r="C23" s="12" t="s">
        <v>90</v>
      </c>
      <c r="D23" s="11"/>
      <c r="E23" s="100">
        <v>5886</v>
      </c>
      <c r="F23" s="100">
        <v>1395</v>
      </c>
      <c r="G23" s="100">
        <v>1712</v>
      </c>
      <c r="H23" s="100">
        <v>1694</v>
      </c>
      <c r="I23" s="100">
        <v>18</v>
      </c>
      <c r="J23" s="100">
        <v>2780</v>
      </c>
      <c r="K23" s="100">
        <v>206</v>
      </c>
      <c r="L23" s="100">
        <v>2196</v>
      </c>
      <c r="M23" s="100">
        <v>78</v>
      </c>
      <c r="N23" s="100">
        <v>300</v>
      </c>
    </row>
    <row r="24" spans="1:4" ht="10.5" customHeight="1">
      <c r="A24" s="7"/>
      <c r="B24" s="7"/>
      <c r="C24" s="8" t="s">
        <v>33</v>
      </c>
      <c r="D24" s="10"/>
    </row>
    <row r="25" spans="1:14" ht="10.5" customHeight="1">
      <c r="A25" s="10">
        <v>671</v>
      </c>
      <c r="B25" s="11"/>
      <c r="C25" s="12" t="s">
        <v>88</v>
      </c>
      <c r="D25" s="11"/>
      <c r="E25" s="100">
        <v>4149</v>
      </c>
      <c r="F25" s="100">
        <v>2043</v>
      </c>
      <c r="G25" s="100">
        <v>1269</v>
      </c>
      <c r="H25" s="100">
        <v>891</v>
      </c>
      <c r="I25" s="100">
        <v>378</v>
      </c>
      <c r="J25" s="100">
        <v>837</v>
      </c>
      <c r="K25" s="100" t="s">
        <v>380</v>
      </c>
      <c r="L25" s="100">
        <v>42</v>
      </c>
      <c r="M25" s="100">
        <v>436</v>
      </c>
      <c r="N25" s="100">
        <v>359</v>
      </c>
    </row>
    <row r="26" spans="1:14" ht="10.5" customHeight="1">
      <c r="A26" s="10">
        <v>672</v>
      </c>
      <c r="B26" s="11"/>
      <c r="C26" s="12" t="s">
        <v>91</v>
      </c>
      <c r="D26" s="11"/>
      <c r="E26" s="100">
        <v>23920</v>
      </c>
      <c r="F26" s="100">
        <v>3160</v>
      </c>
      <c r="G26" s="100">
        <v>2185</v>
      </c>
      <c r="H26" s="100">
        <v>1665</v>
      </c>
      <c r="I26" s="100">
        <v>520</v>
      </c>
      <c r="J26" s="100">
        <v>18575</v>
      </c>
      <c r="K26" s="100">
        <v>270</v>
      </c>
      <c r="L26" s="100">
        <v>11250</v>
      </c>
      <c r="M26" s="100">
        <v>4976</v>
      </c>
      <c r="N26" s="100">
        <v>2079</v>
      </c>
    </row>
    <row r="27" spans="1:14" ht="10.5" customHeight="1">
      <c r="A27" s="10">
        <v>673</v>
      </c>
      <c r="B27" s="11"/>
      <c r="C27" s="12" t="s">
        <v>92</v>
      </c>
      <c r="D27" s="11"/>
      <c r="E27" s="100">
        <v>5148</v>
      </c>
      <c r="F27" s="100">
        <v>1839</v>
      </c>
      <c r="G27" s="100">
        <v>1409</v>
      </c>
      <c r="H27" s="100">
        <v>913</v>
      </c>
      <c r="I27" s="100">
        <v>496</v>
      </c>
      <c r="J27" s="100">
        <v>1900</v>
      </c>
      <c r="K27" s="100">
        <v>9</v>
      </c>
      <c r="L27" s="100">
        <v>194</v>
      </c>
      <c r="M27" s="100">
        <v>915</v>
      </c>
      <c r="N27" s="100">
        <v>782</v>
      </c>
    </row>
    <row r="28" spans="1:14" ht="10.5" customHeight="1">
      <c r="A28" s="10">
        <v>674</v>
      </c>
      <c r="B28" s="11"/>
      <c r="C28" s="12" t="s">
        <v>93</v>
      </c>
      <c r="D28" s="11"/>
      <c r="E28" s="100">
        <v>1860</v>
      </c>
      <c r="F28" s="100">
        <v>707</v>
      </c>
      <c r="G28" s="100" t="s">
        <v>380</v>
      </c>
      <c r="H28" s="100" t="s">
        <v>380</v>
      </c>
      <c r="I28" s="100" t="s">
        <v>380</v>
      </c>
      <c r="J28" s="100">
        <v>1153</v>
      </c>
      <c r="K28" s="100" t="s">
        <v>380</v>
      </c>
      <c r="L28" s="100" t="s">
        <v>380</v>
      </c>
      <c r="M28" s="100">
        <v>628</v>
      </c>
      <c r="N28" s="100">
        <v>524</v>
      </c>
    </row>
    <row r="29" spans="1:14" ht="10.5" customHeight="1">
      <c r="A29" s="10">
        <v>675</v>
      </c>
      <c r="B29" s="11"/>
      <c r="C29" s="12" t="s">
        <v>94</v>
      </c>
      <c r="D29" s="11"/>
      <c r="E29" s="100">
        <v>4620</v>
      </c>
      <c r="F29" s="100">
        <v>1321</v>
      </c>
      <c r="G29" s="100">
        <v>986</v>
      </c>
      <c r="H29" s="100">
        <v>961</v>
      </c>
      <c r="I29" s="100">
        <v>25</v>
      </c>
      <c r="J29" s="100">
        <v>2314</v>
      </c>
      <c r="K29" s="100">
        <v>499</v>
      </c>
      <c r="L29" s="100">
        <v>8</v>
      </c>
      <c r="M29" s="100">
        <v>1807</v>
      </c>
      <c r="N29" s="100" t="s">
        <v>380</v>
      </c>
    </row>
    <row r="30" spans="1:14" ht="10.5" customHeight="1">
      <c r="A30" s="10">
        <v>676</v>
      </c>
      <c r="B30" s="11"/>
      <c r="C30" s="12" t="s">
        <v>95</v>
      </c>
      <c r="D30" s="11"/>
      <c r="E30" s="100">
        <v>1913</v>
      </c>
      <c r="F30" s="100">
        <v>727</v>
      </c>
      <c r="G30" s="100">
        <v>690</v>
      </c>
      <c r="H30" s="100">
        <v>666</v>
      </c>
      <c r="I30" s="100">
        <v>24</v>
      </c>
      <c r="J30" s="100">
        <v>496</v>
      </c>
      <c r="K30" s="100">
        <v>52</v>
      </c>
      <c r="L30" s="100">
        <v>128</v>
      </c>
      <c r="M30" s="100">
        <v>316</v>
      </c>
      <c r="N30" s="100" t="s">
        <v>380</v>
      </c>
    </row>
    <row r="31" spans="1:14" ht="10.5" customHeight="1">
      <c r="A31" s="10">
        <v>677</v>
      </c>
      <c r="B31" s="11"/>
      <c r="C31" s="12" t="s">
        <v>96</v>
      </c>
      <c r="D31" s="11"/>
      <c r="E31" s="100">
        <v>8575</v>
      </c>
      <c r="F31" s="100">
        <v>1820</v>
      </c>
      <c r="G31" s="100">
        <v>3249</v>
      </c>
      <c r="H31" s="100">
        <v>1800</v>
      </c>
      <c r="I31" s="100">
        <v>1449</v>
      </c>
      <c r="J31" s="100">
        <v>3506</v>
      </c>
      <c r="K31" s="100">
        <v>50</v>
      </c>
      <c r="L31" s="100">
        <v>550</v>
      </c>
      <c r="M31" s="100">
        <v>694</v>
      </c>
      <c r="N31" s="100">
        <v>2212</v>
      </c>
    </row>
    <row r="32" spans="1:14" ht="10.5" customHeight="1">
      <c r="A32" s="10">
        <v>678</v>
      </c>
      <c r="B32" s="11"/>
      <c r="C32" s="19" t="s">
        <v>89</v>
      </c>
      <c r="D32" s="11"/>
      <c r="E32" s="100">
        <v>5495</v>
      </c>
      <c r="F32" s="100">
        <v>1293</v>
      </c>
      <c r="G32" s="100">
        <v>2981</v>
      </c>
      <c r="H32" s="100">
        <v>2981</v>
      </c>
      <c r="I32" s="100" t="s">
        <v>380</v>
      </c>
      <c r="J32" s="100">
        <v>1221</v>
      </c>
      <c r="K32" s="100" t="s">
        <v>380</v>
      </c>
      <c r="L32" s="100" t="s">
        <v>380</v>
      </c>
      <c r="M32" s="100">
        <v>1221</v>
      </c>
      <c r="N32" s="100" t="s">
        <v>380</v>
      </c>
    </row>
    <row r="33" spans="1:14" ht="10.5" customHeight="1">
      <c r="A33" s="10">
        <v>679</v>
      </c>
      <c r="B33" s="11"/>
      <c r="C33" s="12" t="s">
        <v>90</v>
      </c>
      <c r="D33" s="11"/>
      <c r="E33" s="100">
        <v>3606</v>
      </c>
      <c r="F33" s="100">
        <v>1099</v>
      </c>
      <c r="G33" s="100">
        <v>863</v>
      </c>
      <c r="H33" s="100">
        <v>643</v>
      </c>
      <c r="I33" s="100">
        <v>220</v>
      </c>
      <c r="J33" s="100">
        <v>1644</v>
      </c>
      <c r="K33" s="100">
        <v>82</v>
      </c>
      <c r="L33" s="100">
        <v>267</v>
      </c>
      <c r="M33" s="100">
        <v>1256</v>
      </c>
      <c r="N33" s="100">
        <v>40</v>
      </c>
    </row>
    <row r="34" spans="1:14" ht="3.75" customHeight="1">
      <c r="A34" s="10"/>
      <c r="B34" s="11"/>
      <c r="C34" s="12"/>
      <c r="D34" s="11"/>
      <c r="E34" s="100"/>
      <c r="F34" s="100"/>
      <c r="G34" s="100"/>
      <c r="H34" s="100"/>
      <c r="I34" s="100"/>
      <c r="J34" s="100"/>
      <c r="K34" s="100"/>
      <c r="L34" s="100"/>
      <c r="M34" s="100"/>
      <c r="N34" s="100"/>
    </row>
    <row r="35" spans="1:14" ht="10.5" customHeight="1">
      <c r="A35" s="8">
        <v>6</v>
      </c>
      <c r="B35" s="17"/>
      <c r="C35" s="20" t="s">
        <v>97</v>
      </c>
      <c r="D35" s="17"/>
      <c r="E35" s="140">
        <v>93372</v>
      </c>
      <c r="F35" s="140">
        <v>15654</v>
      </c>
      <c r="G35" s="140">
        <v>21622</v>
      </c>
      <c r="H35" s="140">
        <v>15934</v>
      </c>
      <c r="I35" s="140">
        <v>5688</v>
      </c>
      <c r="J35" s="140">
        <v>56096</v>
      </c>
      <c r="K35" s="140">
        <v>1264</v>
      </c>
      <c r="L35" s="140">
        <v>15153</v>
      </c>
      <c r="M35" s="140">
        <v>14949</v>
      </c>
      <c r="N35" s="140">
        <v>24730</v>
      </c>
    </row>
    <row r="36" spans="1:14" ht="3.75" customHeight="1">
      <c r="A36" s="7"/>
      <c r="B36" s="7"/>
      <c r="C36" s="10"/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10.5" customHeight="1">
      <c r="A37" s="491" t="s">
        <v>194</v>
      </c>
      <c r="B37" s="491"/>
      <c r="C37" s="491"/>
      <c r="D37" s="491"/>
      <c r="E37" s="491"/>
      <c r="F37" s="491"/>
      <c r="G37" s="491"/>
      <c r="H37" s="491"/>
      <c r="I37" s="491"/>
      <c r="J37" s="491"/>
      <c r="K37" s="491"/>
      <c r="L37" s="491"/>
      <c r="M37" s="491"/>
      <c r="N37" s="491"/>
    </row>
    <row r="38" spans="1:14" ht="3.75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100">
        <v>6787</v>
      </c>
      <c r="F40" s="100">
        <v>803</v>
      </c>
      <c r="G40" s="100">
        <v>5304</v>
      </c>
      <c r="H40" s="100">
        <v>462</v>
      </c>
      <c r="I40" s="100">
        <v>4842</v>
      </c>
      <c r="J40" s="100">
        <v>680</v>
      </c>
      <c r="K40" s="100">
        <v>116</v>
      </c>
      <c r="L40" s="100">
        <v>19</v>
      </c>
      <c r="M40" s="100">
        <v>545</v>
      </c>
      <c r="N40" s="100" t="s">
        <v>380</v>
      </c>
    </row>
    <row r="41" spans="1:14" ht="10.5" customHeight="1">
      <c r="A41" s="10">
        <v>762</v>
      </c>
      <c r="B41" s="11"/>
      <c r="C41" s="12" t="s">
        <v>99</v>
      </c>
      <c r="D41" s="11"/>
      <c r="E41" s="100">
        <v>16450</v>
      </c>
      <c r="F41" s="100">
        <v>398</v>
      </c>
      <c r="G41" s="100">
        <v>5165</v>
      </c>
      <c r="H41" s="100">
        <v>4572</v>
      </c>
      <c r="I41" s="100">
        <v>592</v>
      </c>
      <c r="J41" s="100">
        <v>10887</v>
      </c>
      <c r="K41" s="100">
        <v>341</v>
      </c>
      <c r="L41" s="100">
        <v>1431</v>
      </c>
      <c r="M41" s="100">
        <v>5352</v>
      </c>
      <c r="N41" s="100">
        <v>3764</v>
      </c>
    </row>
    <row r="42" spans="1:14" ht="10.5" customHeight="1">
      <c r="A42" s="10">
        <v>763</v>
      </c>
      <c r="B42" s="11"/>
      <c r="C42" s="12" t="s">
        <v>100</v>
      </c>
      <c r="D42" s="11"/>
      <c r="E42" s="100">
        <v>634</v>
      </c>
      <c r="F42" s="100">
        <v>184</v>
      </c>
      <c r="G42" s="100">
        <v>125</v>
      </c>
      <c r="H42" s="100">
        <v>120</v>
      </c>
      <c r="I42" s="100">
        <v>5</v>
      </c>
      <c r="J42" s="100">
        <v>325</v>
      </c>
      <c r="K42" s="100" t="s">
        <v>380</v>
      </c>
      <c r="L42" s="100" t="s">
        <v>380</v>
      </c>
      <c r="M42" s="100">
        <v>135</v>
      </c>
      <c r="N42" s="100">
        <v>190</v>
      </c>
    </row>
    <row r="43" spans="1:14" ht="10.5" customHeight="1">
      <c r="A43" s="10">
        <v>764</v>
      </c>
      <c r="B43" s="11"/>
      <c r="C43" s="12" t="s">
        <v>101</v>
      </c>
      <c r="D43" s="11"/>
      <c r="E43" s="100">
        <v>14954</v>
      </c>
      <c r="F43" s="100">
        <v>1546</v>
      </c>
      <c r="G43" s="100">
        <v>3696</v>
      </c>
      <c r="H43" s="100">
        <v>3696</v>
      </c>
      <c r="I43" s="100" t="s">
        <v>380</v>
      </c>
      <c r="J43" s="100">
        <v>9712</v>
      </c>
      <c r="K43" s="100" t="s">
        <v>380</v>
      </c>
      <c r="L43" s="100">
        <v>1337</v>
      </c>
      <c r="M43" s="100">
        <v>6238</v>
      </c>
      <c r="N43" s="100">
        <v>2137</v>
      </c>
    </row>
    <row r="44" spans="1:4" ht="10.5" customHeight="1">
      <c r="A44" s="7"/>
      <c r="B44" s="7"/>
      <c r="C44" s="8" t="s">
        <v>33</v>
      </c>
      <c r="D44" s="10"/>
    </row>
    <row r="45" spans="1:14" ht="10.5" customHeight="1">
      <c r="A45" s="10">
        <v>771</v>
      </c>
      <c r="B45" s="11"/>
      <c r="C45" s="12" t="s">
        <v>102</v>
      </c>
      <c r="D45" s="11"/>
      <c r="E45" s="100">
        <v>5288</v>
      </c>
      <c r="F45" s="100">
        <v>3285</v>
      </c>
      <c r="G45" s="100">
        <v>490</v>
      </c>
      <c r="H45" s="100">
        <v>449</v>
      </c>
      <c r="I45" s="100">
        <v>41</v>
      </c>
      <c r="J45" s="100">
        <v>1513</v>
      </c>
      <c r="K45" s="100">
        <v>233</v>
      </c>
      <c r="L45" s="100">
        <v>793</v>
      </c>
      <c r="M45" s="100">
        <v>70</v>
      </c>
      <c r="N45" s="100">
        <v>417</v>
      </c>
    </row>
    <row r="46" spans="1:14" ht="10.5" customHeight="1">
      <c r="A46" s="10">
        <v>772</v>
      </c>
      <c r="B46" s="11"/>
      <c r="C46" s="12" t="s">
        <v>98</v>
      </c>
      <c r="D46" s="11"/>
      <c r="E46" s="100">
        <v>13667</v>
      </c>
      <c r="F46" s="100">
        <v>5479</v>
      </c>
      <c r="G46" s="100">
        <v>3933</v>
      </c>
      <c r="H46" s="100">
        <v>2831</v>
      </c>
      <c r="I46" s="100">
        <v>1101</v>
      </c>
      <c r="J46" s="100">
        <v>4256</v>
      </c>
      <c r="K46" s="100">
        <v>114</v>
      </c>
      <c r="L46" s="100">
        <v>745</v>
      </c>
      <c r="M46" s="100">
        <v>2706</v>
      </c>
      <c r="N46" s="100">
        <v>691</v>
      </c>
    </row>
    <row r="47" spans="1:14" ht="10.5" customHeight="1">
      <c r="A47" s="10">
        <v>773</v>
      </c>
      <c r="B47" s="11"/>
      <c r="C47" s="12" t="s">
        <v>266</v>
      </c>
      <c r="D47" s="11"/>
      <c r="E47" s="100">
        <v>11407</v>
      </c>
      <c r="F47" s="100">
        <v>4506</v>
      </c>
      <c r="G47" s="100">
        <v>3826</v>
      </c>
      <c r="H47" s="100">
        <v>3470</v>
      </c>
      <c r="I47" s="100">
        <v>357</v>
      </c>
      <c r="J47" s="100">
        <v>3075</v>
      </c>
      <c r="K47" s="100">
        <v>125</v>
      </c>
      <c r="L47" s="100">
        <v>232</v>
      </c>
      <c r="M47" s="100">
        <v>1989</v>
      </c>
      <c r="N47" s="100">
        <v>730</v>
      </c>
    </row>
    <row r="48" spans="1:14" ht="10.5" customHeight="1">
      <c r="A48" s="10">
        <v>774</v>
      </c>
      <c r="B48" s="11"/>
      <c r="C48" s="12" t="s">
        <v>103</v>
      </c>
      <c r="D48" s="11"/>
      <c r="E48" s="100">
        <v>15756</v>
      </c>
      <c r="F48" s="100">
        <v>3528</v>
      </c>
      <c r="G48" s="100">
        <v>2559</v>
      </c>
      <c r="H48" s="100">
        <v>1205</v>
      </c>
      <c r="I48" s="100">
        <v>1355</v>
      </c>
      <c r="J48" s="100">
        <v>9669</v>
      </c>
      <c r="K48" s="100">
        <v>675</v>
      </c>
      <c r="L48" s="100">
        <v>469</v>
      </c>
      <c r="M48" s="100">
        <v>8384</v>
      </c>
      <c r="N48" s="100">
        <v>141</v>
      </c>
    </row>
    <row r="49" spans="1:14" ht="10.5" customHeight="1">
      <c r="A49" s="10">
        <v>775</v>
      </c>
      <c r="B49" s="11"/>
      <c r="C49" s="12" t="s">
        <v>104</v>
      </c>
      <c r="D49" s="11"/>
      <c r="E49" s="100">
        <v>24880</v>
      </c>
      <c r="F49" s="100">
        <v>3688</v>
      </c>
      <c r="G49" s="100">
        <v>13575</v>
      </c>
      <c r="H49" s="100">
        <v>13130</v>
      </c>
      <c r="I49" s="100">
        <v>446</v>
      </c>
      <c r="J49" s="100">
        <v>7617</v>
      </c>
      <c r="K49" s="100">
        <v>20</v>
      </c>
      <c r="L49" s="100">
        <v>6582</v>
      </c>
      <c r="M49" s="100">
        <v>415</v>
      </c>
      <c r="N49" s="100">
        <v>600</v>
      </c>
    </row>
    <row r="50" spans="1:14" ht="10.5" customHeight="1">
      <c r="A50" s="10">
        <v>776</v>
      </c>
      <c r="B50" s="11"/>
      <c r="C50" s="12" t="s">
        <v>105</v>
      </c>
      <c r="D50" s="11"/>
      <c r="E50" s="100">
        <v>1412</v>
      </c>
      <c r="F50" s="100">
        <v>1026</v>
      </c>
      <c r="G50" s="100">
        <v>238</v>
      </c>
      <c r="H50" s="100">
        <v>238</v>
      </c>
      <c r="I50" s="100" t="s">
        <v>380</v>
      </c>
      <c r="J50" s="100">
        <v>148</v>
      </c>
      <c r="K50" s="100">
        <v>20</v>
      </c>
      <c r="L50" s="100">
        <v>128</v>
      </c>
      <c r="M50" s="100" t="s">
        <v>380</v>
      </c>
      <c r="N50" s="100" t="s">
        <v>380</v>
      </c>
    </row>
    <row r="51" spans="1:14" ht="10.5" customHeight="1">
      <c r="A51" s="10">
        <v>777</v>
      </c>
      <c r="B51" s="11"/>
      <c r="C51" s="12" t="s">
        <v>106</v>
      </c>
      <c r="D51" s="11"/>
      <c r="E51" s="100">
        <v>17816</v>
      </c>
      <c r="F51" s="100">
        <v>7996</v>
      </c>
      <c r="G51" s="100">
        <v>4641</v>
      </c>
      <c r="H51" s="100">
        <v>4306</v>
      </c>
      <c r="I51" s="100">
        <v>335</v>
      </c>
      <c r="J51" s="100">
        <v>5179</v>
      </c>
      <c r="K51" s="100">
        <v>125</v>
      </c>
      <c r="L51" s="100">
        <v>1132</v>
      </c>
      <c r="M51" s="100">
        <v>1563</v>
      </c>
      <c r="N51" s="100">
        <v>2358</v>
      </c>
    </row>
    <row r="52" spans="1:14" ht="10.5" customHeight="1">
      <c r="A52" s="10">
        <v>778</v>
      </c>
      <c r="B52" s="11"/>
      <c r="C52" s="12" t="s">
        <v>107</v>
      </c>
      <c r="D52" s="11"/>
      <c r="E52" s="100">
        <v>44228</v>
      </c>
      <c r="F52" s="100">
        <v>15496</v>
      </c>
      <c r="G52" s="100">
        <v>25361</v>
      </c>
      <c r="H52" s="100">
        <v>23966</v>
      </c>
      <c r="I52" s="100">
        <v>1395</v>
      </c>
      <c r="J52" s="100">
        <v>3371</v>
      </c>
      <c r="K52" s="100">
        <v>271</v>
      </c>
      <c r="L52" s="100">
        <v>777</v>
      </c>
      <c r="M52" s="100">
        <v>2223</v>
      </c>
      <c r="N52" s="100">
        <v>100</v>
      </c>
    </row>
    <row r="53" spans="1:14" ht="10.5" customHeight="1">
      <c r="A53" s="10">
        <v>779</v>
      </c>
      <c r="B53" s="11"/>
      <c r="C53" s="12" t="s">
        <v>108</v>
      </c>
      <c r="D53" s="11"/>
      <c r="E53" s="100">
        <v>18356</v>
      </c>
      <c r="F53" s="100">
        <v>6066</v>
      </c>
      <c r="G53" s="100">
        <v>5308</v>
      </c>
      <c r="H53" s="100">
        <v>4241</v>
      </c>
      <c r="I53" s="100">
        <v>1066</v>
      </c>
      <c r="J53" s="100">
        <v>6981</v>
      </c>
      <c r="K53" s="100">
        <v>320</v>
      </c>
      <c r="L53" s="100">
        <v>182</v>
      </c>
      <c r="M53" s="100">
        <v>3488</v>
      </c>
      <c r="N53" s="100">
        <v>2992</v>
      </c>
    </row>
    <row r="54" spans="1:14" ht="10.5" customHeight="1">
      <c r="A54" s="10">
        <v>780</v>
      </c>
      <c r="B54" s="11"/>
      <c r="C54" s="12" t="s">
        <v>109</v>
      </c>
      <c r="D54" s="11"/>
      <c r="E54" s="100">
        <v>15483</v>
      </c>
      <c r="F54" s="100">
        <v>4358</v>
      </c>
      <c r="G54" s="100">
        <v>5659</v>
      </c>
      <c r="H54" s="100">
        <v>2736</v>
      </c>
      <c r="I54" s="100">
        <v>2922</v>
      </c>
      <c r="J54" s="100">
        <v>5466</v>
      </c>
      <c r="K54" s="100">
        <v>196</v>
      </c>
      <c r="L54" s="100">
        <v>246</v>
      </c>
      <c r="M54" s="100">
        <v>29</v>
      </c>
      <c r="N54" s="100">
        <v>4995</v>
      </c>
    </row>
    <row r="55" spans="1:14" ht="3.75" customHeight="1">
      <c r="A55" s="10"/>
      <c r="B55" s="11"/>
      <c r="C55" s="12"/>
      <c r="D55" s="11"/>
      <c r="E55" s="100"/>
      <c r="F55" s="100"/>
      <c r="G55" s="100"/>
      <c r="H55" s="100"/>
      <c r="I55" s="100"/>
      <c r="J55" s="100"/>
      <c r="K55" s="100"/>
      <c r="L55" s="100"/>
      <c r="M55" s="100"/>
      <c r="N55" s="100"/>
    </row>
    <row r="56" spans="1:14" ht="10.5" customHeight="1">
      <c r="A56" s="8">
        <v>7</v>
      </c>
      <c r="B56" s="17"/>
      <c r="C56" s="20" t="s">
        <v>110</v>
      </c>
      <c r="D56" s="17"/>
      <c r="E56" s="140">
        <v>207119</v>
      </c>
      <c r="F56" s="140">
        <v>58359</v>
      </c>
      <c r="G56" s="140">
        <v>79880</v>
      </c>
      <c r="H56" s="140">
        <v>65422</v>
      </c>
      <c r="I56" s="140">
        <v>14458</v>
      </c>
      <c r="J56" s="140">
        <v>68880</v>
      </c>
      <c r="K56" s="140">
        <v>2557</v>
      </c>
      <c r="L56" s="140">
        <v>14072</v>
      </c>
      <c r="M56" s="140">
        <v>33136</v>
      </c>
      <c r="N56" s="140">
        <v>19114</v>
      </c>
    </row>
    <row r="57" spans="1:14" ht="3.75" customHeight="1">
      <c r="A57" s="8"/>
      <c r="B57" s="8"/>
      <c r="C57" s="20"/>
      <c r="D57" s="8"/>
      <c r="E57" s="107"/>
      <c r="F57" s="107"/>
      <c r="G57" s="107"/>
      <c r="H57" s="107"/>
      <c r="I57" s="107"/>
      <c r="J57" s="107"/>
      <c r="K57" s="107"/>
      <c r="L57" s="107"/>
      <c r="M57" s="107"/>
      <c r="N57" s="107"/>
    </row>
    <row r="58" spans="1:14" ht="10.5" customHeight="1">
      <c r="A58" s="491" t="s">
        <v>273</v>
      </c>
      <c r="B58" s="491"/>
      <c r="C58" s="491"/>
      <c r="D58" s="491"/>
      <c r="E58" s="491"/>
      <c r="F58" s="491"/>
      <c r="G58" s="491"/>
      <c r="H58" s="491"/>
      <c r="I58" s="491"/>
      <c r="J58" s="491"/>
      <c r="K58" s="491"/>
      <c r="L58" s="491"/>
      <c r="M58" s="491"/>
      <c r="N58" s="491"/>
    </row>
    <row r="59" spans="1:14" ht="3.75" customHeight="1">
      <c r="A59" s="8"/>
      <c r="B59" s="8"/>
      <c r="C59" s="20"/>
      <c r="D59" s="8"/>
      <c r="E59" s="107"/>
      <c r="F59" s="107"/>
      <c r="G59" s="107"/>
      <c r="H59" s="107"/>
      <c r="I59" s="107"/>
      <c r="J59" s="107"/>
      <c r="K59" s="107"/>
      <c r="L59" s="107"/>
      <c r="M59" s="107"/>
      <c r="N59" s="107"/>
    </row>
    <row r="60" spans="1:14" ht="10.5" customHeight="1">
      <c r="A60" s="81" t="s">
        <v>112</v>
      </c>
      <c r="B60" s="82"/>
      <c r="C60" s="83" t="s">
        <v>113</v>
      </c>
      <c r="D60" s="106"/>
      <c r="E60" s="100">
        <v>31063</v>
      </c>
      <c r="F60" s="100">
        <v>2779</v>
      </c>
      <c r="G60" s="100">
        <v>7201</v>
      </c>
      <c r="H60" s="100">
        <v>4359</v>
      </c>
      <c r="I60" s="100">
        <v>2841</v>
      </c>
      <c r="J60" s="100">
        <v>21084</v>
      </c>
      <c r="K60" s="100">
        <v>52</v>
      </c>
      <c r="L60" s="100">
        <v>370</v>
      </c>
      <c r="M60" s="100">
        <v>1872</v>
      </c>
      <c r="N60" s="100">
        <v>18790</v>
      </c>
    </row>
    <row r="61" spans="1:14" ht="10.5" customHeight="1">
      <c r="A61" s="81" t="s">
        <v>114</v>
      </c>
      <c r="B61" s="84"/>
      <c r="C61" s="83" t="s">
        <v>90</v>
      </c>
      <c r="D61" s="106"/>
      <c r="E61" s="100">
        <v>22687</v>
      </c>
      <c r="F61" s="100">
        <v>5634</v>
      </c>
      <c r="G61" s="100">
        <v>6809</v>
      </c>
      <c r="H61" s="100">
        <v>5097</v>
      </c>
      <c r="I61" s="100">
        <v>1712</v>
      </c>
      <c r="J61" s="100">
        <v>10244</v>
      </c>
      <c r="K61" s="100">
        <v>836</v>
      </c>
      <c r="L61" s="100">
        <v>3020</v>
      </c>
      <c r="M61" s="100">
        <v>3836</v>
      </c>
      <c r="N61" s="100">
        <v>2552</v>
      </c>
    </row>
    <row r="62" spans="1:14" ht="10.5" customHeight="1">
      <c r="A62" s="81" t="s">
        <v>115</v>
      </c>
      <c r="B62" s="84"/>
      <c r="C62" s="83" t="s">
        <v>116</v>
      </c>
      <c r="D62" s="106"/>
      <c r="E62" s="100">
        <v>39621</v>
      </c>
      <c r="F62" s="100">
        <v>7241</v>
      </c>
      <c r="G62" s="100">
        <v>7612</v>
      </c>
      <c r="H62" s="100">
        <v>6478</v>
      </c>
      <c r="I62" s="100">
        <v>1135</v>
      </c>
      <c r="J62" s="100">
        <v>24768</v>
      </c>
      <c r="K62" s="100">
        <v>376</v>
      </c>
      <c r="L62" s="100">
        <v>11763</v>
      </c>
      <c r="M62" s="100">
        <v>9240</v>
      </c>
      <c r="N62" s="100">
        <v>3388</v>
      </c>
    </row>
    <row r="63" spans="1:14" ht="10.5" customHeight="1">
      <c r="A63" s="81" t="s">
        <v>117</v>
      </c>
      <c r="B63" s="84"/>
      <c r="C63" s="83" t="s">
        <v>118</v>
      </c>
      <c r="D63" s="106"/>
      <c r="E63" s="100">
        <v>49017</v>
      </c>
      <c r="F63" s="100">
        <v>8766</v>
      </c>
      <c r="G63" s="100">
        <v>13527</v>
      </c>
      <c r="H63" s="100">
        <v>12832</v>
      </c>
      <c r="I63" s="100">
        <v>695</v>
      </c>
      <c r="J63" s="100">
        <v>26724</v>
      </c>
      <c r="K63" s="100">
        <v>693</v>
      </c>
      <c r="L63" s="100">
        <v>5397</v>
      </c>
      <c r="M63" s="100">
        <v>12612</v>
      </c>
      <c r="N63" s="100">
        <v>8022</v>
      </c>
    </row>
    <row r="64" spans="1:14" ht="10.5" customHeight="1">
      <c r="A64" s="81" t="s">
        <v>119</v>
      </c>
      <c r="B64" s="84"/>
      <c r="C64" s="83" t="s">
        <v>120</v>
      </c>
      <c r="D64" s="106"/>
      <c r="E64" s="100">
        <v>51005</v>
      </c>
      <c r="F64" s="100">
        <v>8058</v>
      </c>
      <c r="G64" s="100">
        <v>26873</v>
      </c>
      <c r="H64" s="100">
        <v>24590</v>
      </c>
      <c r="I64" s="100">
        <v>2283</v>
      </c>
      <c r="J64" s="100">
        <v>16074</v>
      </c>
      <c r="K64" s="100">
        <v>349</v>
      </c>
      <c r="L64" s="100">
        <v>1368</v>
      </c>
      <c r="M64" s="100">
        <v>10024</v>
      </c>
      <c r="N64" s="100">
        <v>4333</v>
      </c>
    </row>
    <row r="65" spans="1:14" ht="10.5" customHeight="1">
      <c r="A65" s="81" t="s">
        <v>121</v>
      </c>
      <c r="B65" s="84"/>
      <c r="C65" s="83" t="s">
        <v>122</v>
      </c>
      <c r="D65" s="106"/>
      <c r="E65" s="100">
        <v>52510</v>
      </c>
      <c r="F65" s="100">
        <v>14158</v>
      </c>
      <c r="G65" s="100">
        <v>19769</v>
      </c>
      <c r="H65" s="100">
        <v>11913</v>
      </c>
      <c r="I65" s="100">
        <v>7857</v>
      </c>
      <c r="J65" s="100">
        <v>18583</v>
      </c>
      <c r="K65" s="100">
        <v>1657</v>
      </c>
      <c r="L65" s="100">
        <v>9670</v>
      </c>
      <c r="M65" s="100">
        <v>5130</v>
      </c>
      <c r="N65" s="100">
        <v>2126</v>
      </c>
    </row>
    <row r="66" spans="1:14" ht="10.5" customHeight="1">
      <c r="A66" s="81" t="s">
        <v>123</v>
      </c>
      <c r="B66" s="84"/>
      <c r="C66" s="194" t="s">
        <v>280</v>
      </c>
      <c r="D66" s="106"/>
      <c r="E66" s="196">
        <v>56080</v>
      </c>
      <c r="F66" s="196">
        <v>9478</v>
      </c>
      <c r="G66" s="196">
        <v>31511</v>
      </c>
      <c r="H66" s="196">
        <v>14747</v>
      </c>
      <c r="I66" s="196">
        <v>16763</v>
      </c>
      <c r="J66" s="196">
        <v>15092</v>
      </c>
      <c r="K66" s="196">
        <v>532</v>
      </c>
      <c r="L66" s="196">
        <v>5865</v>
      </c>
      <c r="M66" s="196">
        <v>2361</v>
      </c>
      <c r="N66" s="196">
        <v>6333</v>
      </c>
    </row>
    <row r="67" spans="1:14" ht="10.5" customHeight="1">
      <c r="A67" s="81" t="s">
        <v>124</v>
      </c>
      <c r="B67" s="84"/>
      <c r="C67" s="83" t="s">
        <v>125</v>
      </c>
      <c r="D67" s="106"/>
      <c r="E67" s="100">
        <v>33665</v>
      </c>
      <c r="F67" s="100">
        <v>10042</v>
      </c>
      <c r="G67" s="100">
        <v>10048</v>
      </c>
      <c r="H67" s="100">
        <v>8526</v>
      </c>
      <c r="I67" s="100">
        <v>1523</v>
      </c>
      <c r="J67" s="100">
        <v>13576</v>
      </c>
      <c r="K67" s="100">
        <v>645</v>
      </c>
      <c r="L67" s="100">
        <v>1703</v>
      </c>
      <c r="M67" s="100">
        <v>9269</v>
      </c>
      <c r="N67" s="100">
        <v>1958</v>
      </c>
    </row>
    <row r="68" spans="1:14" ht="10.5" customHeight="1">
      <c r="A68" s="81" t="s">
        <v>126</v>
      </c>
      <c r="B68" s="84"/>
      <c r="C68" s="83" t="s">
        <v>98</v>
      </c>
      <c r="D68" s="106"/>
      <c r="E68" s="100">
        <v>55505</v>
      </c>
      <c r="F68" s="100">
        <v>20139</v>
      </c>
      <c r="G68" s="100">
        <v>18861</v>
      </c>
      <c r="H68" s="100">
        <v>11454</v>
      </c>
      <c r="I68" s="100">
        <v>7408</v>
      </c>
      <c r="J68" s="100">
        <v>16506</v>
      </c>
      <c r="K68" s="100">
        <v>908</v>
      </c>
      <c r="L68" s="100">
        <v>1971</v>
      </c>
      <c r="M68" s="100">
        <v>8798</v>
      </c>
      <c r="N68" s="100">
        <v>4829</v>
      </c>
    </row>
    <row r="69" spans="1:14" ht="10.5" customHeight="1">
      <c r="A69" s="81" t="s">
        <v>127</v>
      </c>
      <c r="B69" s="84"/>
      <c r="C69" s="83" t="s">
        <v>30</v>
      </c>
      <c r="D69" s="106"/>
      <c r="E69" s="100">
        <v>47333</v>
      </c>
      <c r="F69" s="100">
        <v>11299</v>
      </c>
      <c r="G69" s="100">
        <v>16056</v>
      </c>
      <c r="H69" s="100">
        <v>6256</v>
      </c>
      <c r="I69" s="100">
        <v>9800</v>
      </c>
      <c r="J69" s="100">
        <v>19979</v>
      </c>
      <c r="K69" s="100">
        <v>773</v>
      </c>
      <c r="L69" s="100">
        <v>1040</v>
      </c>
      <c r="M69" s="100">
        <v>16581</v>
      </c>
      <c r="N69" s="100">
        <v>1585</v>
      </c>
    </row>
    <row r="70" spans="1:14" ht="10.5" customHeight="1">
      <c r="A70" s="81" t="s">
        <v>128</v>
      </c>
      <c r="B70" s="84"/>
      <c r="C70" s="83" t="s">
        <v>63</v>
      </c>
      <c r="D70" s="106"/>
      <c r="E70" s="100">
        <v>74318</v>
      </c>
      <c r="F70" s="100">
        <v>18611</v>
      </c>
      <c r="G70" s="100">
        <v>28203</v>
      </c>
      <c r="H70" s="100">
        <v>21808</v>
      </c>
      <c r="I70" s="100">
        <v>6395</v>
      </c>
      <c r="J70" s="100">
        <v>27504</v>
      </c>
      <c r="K70" s="100">
        <v>767</v>
      </c>
      <c r="L70" s="100">
        <v>4451</v>
      </c>
      <c r="M70" s="100">
        <v>13365</v>
      </c>
      <c r="N70" s="100">
        <v>8921</v>
      </c>
    </row>
    <row r="71" spans="1:14" ht="10.5" customHeight="1">
      <c r="A71" s="81" t="s">
        <v>129</v>
      </c>
      <c r="B71" s="84"/>
      <c r="C71" s="83" t="s">
        <v>130</v>
      </c>
      <c r="D71" s="106"/>
      <c r="E71" s="100">
        <v>121418</v>
      </c>
      <c r="F71" s="100">
        <v>27559</v>
      </c>
      <c r="G71" s="100">
        <v>48009</v>
      </c>
      <c r="H71" s="100">
        <v>35361</v>
      </c>
      <c r="I71" s="100">
        <v>12647</v>
      </c>
      <c r="J71" s="100">
        <v>45850</v>
      </c>
      <c r="K71" s="100">
        <v>617</v>
      </c>
      <c r="L71" s="100">
        <v>9474</v>
      </c>
      <c r="M71" s="100">
        <v>20892</v>
      </c>
      <c r="N71" s="100">
        <v>14866</v>
      </c>
    </row>
    <row r="72" spans="1:14" ht="10.5" customHeight="1">
      <c r="A72" s="81" t="s">
        <v>131</v>
      </c>
      <c r="B72" s="84"/>
      <c r="C72" s="83" t="s">
        <v>51</v>
      </c>
      <c r="D72" s="106"/>
      <c r="E72" s="100">
        <v>45424</v>
      </c>
      <c r="F72" s="100">
        <v>17679</v>
      </c>
      <c r="G72" s="100">
        <v>12759</v>
      </c>
      <c r="H72" s="100">
        <v>7965</v>
      </c>
      <c r="I72" s="100">
        <v>4794</v>
      </c>
      <c r="J72" s="100">
        <v>14986</v>
      </c>
      <c r="K72" s="100">
        <v>703</v>
      </c>
      <c r="L72" s="100">
        <v>2361</v>
      </c>
      <c r="M72" s="100">
        <v>6673</v>
      </c>
      <c r="N72" s="100">
        <v>5250</v>
      </c>
    </row>
    <row r="73" spans="1:14" ht="10.5" customHeight="1">
      <c r="A73" s="81" t="s">
        <v>132</v>
      </c>
      <c r="B73" s="84"/>
      <c r="C73" s="83" t="s">
        <v>31</v>
      </c>
      <c r="D73" s="106"/>
      <c r="E73" s="100">
        <v>134400</v>
      </c>
      <c r="F73" s="100">
        <v>41021</v>
      </c>
      <c r="G73" s="100">
        <v>48938</v>
      </c>
      <c r="H73" s="100">
        <v>39694</v>
      </c>
      <c r="I73" s="100">
        <v>9244</v>
      </c>
      <c r="J73" s="100">
        <v>44442</v>
      </c>
      <c r="K73" s="100">
        <v>1274</v>
      </c>
      <c r="L73" s="100">
        <v>15530</v>
      </c>
      <c r="M73" s="100">
        <v>11299</v>
      </c>
      <c r="N73" s="100">
        <v>16339</v>
      </c>
    </row>
    <row r="74" spans="1:14" ht="10.5" customHeight="1">
      <c r="A74" s="81" t="s">
        <v>133</v>
      </c>
      <c r="B74" s="84"/>
      <c r="C74" s="83" t="s">
        <v>134</v>
      </c>
      <c r="D74" s="106"/>
      <c r="E74" s="100">
        <v>99819</v>
      </c>
      <c r="F74" s="100">
        <v>24258</v>
      </c>
      <c r="G74" s="100">
        <v>45192</v>
      </c>
      <c r="H74" s="100">
        <v>41996</v>
      </c>
      <c r="I74" s="100">
        <v>3195</v>
      </c>
      <c r="J74" s="100">
        <v>30369</v>
      </c>
      <c r="K74" s="100">
        <v>967</v>
      </c>
      <c r="L74" s="100">
        <v>9165</v>
      </c>
      <c r="M74" s="100">
        <v>17260</v>
      </c>
      <c r="N74" s="100">
        <v>2978</v>
      </c>
    </row>
    <row r="75" spans="1:14" ht="10.5" customHeight="1">
      <c r="A75" s="81" t="s">
        <v>135</v>
      </c>
      <c r="B75" s="84"/>
      <c r="C75" s="83" t="s">
        <v>136</v>
      </c>
      <c r="D75" s="106"/>
      <c r="E75" s="100">
        <v>51795</v>
      </c>
      <c r="F75" s="100">
        <v>13962</v>
      </c>
      <c r="G75" s="100">
        <v>15827</v>
      </c>
      <c r="H75" s="100">
        <v>11973</v>
      </c>
      <c r="I75" s="100">
        <v>3854</v>
      </c>
      <c r="J75" s="100">
        <v>22005</v>
      </c>
      <c r="K75" s="100">
        <v>682</v>
      </c>
      <c r="L75" s="100">
        <v>2937</v>
      </c>
      <c r="M75" s="100">
        <v>7079</v>
      </c>
      <c r="N75" s="100">
        <v>11307</v>
      </c>
    </row>
    <row r="76" spans="1:14" ht="10.5" customHeight="1">
      <c r="A76" s="81" t="s">
        <v>137</v>
      </c>
      <c r="B76" s="84"/>
      <c r="C76" s="83" t="s">
        <v>138</v>
      </c>
      <c r="D76" s="106"/>
      <c r="E76" s="100">
        <v>34349</v>
      </c>
      <c r="F76" s="100">
        <v>24785</v>
      </c>
      <c r="G76" s="100">
        <v>4863</v>
      </c>
      <c r="H76" s="100">
        <v>2825</v>
      </c>
      <c r="I76" s="100">
        <v>2038</v>
      </c>
      <c r="J76" s="100">
        <v>4701</v>
      </c>
      <c r="K76" s="100">
        <v>63</v>
      </c>
      <c r="L76" s="100">
        <v>821</v>
      </c>
      <c r="M76" s="100">
        <v>1759</v>
      </c>
      <c r="N76" s="100">
        <v>2058</v>
      </c>
    </row>
    <row r="77" spans="1:14" ht="10.5" customHeight="1">
      <c r="A77" s="81" t="s">
        <v>139</v>
      </c>
      <c r="B77" s="84"/>
      <c r="C77" s="83" t="s">
        <v>140</v>
      </c>
      <c r="D77" s="106"/>
      <c r="E77" s="100">
        <v>83169</v>
      </c>
      <c r="F77" s="100">
        <v>42698</v>
      </c>
      <c r="G77" s="100">
        <v>17548</v>
      </c>
      <c r="H77" s="100">
        <v>14591</v>
      </c>
      <c r="I77" s="100">
        <v>2957</v>
      </c>
      <c r="J77" s="100">
        <v>22924</v>
      </c>
      <c r="K77" s="100">
        <v>646</v>
      </c>
      <c r="L77" s="100">
        <v>815</v>
      </c>
      <c r="M77" s="100">
        <v>18723</v>
      </c>
      <c r="N77" s="100">
        <v>2739</v>
      </c>
    </row>
    <row r="78" spans="1:14" ht="8.25" customHeight="1">
      <c r="A78" s="41" t="s">
        <v>202</v>
      </c>
      <c r="B78" s="1"/>
      <c r="C78" s="2"/>
      <c r="D78" s="1"/>
      <c r="E78" s="6"/>
      <c r="F78" s="6"/>
      <c r="G78" s="6"/>
      <c r="H78" s="78"/>
      <c r="I78" s="78"/>
      <c r="J78" s="78"/>
      <c r="K78" s="78"/>
      <c r="L78" s="78"/>
      <c r="M78" s="78"/>
      <c r="N78" s="78"/>
    </row>
    <row r="79" spans="1:14" ht="10.5" customHeight="1">
      <c r="A79" s="523" t="s">
        <v>283</v>
      </c>
      <c r="B79" s="523"/>
      <c r="C79" s="523"/>
      <c r="D79" s="523"/>
      <c r="E79" s="523"/>
      <c r="F79" s="523"/>
      <c r="G79" s="523"/>
      <c r="H79" s="523"/>
      <c r="I79" s="523"/>
      <c r="J79" s="523"/>
      <c r="K79" s="523"/>
      <c r="L79" s="523"/>
      <c r="M79" s="523"/>
      <c r="N79" s="523"/>
    </row>
    <row r="80" spans="1:14" ht="10.5" customHeight="1">
      <c r="A80" s="523"/>
      <c r="B80" s="523"/>
      <c r="C80" s="523"/>
      <c r="D80" s="523"/>
      <c r="E80" s="523"/>
      <c r="F80" s="523"/>
      <c r="G80" s="523"/>
      <c r="H80" s="523"/>
      <c r="I80" s="523"/>
      <c r="J80" s="523"/>
      <c r="K80" s="523"/>
      <c r="L80" s="523"/>
      <c r="M80" s="523"/>
      <c r="N80" s="523"/>
    </row>
    <row r="81" ht="12.75">
      <c r="D81" s="1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</sheetData>
  <sheetProtection/>
  <mergeCells count="22">
    <mergeCell ref="A2:N2"/>
    <mergeCell ref="A4:N4"/>
    <mergeCell ref="A5:N5"/>
    <mergeCell ref="A6:C6"/>
    <mergeCell ref="E8:E15"/>
    <mergeCell ref="C7:D16"/>
    <mergeCell ref="A79:N80"/>
    <mergeCell ref="A58:N58"/>
    <mergeCell ref="H10:H15"/>
    <mergeCell ref="I10:I15"/>
    <mergeCell ref="K11:K15"/>
    <mergeCell ref="F9:F15"/>
    <mergeCell ref="A7:B16"/>
    <mergeCell ref="E7:N7"/>
    <mergeCell ref="L11:L15"/>
    <mergeCell ref="M11:M15"/>
    <mergeCell ref="A37:N37"/>
    <mergeCell ref="A18:N18"/>
    <mergeCell ref="N11:N15"/>
    <mergeCell ref="J9:J15"/>
    <mergeCell ref="G9:G15"/>
    <mergeCell ref="E16:N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&amp;C&amp;7- 20 -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28125" style="195" customWidth="1"/>
    <col min="2" max="2" width="0.42578125" style="195" customWidth="1"/>
    <col min="3" max="3" width="19.8515625" style="195" customWidth="1"/>
    <col min="4" max="4" width="0.42578125" style="195" customWidth="1"/>
    <col min="5" max="5" width="8.421875" style="195" customWidth="1"/>
    <col min="6" max="6" width="7.140625" style="195" customWidth="1"/>
    <col min="7" max="7" width="6.7109375" style="195" customWidth="1"/>
    <col min="8" max="9" width="7.00390625" style="195" customWidth="1"/>
    <col min="10" max="10" width="6.7109375" style="195" customWidth="1"/>
    <col min="11" max="12" width="7.140625" style="195" customWidth="1"/>
    <col min="13" max="13" width="6.8515625" style="195" customWidth="1"/>
    <col min="14" max="14" width="7.140625" style="195" customWidth="1"/>
    <col min="15" max="16384" width="11.421875" style="195" customWidth="1"/>
  </cols>
  <sheetData>
    <row r="1" spans="1:14" ht="3.75" customHeight="1">
      <c r="A1" s="138"/>
      <c r="B1" s="138"/>
      <c r="C1" s="139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" customHeight="1">
      <c r="A2" s="485" t="s">
        <v>243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85" t="s">
        <v>373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</row>
    <row r="5" spans="1:14" ht="12" customHeight="1">
      <c r="A5" s="486" t="s">
        <v>352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</row>
    <row r="6" spans="1:14" ht="9" customHeight="1">
      <c r="A6" s="524" t="s">
        <v>384</v>
      </c>
      <c r="B6" s="525"/>
      <c r="C6" s="52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500" t="s">
        <v>186</v>
      </c>
      <c r="B7" s="501"/>
      <c r="C7" s="506" t="s">
        <v>145</v>
      </c>
      <c r="D7" s="507"/>
      <c r="E7" s="477" t="s">
        <v>245</v>
      </c>
      <c r="F7" s="478"/>
      <c r="G7" s="478"/>
      <c r="H7" s="478"/>
      <c r="I7" s="478"/>
      <c r="J7" s="478"/>
      <c r="K7" s="478"/>
      <c r="L7" s="478"/>
      <c r="M7" s="478"/>
      <c r="N7" s="478"/>
      <c r="O7" s="197"/>
    </row>
    <row r="8" spans="1:14" ht="9.75" customHeight="1">
      <c r="A8" s="502"/>
      <c r="B8" s="503"/>
      <c r="C8" s="498"/>
      <c r="D8" s="508"/>
      <c r="E8" s="494" t="s">
        <v>286</v>
      </c>
      <c r="F8" s="512" t="s">
        <v>111</v>
      </c>
      <c r="G8" s="514"/>
      <c r="H8" s="514"/>
      <c r="I8" s="514"/>
      <c r="J8" s="514"/>
      <c r="K8" s="514"/>
      <c r="L8" s="514"/>
      <c r="M8" s="514"/>
      <c r="N8" s="514"/>
    </row>
    <row r="9" spans="1:14" ht="9.75" customHeight="1">
      <c r="A9" s="502"/>
      <c r="B9" s="503"/>
      <c r="C9" s="498"/>
      <c r="D9" s="508"/>
      <c r="E9" s="495"/>
      <c r="F9" s="494" t="s">
        <v>250</v>
      </c>
      <c r="G9" s="494" t="s">
        <v>218</v>
      </c>
      <c r="H9" s="512" t="s">
        <v>111</v>
      </c>
      <c r="I9" s="513"/>
      <c r="J9" s="494" t="s">
        <v>146</v>
      </c>
      <c r="K9" s="512" t="s">
        <v>111</v>
      </c>
      <c r="L9" s="514"/>
      <c r="M9" s="514"/>
      <c r="N9" s="514"/>
    </row>
    <row r="10" spans="1:14" ht="9.75" customHeight="1">
      <c r="A10" s="502"/>
      <c r="B10" s="503"/>
      <c r="C10" s="498"/>
      <c r="D10" s="508"/>
      <c r="E10" s="495"/>
      <c r="F10" s="495"/>
      <c r="G10" s="516"/>
      <c r="H10" s="494" t="s">
        <v>198</v>
      </c>
      <c r="I10" s="494" t="s">
        <v>199</v>
      </c>
      <c r="J10" s="495"/>
      <c r="K10" s="512" t="s">
        <v>198</v>
      </c>
      <c r="L10" s="513"/>
      <c r="M10" s="512" t="s">
        <v>199</v>
      </c>
      <c r="N10" s="514"/>
    </row>
    <row r="11" spans="1:14" ht="9.75" customHeight="1">
      <c r="A11" s="502"/>
      <c r="B11" s="503"/>
      <c r="C11" s="498"/>
      <c r="D11" s="508"/>
      <c r="E11" s="495"/>
      <c r="F11" s="495"/>
      <c r="G11" s="516"/>
      <c r="H11" s="495"/>
      <c r="I11" s="495"/>
      <c r="J11" s="495"/>
      <c r="K11" s="494" t="s">
        <v>200</v>
      </c>
      <c r="L11" s="494" t="s">
        <v>287</v>
      </c>
      <c r="M11" s="494" t="s">
        <v>147</v>
      </c>
      <c r="N11" s="497" t="s">
        <v>287</v>
      </c>
    </row>
    <row r="12" spans="1:14" ht="9.75" customHeight="1">
      <c r="A12" s="502"/>
      <c r="B12" s="503"/>
      <c r="C12" s="498"/>
      <c r="D12" s="508"/>
      <c r="E12" s="495"/>
      <c r="F12" s="495"/>
      <c r="G12" s="516"/>
      <c r="H12" s="495"/>
      <c r="I12" s="495"/>
      <c r="J12" s="495"/>
      <c r="K12" s="495"/>
      <c r="L12" s="495"/>
      <c r="M12" s="495"/>
      <c r="N12" s="498"/>
    </row>
    <row r="13" spans="1:14" ht="9.75" customHeight="1">
      <c r="A13" s="502"/>
      <c r="B13" s="503"/>
      <c r="C13" s="498"/>
      <c r="D13" s="508"/>
      <c r="E13" s="495"/>
      <c r="F13" s="495"/>
      <c r="G13" s="516"/>
      <c r="H13" s="495"/>
      <c r="I13" s="495"/>
      <c r="J13" s="495"/>
      <c r="K13" s="495"/>
      <c r="L13" s="495"/>
      <c r="M13" s="495"/>
      <c r="N13" s="498"/>
    </row>
    <row r="14" spans="1:14" ht="9.75" customHeight="1">
      <c r="A14" s="502"/>
      <c r="B14" s="503"/>
      <c r="C14" s="498"/>
      <c r="D14" s="508"/>
      <c r="E14" s="495"/>
      <c r="F14" s="495"/>
      <c r="G14" s="516"/>
      <c r="H14" s="495"/>
      <c r="I14" s="495"/>
      <c r="J14" s="495"/>
      <c r="K14" s="495"/>
      <c r="L14" s="495"/>
      <c r="M14" s="495"/>
      <c r="N14" s="498"/>
    </row>
    <row r="15" spans="1:14" ht="9.75" customHeight="1">
      <c r="A15" s="502"/>
      <c r="B15" s="503"/>
      <c r="C15" s="498"/>
      <c r="D15" s="508"/>
      <c r="E15" s="496"/>
      <c r="F15" s="496"/>
      <c r="G15" s="517"/>
      <c r="H15" s="496"/>
      <c r="I15" s="496"/>
      <c r="J15" s="496"/>
      <c r="K15" s="496"/>
      <c r="L15" s="496"/>
      <c r="M15" s="496"/>
      <c r="N15" s="499"/>
    </row>
    <row r="16" spans="1:14" ht="9.75" customHeight="1">
      <c r="A16" s="504"/>
      <c r="B16" s="505"/>
      <c r="C16" s="499"/>
      <c r="D16" s="509"/>
      <c r="E16" s="521">
        <v>1000</v>
      </c>
      <c r="F16" s="522"/>
      <c r="G16" s="522"/>
      <c r="H16" s="522"/>
      <c r="I16" s="522"/>
      <c r="J16" s="522"/>
      <c r="K16" s="522"/>
      <c r="L16" s="522"/>
      <c r="M16" s="522"/>
      <c r="N16" s="522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467" t="s">
        <v>187</v>
      </c>
      <c r="B18" s="467"/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4" ht="10.5" customHeight="1">
      <c r="A20" s="23">
        <v>1</v>
      </c>
      <c r="B20" s="25"/>
      <c r="C20" s="18" t="s">
        <v>50</v>
      </c>
      <c r="D20" s="25"/>
      <c r="E20" s="100">
        <v>2633861</v>
      </c>
      <c r="F20" s="100">
        <v>452377</v>
      </c>
      <c r="G20" s="100">
        <v>682493</v>
      </c>
      <c r="H20" s="100">
        <v>482757</v>
      </c>
      <c r="I20" s="100">
        <v>199736</v>
      </c>
      <c r="J20" s="100">
        <v>1498991</v>
      </c>
      <c r="K20" s="100">
        <v>11681</v>
      </c>
      <c r="L20" s="100">
        <v>94947</v>
      </c>
      <c r="M20" s="100">
        <v>758935</v>
      </c>
      <c r="N20" s="100">
        <v>633428</v>
      </c>
    </row>
    <row r="21" spans="1:14" ht="10.5" customHeight="1">
      <c r="A21" s="23">
        <v>2</v>
      </c>
      <c r="B21" s="25"/>
      <c r="C21" s="18" t="s">
        <v>61</v>
      </c>
      <c r="D21" s="25"/>
      <c r="E21" s="100">
        <v>1263435</v>
      </c>
      <c r="F21" s="100">
        <v>331967</v>
      </c>
      <c r="G21" s="100">
        <v>455293</v>
      </c>
      <c r="H21" s="100">
        <v>382620</v>
      </c>
      <c r="I21" s="100">
        <v>72673</v>
      </c>
      <c r="J21" s="100">
        <v>476175</v>
      </c>
      <c r="K21" s="100">
        <v>8341</v>
      </c>
      <c r="L21" s="100">
        <v>90592</v>
      </c>
      <c r="M21" s="100">
        <v>133274</v>
      </c>
      <c r="N21" s="100">
        <v>243969</v>
      </c>
    </row>
    <row r="22" spans="1:14" ht="10.5" customHeight="1">
      <c r="A22" s="23">
        <v>3</v>
      </c>
      <c r="B22" s="25"/>
      <c r="C22" s="18" t="s">
        <v>68</v>
      </c>
      <c r="D22" s="25"/>
      <c r="E22" s="100">
        <v>1271556</v>
      </c>
      <c r="F22" s="100">
        <v>176699</v>
      </c>
      <c r="G22" s="100">
        <v>682883</v>
      </c>
      <c r="H22" s="100">
        <v>490658</v>
      </c>
      <c r="I22" s="100">
        <v>192224</v>
      </c>
      <c r="J22" s="100">
        <v>411974</v>
      </c>
      <c r="K22" s="100">
        <v>8015</v>
      </c>
      <c r="L22" s="100">
        <v>119935</v>
      </c>
      <c r="M22" s="100">
        <v>163954</v>
      </c>
      <c r="N22" s="100">
        <v>120071</v>
      </c>
    </row>
    <row r="23" spans="1:14" ht="10.5" customHeight="1">
      <c r="A23" s="23">
        <v>4</v>
      </c>
      <c r="B23" s="25"/>
      <c r="C23" s="18" t="s">
        <v>77</v>
      </c>
      <c r="D23" s="25"/>
      <c r="E23" s="100">
        <v>619187</v>
      </c>
      <c r="F23" s="100">
        <v>69525</v>
      </c>
      <c r="G23" s="100">
        <v>237922</v>
      </c>
      <c r="H23" s="100">
        <v>159078</v>
      </c>
      <c r="I23" s="100">
        <v>78844</v>
      </c>
      <c r="J23" s="100">
        <v>311740</v>
      </c>
      <c r="K23" s="100">
        <v>5392</v>
      </c>
      <c r="L23" s="100">
        <v>31962</v>
      </c>
      <c r="M23" s="100">
        <v>209042</v>
      </c>
      <c r="N23" s="100">
        <v>65343</v>
      </c>
    </row>
    <row r="24" spans="1:14" ht="10.5" customHeight="1">
      <c r="A24" s="23">
        <v>5</v>
      </c>
      <c r="B24" s="25"/>
      <c r="C24" s="18" t="s">
        <v>87</v>
      </c>
      <c r="D24" s="25"/>
      <c r="E24" s="100">
        <v>638516</v>
      </c>
      <c r="F24" s="100">
        <v>206950</v>
      </c>
      <c r="G24" s="100">
        <v>249797</v>
      </c>
      <c r="H24" s="100">
        <v>171567</v>
      </c>
      <c r="I24" s="100">
        <v>78230</v>
      </c>
      <c r="J24" s="100">
        <v>181769</v>
      </c>
      <c r="K24" s="100">
        <v>22711</v>
      </c>
      <c r="L24" s="100">
        <v>37113</v>
      </c>
      <c r="M24" s="100">
        <v>53834</v>
      </c>
      <c r="N24" s="100">
        <v>68111</v>
      </c>
    </row>
    <row r="25" spans="1:14" ht="10.5" customHeight="1">
      <c r="A25" s="23">
        <v>6</v>
      </c>
      <c r="B25" s="25"/>
      <c r="C25" s="18" t="s">
        <v>97</v>
      </c>
      <c r="D25" s="25"/>
      <c r="E25" s="100">
        <v>927960</v>
      </c>
      <c r="F25" s="100">
        <v>105688</v>
      </c>
      <c r="G25" s="100">
        <v>451210</v>
      </c>
      <c r="H25" s="100">
        <v>285334</v>
      </c>
      <c r="I25" s="100">
        <v>165876</v>
      </c>
      <c r="J25" s="100">
        <v>371062</v>
      </c>
      <c r="K25" s="100">
        <v>7309</v>
      </c>
      <c r="L25" s="100">
        <v>104998</v>
      </c>
      <c r="M25" s="100">
        <v>104771</v>
      </c>
      <c r="N25" s="100">
        <v>153984</v>
      </c>
    </row>
    <row r="26" spans="1:14" ht="10.5" customHeight="1">
      <c r="A26" s="23">
        <v>7</v>
      </c>
      <c r="B26" s="25"/>
      <c r="C26" s="18" t="s">
        <v>110</v>
      </c>
      <c r="D26" s="25"/>
      <c r="E26" s="100">
        <v>1005299</v>
      </c>
      <c r="F26" s="100">
        <v>329832</v>
      </c>
      <c r="G26" s="100">
        <v>366766</v>
      </c>
      <c r="H26" s="100">
        <v>253224</v>
      </c>
      <c r="I26" s="100">
        <v>113542</v>
      </c>
      <c r="J26" s="100">
        <v>308701</v>
      </c>
      <c r="K26" s="100">
        <v>12153</v>
      </c>
      <c r="L26" s="100">
        <v>67431</v>
      </c>
      <c r="M26" s="100">
        <v>144246</v>
      </c>
      <c r="N26" s="100">
        <v>84871</v>
      </c>
    </row>
    <row r="27" spans="1:14" ht="3.75" customHeight="1">
      <c r="A27" s="23"/>
      <c r="B27" s="25"/>
      <c r="C27" s="18"/>
      <c r="D27" s="25"/>
      <c r="E27" s="100"/>
      <c r="F27" s="100"/>
      <c r="G27" s="100"/>
      <c r="H27" s="100"/>
      <c r="I27" s="100"/>
      <c r="J27" s="100"/>
      <c r="K27" s="100"/>
      <c r="L27" s="100"/>
      <c r="M27" s="100"/>
      <c r="N27" s="100"/>
    </row>
    <row r="28" spans="1:14" ht="10.5" customHeight="1">
      <c r="A28" s="26"/>
      <c r="B28" s="27"/>
      <c r="C28" s="28" t="s">
        <v>225</v>
      </c>
      <c r="D28" s="27"/>
      <c r="E28" s="140">
        <v>8359815</v>
      </c>
      <c r="F28" s="140">
        <v>1673039</v>
      </c>
      <c r="G28" s="140">
        <v>3126364</v>
      </c>
      <c r="H28" s="140">
        <v>2225239</v>
      </c>
      <c r="I28" s="140">
        <v>901125</v>
      </c>
      <c r="J28" s="140">
        <v>3560412</v>
      </c>
      <c r="K28" s="140">
        <v>75602</v>
      </c>
      <c r="L28" s="140">
        <v>546978</v>
      </c>
      <c r="M28" s="140">
        <v>1568056</v>
      </c>
      <c r="N28" s="140">
        <v>1369777</v>
      </c>
    </row>
    <row r="29" spans="1:14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</row>
    <row r="30" spans="1:14" ht="10.5" customHeight="1">
      <c r="A30" s="467" t="s">
        <v>188</v>
      </c>
      <c r="B30" s="467"/>
      <c r="C30" s="467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</row>
    <row r="31" spans="1:14" ht="3.75" customHeight="1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100">
        <v>41002</v>
      </c>
      <c r="F33" s="100">
        <v>7738</v>
      </c>
      <c r="G33" s="100">
        <v>21035</v>
      </c>
      <c r="H33" s="100">
        <v>14330</v>
      </c>
      <c r="I33" s="100">
        <v>6705</v>
      </c>
      <c r="J33" s="100">
        <v>12229</v>
      </c>
      <c r="K33" s="100">
        <v>111</v>
      </c>
      <c r="L33" s="100">
        <v>2559</v>
      </c>
      <c r="M33" s="100">
        <v>9559</v>
      </c>
      <c r="N33" s="100" t="s">
        <v>380</v>
      </c>
    </row>
    <row r="34" spans="1:14" ht="10.5" customHeight="1">
      <c r="A34" s="23">
        <v>162</v>
      </c>
      <c r="B34" s="25"/>
      <c r="C34" s="18" t="s">
        <v>31</v>
      </c>
      <c r="D34" s="25"/>
      <c r="E34" s="100">
        <v>918536</v>
      </c>
      <c r="F34" s="100">
        <v>42434</v>
      </c>
      <c r="G34" s="100">
        <v>236621</v>
      </c>
      <c r="H34" s="100">
        <v>155960</v>
      </c>
      <c r="I34" s="100">
        <v>80661</v>
      </c>
      <c r="J34" s="100">
        <v>639481</v>
      </c>
      <c r="K34" s="100">
        <v>3386</v>
      </c>
      <c r="L34" s="100">
        <v>26111</v>
      </c>
      <c r="M34" s="100">
        <v>165582</v>
      </c>
      <c r="N34" s="100">
        <v>444403</v>
      </c>
    </row>
    <row r="35" spans="1:14" ht="10.5" customHeight="1">
      <c r="A35" s="23">
        <v>163</v>
      </c>
      <c r="B35" s="25"/>
      <c r="C35" s="18" t="s">
        <v>32</v>
      </c>
      <c r="D35" s="25"/>
      <c r="E35" s="100">
        <v>142068</v>
      </c>
      <c r="F35" s="100">
        <v>43174</v>
      </c>
      <c r="G35" s="100">
        <v>72397</v>
      </c>
      <c r="H35" s="100">
        <v>68220</v>
      </c>
      <c r="I35" s="100">
        <v>4177</v>
      </c>
      <c r="J35" s="100">
        <v>26497</v>
      </c>
      <c r="K35" s="100">
        <v>671</v>
      </c>
      <c r="L35" s="100">
        <v>19253</v>
      </c>
      <c r="M35" s="100">
        <v>4468</v>
      </c>
      <c r="N35" s="100">
        <v>2105</v>
      </c>
    </row>
    <row r="36" spans="1:14" ht="10.5" customHeight="1">
      <c r="A36" s="23"/>
      <c r="B36" s="23"/>
      <c r="C36" s="26" t="s">
        <v>33</v>
      </c>
      <c r="D36" s="23"/>
      <c r="E36" s="100"/>
      <c r="F36" s="100"/>
      <c r="G36" s="100"/>
      <c r="H36" s="100"/>
      <c r="I36" s="100"/>
      <c r="J36" s="100"/>
      <c r="K36" s="100"/>
      <c r="L36" s="100"/>
      <c r="M36" s="100"/>
      <c r="N36" s="100"/>
    </row>
    <row r="37" spans="1:14" ht="10.5" customHeight="1">
      <c r="A37" s="23">
        <v>171</v>
      </c>
      <c r="B37" s="25"/>
      <c r="C37" s="18" t="s">
        <v>34</v>
      </c>
      <c r="D37" s="25"/>
      <c r="E37" s="100">
        <v>47790</v>
      </c>
      <c r="F37" s="100">
        <v>33147</v>
      </c>
      <c r="G37" s="100">
        <v>8669</v>
      </c>
      <c r="H37" s="100">
        <v>8467</v>
      </c>
      <c r="I37" s="100">
        <v>202</v>
      </c>
      <c r="J37" s="100">
        <v>5974</v>
      </c>
      <c r="K37" s="100">
        <v>1055</v>
      </c>
      <c r="L37" s="100">
        <v>1910</v>
      </c>
      <c r="M37" s="100">
        <v>2647</v>
      </c>
      <c r="N37" s="100">
        <v>361</v>
      </c>
    </row>
    <row r="38" spans="1:14" ht="10.5" customHeight="1">
      <c r="A38" s="23">
        <v>172</v>
      </c>
      <c r="B38" s="25"/>
      <c r="C38" s="18" t="s">
        <v>35</v>
      </c>
      <c r="D38" s="25"/>
      <c r="E38" s="100">
        <v>61836</v>
      </c>
      <c r="F38" s="100">
        <v>9167</v>
      </c>
      <c r="G38" s="100">
        <v>22675</v>
      </c>
      <c r="H38" s="100">
        <v>18402</v>
      </c>
      <c r="I38" s="100">
        <v>4273</v>
      </c>
      <c r="J38" s="100">
        <v>29995</v>
      </c>
      <c r="K38" s="100">
        <v>193</v>
      </c>
      <c r="L38" s="100">
        <v>9324</v>
      </c>
      <c r="M38" s="100">
        <v>4497</v>
      </c>
      <c r="N38" s="100">
        <v>15981</v>
      </c>
    </row>
    <row r="39" spans="1:14" ht="10.5" customHeight="1">
      <c r="A39" s="23">
        <v>173</v>
      </c>
      <c r="B39" s="25"/>
      <c r="C39" s="18" t="s">
        <v>36</v>
      </c>
      <c r="D39" s="25"/>
      <c r="E39" s="100">
        <v>72132</v>
      </c>
      <c r="F39" s="100">
        <v>47103</v>
      </c>
      <c r="G39" s="100">
        <v>14944</v>
      </c>
      <c r="H39" s="100">
        <v>11339</v>
      </c>
      <c r="I39" s="100">
        <v>3605</v>
      </c>
      <c r="J39" s="100">
        <v>10084</v>
      </c>
      <c r="K39" s="100">
        <v>364</v>
      </c>
      <c r="L39" s="100">
        <v>2644</v>
      </c>
      <c r="M39" s="100">
        <v>4134</v>
      </c>
      <c r="N39" s="100">
        <v>2943</v>
      </c>
    </row>
    <row r="40" spans="1:14" ht="10.5" customHeight="1">
      <c r="A40" s="23">
        <v>174</v>
      </c>
      <c r="B40" s="25"/>
      <c r="C40" s="18" t="s">
        <v>37</v>
      </c>
      <c r="D40" s="25"/>
      <c r="E40" s="100">
        <v>42578</v>
      </c>
      <c r="F40" s="100">
        <v>24912</v>
      </c>
      <c r="G40" s="100">
        <v>10632</v>
      </c>
      <c r="H40" s="100">
        <v>5813</v>
      </c>
      <c r="I40" s="100">
        <v>4820</v>
      </c>
      <c r="J40" s="100">
        <v>7033</v>
      </c>
      <c r="K40" s="100">
        <v>1040</v>
      </c>
      <c r="L40" s="100">
        <v>1845</v>
      </c>
      <c r="M40" s="100">
        <v>3140</v>
      </c>
      <c r="N40" s="100">
        <v>1008</v>
      </c>
    </row>
    <row r="41" spans="1:14" ht="10.5" customHeight="1">
      <c r="A41" s="23">
        <v>175</v>
      </c>
      <c r="B41" s="25"/>
      <c r="C41" s="18" t="s">
        <v>38</v>
      </c>
      <c r="D41" s="25"/>
      <c r="E41" s="100">
        <v>80106</v>
      </c>
      <c r="F41" s="100">
        <v>23198</v>
      </c>
      <c r="G41" s="100">
        <v>43962</v>
      </c>
      <c r="H41" s="100">
        <v>42869</v>
      </c>
      <c r="I41" s="100">
        <v>1093</v>
      </c>
      <c r="J41" s="100">
        <v>12947</v>
      </c>
      <c r="K41" s="100">
        <v>242</v>
      </c>
      <c r="L41" s="100">
        <v>4040</v>
      </c>
      <c r="M41" s="100">
        <v>8299</v>
      </c>
      <c r="N41" s="100">
        <v>366</v>
      </c>
    </row>
    <row r="42" spans="1:14" ht="10.5" customHeight="1">
      <c r="A42" s="23">
        <v>176</v>
      </c>
      <c r="B42" s="25"/>
      <c r="C42" s="18" t="s">
        <v>39</v>
      </c>
      <c r="D42" s="25"/>
      <c r="E42" s="100">
        <v>38597</v>
      </c>
      <c r="F42" s="100">
        <v>10397</v>
      </c>
      <c r="G42" s="100">
        <v>7191</v>
      </c>
      <c r="H42" s="100">
        <v>6391</v>
      </c>
      <c r="I42" s="100">
        <v>800</v>
      </c>
      <c r="J42" s="100">
        <v>21008</v>
      </c>
      <c r="K42" s="100">
        <v>836</v>
      </c>
      <c r="L42" s="100">
        <v>2554</v>
      </c>
      <c r="M42" s="100">
        <v>16003</v>
      </c>
      <c r="N42" s="100">
        <v>1616</v>
      </c>
    </row>
    <row r="43" spans="1:14" ht="10.5" customHeight="1">
      <c r="A43" s="23">
        <v>177</v>
      </c>
      <c r="B43" s="25"/>
      <c r="C43" s="18" t="s">
        <v>40</v>
      </c>
      <c r="D43" s="25"/>
      <c r="E43" s="100">
        <v>16385</v>
      </c>
      <c r="F43" s="100">
        <v>13777</v>
      </c>
      <c r="G43" s="100">
        <v>1021</v>
      </c>
      <c r="H43" s="100">
        <v>1021</v>
      </c>
      <c r="I43" s="100" t="s">
        <v>380</v>
      </c>
      <c r="J43" s="100">
        <v>1587</v>
      </c>
      <c r="K43" s="100">
        <v>87</v>
      </c>
      <c r="L43" s="100" t="s">
        <v>380</v>
      </c>
      <c r="M43" s="100" t="s">
        <v>380</v>
      </c>
      <c r="N43" s="100">
        <v>1500</v>
      </c>
    </row>
    <row r="44" spans="1:14" ht="10.5" customHeight="1">
      <c r="A44" s="23">
        <v>178</v>
      </c>
      <c r="B44" s="25"/>
      <c r="C44" s="18" t="s">
        <v>41</v>
      </c>
      <c r="D44" s="25"/>
      <c r="E44" s="100">
        <v>111994</v>
      </c>
      <c r="F44" s="100">
        <v>4449</v>
      </c>
      <c r="G44" s="100">
        <v>3044</v>
      </c>
      <c r="H44" s="100">
        <v>140</v>
      </c>
      <c r="I44" s="100">
        <v>2904</v>
      </c>
      <c r="J44" s="100">
        <v>104501</v>
      </c>
      <c r="K44" s="100" t="s">
        <v>380</v>
      </c>
      <c r="L44" s="100">
        <v>3905</v>
      </c>
      <c r="M44" s="100">
        <v>250</v>
      </c>
      <c r="N44" s="100">
        <v>100346</v>
      </c>
    </row>
    <row r="45" spans="1:14" ht="10.5" customHeight="1">
      <c r="A45" s="23">
        <v>179</v>
      </c>
      <c r="B45" s="25"/>
      <c r="C45" s="18" t="s">
        <v>42</v>
      </c>
      <c r="D45" s="25"/>
      <c r="E45" s="100">
        <v>18127</v>
      </c>
      <c r="F45" s="100">
        <v>8896</v>
      </c>
      <c r="G45" s="100">
        <v>4679</v>
      </c>
      <c r="H45" s="100">
        <v>2637</v>
      </c>
      <c r="I45" s="100">
        <v>2042</v>
      </c>
      <c r="J45" s="100">
        <v>4553</v>
      </c>
      <c r="K45" s="100">
        <v>90</v>
      </c>
      <c r="L45" s="100">
        <v>691</v>
      </c>
      <c r="M45" s="100" t="s">
        <v>380</v>
      </c>
      <c r="N45" s="100">
        <v>3772</v>
      </c>
    </row>
    <row r="46" spans="1:14" ht="10.5" customHeight="1">
      <c r="A46" s="23">
        <v>180</v>
      </c>
      <c r="B46" s="25"/>
      <c r="C46" s="18" t="s">
        <v>43</v>
      </c>
      <c r="D46" s="25"/>
      <c r="E46" s="100">
        <v>1649</v>
      </c>
      <c r="F46" s="100">
        <v>204</v>
      </c>
      <c r="G46" s="100">
        <v>1293</v>
      </c>
      <c r="H46" s="100">
        <v>43</v>
      </c>
      <c r="I46" s="100">
        <v>1250</v>
      </c>
      <c r="J46" s="100">
        <v>152</v>
      </c>
      <c r="K46" s="100" t="s">
        <v>380</v>
      </c>
      <c r="L46" s="100">
        <v>2</v>
      </c>
      <c r="M46" s="100" t="s">
        <v>380</v>
      </c>
      <c r="N46" s="100">
        <v>150</v>
      </c>
    </row>
    <row r="47" spans="1:14" ht="10.5" customHeight="1">
      <c r="A47" s="23">
        <v>181</v>
      </c>
      <c r="B47" s="25"/>
      <c r="C47" s="18" t="s">
        <v>44</v>
      </c>
      <c r="D47" s="25"/>
      <c r="E47" s="100">
        <v>30444</v>
      </c>
      <c r="F47" s="100">
        <v>9958</v>
      </c>
      <c r="G47" s="100">
        <v>7838</v>
      </c>
      <c r="H47" s="100">
        <v>7813</v>
      </c>
      <c r="I47" s="100">
        <v>25</v>
      </c>
      <c r="J47" s="100">
        <v>12648</v>
      </c>
      <c r="K47" s="100">
        <v>63</v>
      </c>
      <c r="L47" s="100">
        <v>384</v>
      </c>
      <c r="M47" s="100">
        <v>77</v>
      </c>
      <c r="N47" s="100">
        <v>12124</v>
      </c>
    </row>
    <row r="48" spans="1:14" ht="10.5" customHeight="1">
      <c r="A48" s="23">
        <v>182</v>
      </c>
      <c r="B48" s="25"/>
      <c r="C48" s="18" t="s">
        <v>45</v>
      </c>
      <c r="D48" s="25"/>
      <c r="E48" s="100">
        <v>17702</v>
      </c>
      <c r="F48" s="100">
        <v>2584</v>
      </c>
      <c r="G48" s="100">
        <v>3296</v>
      </c>
      <c r="H48" s="100">
        <v>1433</v>
      </c>
      <c r="I48" s="100">
        <v>1863</v>
      </c>
      <c r="J48" s="100">
        <v>11822</v>
      </c>
      <c r="K48" s="100" t="s">
        <v>380</v>
      </c>
      <c r="L48" s="100">
        <v>1915</v>
      </c>
      <c r="M48" s="100">
        <v>194</v>
      </c>
      <c r="N48" s="100">
        <v>9714</v>
      </c>
    </row>
    <row r="49" spans="1:14" ht="10.5" customHeight="1">
      <c r="A49" s="23">
        <v>183</v>
      </c>
      <c r="B49" s="25"/>
      <c r="C49" s="18" t="s">
        <v>260</v>
      </c>
      <c r="D49" s="25"/>
      <c r="E49" s="100">
        <v>22111</v>
      </c>
      <c r="F49" s="100">
        <v>12727</v>
      </c>
      <c r="G49" s="100">
        <v>6196</v>
      </c>
      <c r="H49" s="100">
        <v>5754</v>
      </c>
      <c r="I49" s="100">
        <v>442</v>
      </c>
      <c r="J49" s="100">
        <v>3188</v>
      </c>
      <c r="K49" s="100">
        <v>134</v>
      </c>
      <c r="L49" s="100">
        <v>306</v>
      </c>
      <c r="M49" s="100">
        <v>2748</v>
      </c>
      <c r="N49" s="100" t="s">
        <v>380</v>
      </c>
    </row>
    <row r="50" spans="1:14" ht="10.5" customHeight="1">
      <c r="A50" s="23">
        <v>184</v>
      </c>
      <c r="B50" s="25"/>
      <c r="C50" s="18" t="s">
        <v>31</v>
      </c>
      <c r="D50" s="25"/>
      <c r="E50" s="100">
        <v>211470</v>
      </c>
      <c r="F50" s="100">
        <v>64974</v>
      </c>
      <c r="G50" s="100">
        <v>110961</v>
      </c>
      <c r="H50" s="100">
        <v>95463</v>
      </c>
      <c r="I50" s="100">
        <v>15498</v>
      </c>
      <c r="J50" s="100">
        <v>35535</v>
      </c>
      <c r="K50" s="100">
        <v>560</v>
      </c>
      <c r="L50" s="100">
        <v>10172</v>
      </c>
      <c r="M50" s="100">
        <v>20218</v>
      </c>
      <c r="N50" s="100">
        <v>4585</v>
      </c>
    </row>
    <row r="51" spans="1:14" ht="10.5" customHeight="1">
      <c r="A51" s="23">
        <v>185</v>
      </c>
      <c r="B51" s="25"/>
      <c r="C51" s="18" t="s">
        <v>46</v>
      </c>
      <c r="D51" s="25"/>
      <c r="E51" s="100">
        <v>453927</v>
      </c>
      <c r="F51" s="100">
        <v>11944</v>
      </c>
      <c r="G51" s="100">
        <v>52137</v>
      </c>
      <c r="H51" s="100">
        <v>716</v>
      </c>
      <c r="I51" s="100">
        <v>51421</v>
      </c>
      <c r="J51" s="100">
        <v>389846</v>
      </c>
      <c r="K51" s="100">
        <v>25</v>
      </c>
      <c r="L51" s="100">
        <v>495</v>
      </c>
      <c r="M51" s="100">
        <v>377702</v>
      </c>
      <c r="N51" s="100">
        <v>11624</v>
      </c>
    </row>
    <row r="52" spans="1:14" ht="10.5" customHeight="1">
      <c r="A52" s="23">
        <v>186</v>
      </c>
      <c r="B52" s="25"/>
      <c r="C52" s="18" t="s">
        <v>259</v>
      </c>
      <c r="D52" s="25"/>
      <c r="E52" s="100">
        <v>54107</v>
      </c>
      <c r="F52" s="100">
        <v>8016</v>
      </c>
      <c r="G52" s="100">
        <v>17601</v>
      </c>
      <c r="H52" s="100">
        <v>4871</v>
      </c>
      <c r="I52" s="100">
        <v>12730</v>
      </c>
      <c r="J52" s="100">
        <v>28490</v>
      </c>
      <c r="K52" s="100">
        <v>215</v>
      </c>
      <c r="L52" s="100">
        <v>2030</v>
      </c>
      <c r="M52" s="100">
        <v>26245</v>
      </c>
      <c r="N52" s="100" t="s">
        <v>380</v>
      </c>
    </row>
    <row r="53" spans="1:14" ht="10.5" customHeight="1">
      <c r="A53" s="23">
        <v>187</v>
      </c>
      <c r="B53" s="25"/>
      <c r="C53" s="18" t="s">
        <v>32</v>
      </c>
      <c r="D53" s="25"/>
      <c r="E53" s="100">
        <v>40456</v>
      </c>
      <c r="F53" s="100">
        <v>18768</v>
      </c>
      <c r="G53" s="100">
        <v>12645</v>
      </c>
      <c r="H53" s="100">
        <v>8435</v>
      </c>
      <c r="I53" s="100">
        <v>4209</v>
      </c>
      <c r="J53" s="100">
        <v>9043</v>
      </c>
      <c r="K53" s="100">
        <v>1925</v>
      </c>
      <c r="L53" s="100">
        <v>2239</v>
      </c>
      <c r="M53" s="100">
        <v>2566</v>
      </c>
      <c r="N53" s="100">
        <v>2313</v>
      </c>
    </row>
    <row r="54" spans="1:14" ht="10.5" customHeight="1">
      <c r="A54" s="23">
        <v>188</v>
      </c>
      <c r="B54" s="25"/>
      <c r="C54" s="18" t="s">
        <v>47</v>
      </c>
      <c r="D54" s="25"/>
      <c r="E54" s="100">
        <v>12841</v>
      </c>
      <c r="F54" s="100">
        <v>7231</v>
      </c>
      <c r="G54" s="100">
        <v>2769</v>
      </c>
      <c r="H54" s="100">
        <v>2580</v>
      </c>
      <c r="I54" s="100">
        <v>189</v>
      </c>
      <c r="J54" s="100">
        <v>2840</v>
      </c>
      <c r="K54" s="100">
        <v>50</v>
      </c>
      <c r="L54" s="100" t="s">
        <v>380</v>
      </c>
      <c r="M54" s="100" t="s">
        <v>380</v>
      </c>
      <c r="N54" s="100">
        <v>2790</v>
      </c>
    </row>
    <row r="55" spans="1:14" ht="10.5" customHeight="1">
      <c r="A55" s="23">
        <v>189</v>
      </c>
      <c r="B55" s="25"/>
      <c r="C55" s="18" t="s">
        <v>48</v>
      </c>
      <c r="D55" s="25"/>
      <c r="E55" s="100">
        <v>93218</v>
      </c>
      <c r="F55" s="100">
        <v>13565</v>
      </c>
      <c r="G55" s="100">
        <v>5163</v>
      </c>
      <c r="H55" s="100">
        <v>5128</v>
      </c>
      <c r="I55" s="100">
        <v>35</v>
      </c>
      <c r="J55" s="100">
        <v>74490</v>
      </c>
      <c r="K55" s="100">
        <v>492</v>
      </c>
      <c r="L55" s="100">
        <v>1795</v>
      </c>
      <c r="M55" s="100">
        <v>71216</v>
      </c>
      <c r="N55" s="100">
        <v>987</v>
      </c>
    </row>
    <row r="56" spans="1:14" ht="10.5" customHeight="1">
      <c r="A56" s="23">
        <v>190</v>
      </c>
      <c r="B56" s="25"/>
      <c r="C56" s="18" t="s">
        <v>49</v>
      </c>
      <c r="D56" s="25"/>
      <c r="E56" s="100">
        <v>104786</v>
      </c>
      <c r="F56" s="100">
        <v>34015</v>
      </c>
      <c r="G56" s="100">
        <v>15725</v>
      </c>
      <c r="H56" s="100">
        <v>14934</v>
      </c>
      <c r="I56" s="100">
        <v>791</v>
      </c>
      <c r="J56" s="100">
        <v>55045</v>
      </c>
      <c r="K56" s="100">
        <v>142</v>
      </c>
      <c r="L56" s="100">
        <v>773</v>
      </c>
      <c r="M56" s="100">
        <v>39391</v>
      </c>
      <c r="N56" s="100">
        <v>14740</v>
      </c>
    </row>
    <row r="57" spans="1:14" ht="3.75" customHeight="1">
      <c r="A57" s="23"/>
      <c r="B57" s="25"/>
      <c r="C57" s="18"/>
      <c r="D57" s="25"/>
      <c r="E57" s="100"/>
      <c r="F57" s="100"/>
      <c r="G57" s="100"/>
      <c r="H57" s="100"/>
      <c r="I57" s="100"/>
      <c r="J57" s="100"/>
      <c r="K57" s="100"/>
      <c r="L57" s="100"/>
      <c r="M57" s="100"/>
      <c r="N57" s="100"/>
    </row>
    <row r="58" spans="1:14" ht="10.5" customHeight="1">
      <c r="A58" s="26">
        <v>1</v>
      </c>
      <c r="B58" s="27"/>
      <c r="C58" s="28" t="s">
        <v>50</v>
      </c>
      <c r="D58" s="27"/>
      <c r="E58" s="140">
        <v>2633861</v>
      </c>
      <c r="F58" s="140">
        <v>452377</v>
      </c>
      <c r="G58" s="140">
        <v>682493</v>
      </c>
      <c r="H58" s="140">
        <v>482757</v>
      </c>
      <c r="I58" s="140">
        <v>199736</v>
      </c>
      <c r="J58" s="140">
        <v>1498991</v>
      </c>
      <c r="K58" s="140">
        <v>11681</v>
      </c>
      <c r="L58" s="140">
        <v>94947</v>
      </c>
      <c r="M58" s="140">
        <v>758935</v>
      </c>
      <c r="N58" s="140">
        <v>633428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467" t="s">
        <v>189</v>
      </c>
      <c r="B60" s="467"/>
      <c r="C60" s="467"/>
      <c r="D60" s="467"/>
      <c r="E60" s="467"/>
      <c r="F60" s="467"/>
      <c r="G60" s="467"/>
      <c r="H60" s="467"/>
      <c r="I60" s="467"/>
      <c r="J60" s="467"/>
      <c r="K60" s="467"/>
      <c r="L60" s="467"/>
      <c r="M60" s="467"/>
      <c r="N60" s="467"/>
    </row>
    <row r="61" spans="1:14" ht="3.75" customHeight="1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s="202" customFormat="1" ht="10.5" customHeight="1">
      <c r="A63" s="198">
        <v>261</v>
      </c>
      <c r="B63" s="199"/>
      <c r="C63" s="200" t="s">
        <v>51</v>
      </c>
      <c r="D63" s="199"/>
      <c r="E63" s="100" t="s">
        <v>381</v>
      </c>
      <c r="F63" s="100" t="s">
        <v>381</v>
      </c>
      <c r="G63" s="100" t="s">
        <v>381</v>
      </c>
      <c r="H63" s="100" t="s">
        <v>381</v>
      </c>
      <c r="I63" s="100" t="s">
        <v>381</v>
      </c>
      <c r="J63" s="100" t="s">
        <v>381</v>
      </c>
      <c r="K63" s="100" t="s">
        <v>381</v>
      </c>
      <c r="L63" s="100" t="s">
        <v>381</v>
      </c>
      <c r="M63" s="100" t="s">
        <v>381</v>
      </c>
      <c r="N63" s="100" t="s">
        <v>381</v>
      </c>
    </row>
    <row r="64" spans="1:14" ht="10.5" customHeight="1">
      <c r="A64" s="23">
        <v>262</v>
      </c>
      <c r="B64" s="25"/>
      <c r="C64" s="18" t="s">
        <v>52</v>
      </c>
      <c r="D64" s="25"/>
      <c r="E64" s="100">
        <v>145645</v>
      </c>
      <c r="F64" s="100">
        <v>8486</v>
      </c>
      <c r="G64" s="100">
        <v>34587</v>
      </c>
      <c r="H64" s="100">
        <v>33361</v>
      </c>
      <c r="I64" s="100">
        <v>1226</v>
      </c>
      <c r="J64" s="100">
        <v>102572</v>
      </c>
      <c r="K64" s="100">
        <v>1028</v>
      </c>
      <c r="L64" s="100">
        <v>12471</v>
      </c>
      <c r="M64" s="100">
        <v>21323</v>
      </c>
      <c r="N64" s="100">
        <v>67750</v>
      </c>
    </row>
    <row r="65" spans="1:14" s="202" customFormat="1" ht="10.5" customHeight="1">
      <c r="A65" s="198">
        <v>263</v>
      </c>
      <c r="B65" s="199"/>
      <c r="C65" s="200" t="s">
        <v>53</v>
      </c>
      <c r="D65" s="199"/>
      <c r="E65" s="100" t="s">
        <v>381</v>
      </c>
      <c r="F65" s="100" t="s">
        <v>381</v>
      </c>
      <c r="G65" s="100" t="s">
        <v>381</v>
      </c>
      <c r="H65" s="100" t="s">
        <v>381</v>
      </c>
      <c r="I65" s="100" t="s">
        <v>381</v>
      </c>
      <c r="J65" s="100" t="s">
        <v>381</v>
      </c>
      <c r="K65" s="100" t="s">
        <v>381</v>
      </c>
      <c r="L65" s="100" t="s">
        <v>381</v>
      </c>
      <c r="M65" s="100" t="s">
        <v>381</v>
      </c>
      <c r="N65" s="100" t="s">
        <v>381</v>
      </c>
    </row>
    <row r="66" spans="1:14" ht="10.5" customHeight="1">
      <c r="A66" s="4"/>
      <c r="B66" s="4"/>
      <c r="C66" s="26" t="s">
        <v>33</v>
      </c>
      <c r="D66" s="23"/>
      <c r="E66" s="100"/>
      <c r="F66" s="100"/>
      <c r="G66" s="100"/>
      <c r="H66" s="100"/>
      <c r="I66" s="100"/>
      <c r="J66" s="100"/>
      <c r="K66" s="100"/>
      <c r="L66" s="100"/>
      <c r="M66" s="100"/>
      <c r="N66" s="100"/>
    </row>
    <row r="67" spans="1:14" ht="10.5" customHeight="1">
      <c r="A67" s="23">
        <v>271</v>
      </c>
      <c r="B67" s="25"/>
      <c r="C67" s="18" t="s">
        <v>54</v>
      </c>
      <c r="D67" s="25"/>
      <c r="E67" s="100">
        <v>427573</v>
      </c>
      <c r="F67" s="100">
        <v>106415</v>
      </c>
      <c r="G67" s="100">
        <v>218266</v>
      </c>
      <c r="H67" s="100">
        <v>187676</v>
      </c>
      <c r="I67" s="100">
        <v>30590</v>
      </c>
      <c r="J67" s="100">
        <v>102892</v>
      </c>
      <c r="K67" s="100">
        <v>120</v>
      </c>
      <c r="L67" s="100">
        <v>4250</v>
      </c>
      <c r="M67" s="100">
        <v>19327</v>
      </c>
      <c r="N67" s="100">
        <v>79196</v>
      </c>
    </row>
    <row r="68" spans="1:14" ht="10.5" customHeight="1">
      <c r="A68" s="23">
        <v>272</v>
      </c>
      <c r="B68" s="25"/>
      <c r="C68" s="18" t="s">
        <v>55</v>
      </c>
      <c r="D68" s="25"/>
      <c r="E68" s="100">
        <v>63163</v>
      </c>
      <c r="F68" s="100">
        <v>8617</v>
      </c>
      <c r="G68" s="100">
        <v>35158</v>
      </c>
      <c r="H68" s="100">
        <v>26797</v>
      </c>
      <c r="I68" s="100">
        <v>8361</v>
      </c>
      <c r="J68" s="100">
        <v>19387</v>
      </c>
      <c r="K68" s="100">
        <v>327</v>
      </c>
      <c r="L68" s="100">
        <v>4636</v>
      </c>
      <c r="M68" s="100">
        <v>6728</v>
      </c>
      <c r="N68" s="100">
        <v>7696</v>
      </c>
    </row>
    <row r="69" spans="1:14" ht="10.5" customHeight="1">
      <c r="A69" s="23">
        <v>273</v>
      </c>
      <c r="B69" s="25"/>
      <c r="C69" s="18" t="s">
        <v>56</v>
      </c>
      <c r="D69" s="25"/>
      <c r="E69" s="100">
        <v>50433</v>
      </c>
      <c r="F69" s="100">
        <v>14644</v>
      </c>
      <c r="G69" s="100">
        <v>18630</v>
      </c>
      <c r="H69" s="100">
        <v>17016</v>
      </c>
      <c r="I69" s="100">
        <v>1614</v>
      </c>
      <c r="J69" s="100">
        <v>17160</v>
      </c>
      <c r="K69" s="100">
        <v>1745</v>
      </c>
      <c r="L69" s="100">
        <v>5831</v>
      </c>
      <c r="M69" s="100">
        <v>5486</v>
      </c>
      <c r="N69" s="100">
        <v>4098</v>
      </c>
    </row>
    <row r="70" spans="1:14" ht="10.5" customHeight="1">
      <c r="A70" s="23">
        <v>274</v>
      </c>
      <c r="B70" s="25"/>
      <c r="C70" s="18" t="s">
        <v>51</v>
      </c>
      <c r="D70" s="25"/>
      <c r="E70" s="100">
        <v>78353</v>
      </c>
      <c r="F70" s="100">
        <v>19532</v>
      </c>
      <c r="G70" s="100">
        <v>15714</v>
      </c>
      <c r="H70" s="100">
        <v>6100</v>
      </c>
      <c r="I70" s="100">
        <v>9614</v>
      </c>
      <c r="J70" s="100">
        <v>43108</v>
      </c>
      <c r="K70" s="100">
        <v>3035</v>
      </c>
      <c r="L70" s="100">
        <v>2734</v>
      </c>
      <c r="M70" s="100">
        <v>16903</v>
      </c>
      <c r="N70" s="100">
        <v>20437</v>
      </c>
    </row>
    <row r="71" spans="1:14" ht="10.5" customHeight="1">
      <c r="A71" s="23">
        <v>275</v>
      </c>
      <c r="B71" s="25"/>
      <c r="C71" s="18" t="s">
        <v>52</v>
      </c>
      <c r="D71" s="25"/>
      <c r="E71" s="100">
        <v>116854</v>
      </c>
      <c r="F71" s="100">
        <v>16256</v>
      </c>
      <c r="G71" s="100">
        <v>32754</v>
      </c>
      <c r="H71" s="100">
        <v>27058</v>
      </c>
      <c r="I71" s="100">
        <v>5696</v>
      </c>
      <c r="J71" s="100">
        <v>67844</v>
      </c>
      <c r="K71" s="100">
        <v>1521</v>
      </c>
      <c r="L71" s="100">
        <v>51243</v>
      </c>
      <c r="M71" s="100">
        <v>10473</v>
      </c>
      <c r="N71" s="100">
        <v>4607</v>
      </c>
    </row>
    <row r="72" spans="1:14" ht="10.5" customHeight="1">
      <c r="A72" s="23">
        <v>276</v>
      </c>
      <c r="B72" s="25"/>
      <c r="C72" s="18" t="s">
        <v>57</v>
      </c>
      <c r="D72" s="25"/>
      <c r="E72" s="100">
        <v>95523</v>
      </c>
      <c r="F72" s="100">
        <v>49706</v>
      </c>
      <c r="G72" s="100">
        <v>3976</v>
      </c>
      <c r="H72" s="100">
        <v>2701</v>
      </c>
      <c r="I72" s="100">
        <v>1276</v>
      </c>
      <c r="J72" s="100">
        <v>41841</v>
      </c>
      <c r="K72" s="100">
        <v>136</v>
      </c>
      <c r="L72" s="100">
        <v>6511</v>
      </c>
      <c r="M72" s="100">
        <v>22056</v>
      </c>
      <c r="N72" s="100">
        <v>13138</v>
      </c>
    </row>
    <row r="73" spans="1:14" ht="10.5" customHeight="1">
      <c r="A73" s="23">
        <v>277</v>
      </c>
      <c r="B73" s="25"/>
      <c r="C73" s="18" t="s">
        <v>58</v>
      </c>
      <c r="D73" s="25"/>
      <c r="E73" s="100">
        <v>206018</v>
      </c>
      <c r="F73" s="100">
        <v>81901</v>
      </c>
      <c r="G73" s="100">
        <v>79015</v>
      </c>
      <c r="H73" s="100">
        <v>72523</v>
      </c>
      <c r="I73" s="100">
        <v>6492</v>
      </c>
      <c r="J73" s="100">
        <v>45102</v>
      </c>
      <c r="K73" s="100">
        <v>5</v>
      </c>
      <c r="L73" s="100">
        <v>745</v>
      </c>
      <c r="M73" s="100">
        <v>2086</v>
      </c>
      <c r="N73" s="100">
        <v>42266</v>
      </c>
    </row>
    <row r="74" spans="1:14" ht="10.5" customHeight="1">
      <c r="A74" s="23">
        <v>278</v>
      </c>
      <c r="B74" s="25"/>
      <c r="C74" s="18" t="s">
        <v>59</v>
      </c>
      <c r="D74" s="25"/>
      <c r="E74" s="100">
        <v>27695</v>
      </c>
      <c r="F74" s="100">
        <v>7416</v>
      </c>
      <c r="G74" s="100">
        <v>12051</v>
      </c>
      <c r="H74" s="100">
        <v>6372</v>
      </c>
      <c r="I74" s="100">
        <v>5678</v>
      </c>
      <c r="J74" s="100">
        <v>8229</v>
      </c>
      <c r="K74" s="100">
        <v>180</v>
      </c>
      <c r="L74" s="100">
        <v>988</v>
      </c>
      <c r="M74" s="100">
        <v>4500</v>
      </c>
      <c r="N74" s="100">
        <v>2560</v>
      </c>
    </row>
    <row r="75" spans="1:14" ht="10.5" customHeight="1">
      <c r="A75" s="23">
        <v>279</v>
      </c>
      <c r="B75" s="25"/>
      <c r="C75" s="18" t="s">
        <v>60</v>
      </c>
      <c r="D75" s="25"/>
      <c r="E75" s="100">
        <v>28443</v>
      </c>
      <c r="F75" s="100">
        <v>14326</v>
      </c>
      <c r="G75" s="100">
        <v>4108</v>
      </c>
      <c r="H75" s="100">
        <v>2171</v>
      </c>
      <c r="I75" s="100">
        <v>1937</v>
      </c>
      <c r="J75" s="100">
        <v>10008</v>
      </c>
      <c r="K75" s="100">
        <v>173</v>
      </c>
      <c r="L75" s="100">
        <v>796</v>
      </c>
      <c r="M75" s="100">
        <v>9039</v>
      </c>
      <c r="N75" s="100" t="s">
        <v>380</v>
      </c>
    </row>
    <row r="76" spans="1:14" ht="3.75" customHeight="1">
      <c r="A76" s="23"/>
      <c r="B76" s="25"/>
      <c r="C76" s="18"/>
      <c r="D76" s="25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ht="10.5" customHeight="1">
      <c r="A77" s="26">
        <v>2</v>
      </c>
      <c r="B77" s="27"/>
      <c r="C77" s="28" t="s">
        <v>61</v>
      </c>
      <c r="D77" s="27"/>
      <c r="E77" s="140">
        <v>1263435</v>
      </c>
      <c r="F77" s="140">
        <v>331967</v>
      </c>
      <c r="G77" s="140">
        <v>455293</v>
      </c>
      <c r="H77" s="140">
        <v>382620</v>
      </c>
      <c r="I77" s="140">
        <v>72673</v>
      </c>
      <c r="J77" s="140">
        <v>476175</v>
      </c>
      <c r="K77" s="140">
        <v>8341</v>
      </c>
      <c r="L77" s="140">
        <v>90592</v>
      </c>
      <c r="M77" s="140">
        <v>133274</v>
      </c>
      <c r="N77" s="140">
        <v>243969</v>
      </c>
    </row>
    <row r="78" spans="1:14" ht="10.5" customHeight="1">
      <c r="A78" s="41" t="s">
        <v>202</v>
      </c>
      <c r="B78" s="138"/>
      <c r="C78" s="139"/>
      <c r="D78" s="138"/>
      <c r="E78" s="29"/>
      <c r="F78" s="29"/>
      <c r="G78" s="29"/>
      <c r="H78" s="78"/>
      <c r="I78" s="78"/>
      <c r="J78" s="78"/>
      <c r="K78" s="78"/>
      <c r="L78" s="78"/>
      <c r="M78" s="78"/>
      <c r="N78" s="78"/>
    </row>
    <row r="79" spans="1:14" ht="11.25" customHeight="1">
      <c r="A79" s="109" t="s">
        <v>241</v>
      </c>
      <c r="B79" s="138"/>
      <c r="C79" s="139"/>
      <c r="D79" s="138"/>
      <c r="E79" s="18"/>
      <c r="F79" s="18"/>
      <c r="G79" s="18"/>
      <c r="H79" s="78"/>
      <c r="I79" s="78"/>
      <c r="J79" s="78"/>
      <c r="K79" s="78"/>
      <c r="L79" s="78"/>
      <c r="M79" s="78"/>
      <c r="N79" s="78"/>
    </row>
    <row r="97" spans="1:14" ht="12.75">
      <c r="A97" s="138"/>
      <c r="B97" s="138"/>
      <c r="C97" s="139"/>
      <c r="D97" s="138"/>
      <c r="E97" s="139"/>
      <c r="F97" s="139"/>
      <c r="G97" s="139"/>
      <c r="H97" s="78"/>
      <c r="I97" s="78"/>
      <c r="J97" s="78"/>
      <c r="K97" s="78"/>
      <c r="L97" s="78"/>
      <c r="M97" s="78"/>
      <c r="N97" s="78"/>
    </row>
    <row r="98" spans="1:14" ht="12.75">
      <c r="A98" s="138"/>
      <c r="B98" s="138"/>
      <c r="C98" s="139"/>
      <c r="D98" s="138"/>
      <c r="E98" s="139"/>
      <c r="F98" s="139"/>
      <c r="G98" s="139"/>
      <c r="H98" s="78"/>
      <c r="I98" s="78"/>
      <c r="J98" s="78"/>
      <c r="K98" s="78"/>
      <c r="L98" s="78"/>
      <c r="M98" s="78"/>
      <c r="N98" s="78"/>
    </row>
    <row r="99" spans="1:14" ht="12.75">
      <c r="A99" s="138"/>
      <c r="B99" s="138"/>
      <c r="C99" s="139"/>
      <c r="D99" s="138"/>
      <c r="E99" s="138"/>
      <c r="F99" s="138"/>
      <c r="G99" s="138"/>
      <c r="H99" s="78"/>
      <c r="I99" s="78"/>
      <c r="J99" s="78"/>
      <c r="K99" s="78"/>
      <c r="L99" s="78"/>
      <c r="M99" s="78"/>
      <c r="N99" s="78"/>
    </row>
    <row r="100" spans="1:14" ht="12.75">
      <c r="A100" s="138"/>
      <c r="B100" s="138"/>
      <c r="C100" s="139"/>
      <c r="D100" s="138"/>
      <c r="E100" s="138"/>
      <c r="F100" s="138"/>
      <c r="G100" s="138"/>
      <c r="H100" s="78"/>
      <c r="I100" s="78"/>
      <c r="J100" s="78"/>
      <c r="K100" s="78"/>
      <c r="L100" s="78"/>
      <c r="M100" s="78"/>
      <c r="N100" s="78"/>
    </row>
    <row r="101" spans="1:14" ht="12.75">
      <c r="A101" s="138"/>
      <c r="B101" s="138"/>
      <c r="C101" s="139"/>
      <c r="D101" s="138"/>
      <c r="E101" s="138"/>
      <c r="F101" s="138"/>
      <c r="G101" s="138"/>
      <c r="H101" s="78"/>
      <c r="I101" s="78"/>
      <c r="J101" s="78"/>
      <c r="K101" s="78"/>
      <c r="L101" s="78"/>
      <c r="M101" s="78"/>
      <c r="N101" s="78"/>
    </row>
    <row r="102" spans="1:14" ht="12.75">
      <c r="A102" s="78"/>
      <c r="B102" s="78"/>
      <c r="C102" s="78"/>
      <c r="D102" s="31"/>
      <c r="E102" s="78"/>
      <c r="F102" s="78"/>
      <c r="G102" s="78"/>
      <c r="H102" s="78"/>
      <c r="I102" s="78"/>
      <c r="J102" s="78"/>
      <c r="K102" s="78"/>
      <c r="L102" s="78"/>
      <c r="M102" s="78"/>
      <c r="N102" s="78"/>
    </row>
    <row r="103" spans="1:14" ht="12.75">
      <c r="A103" s="78"/>
      <c r="B103" s="78"/>
      <c r="C103" s="78"/>
      <c r="D103" s="31"/>
      <c r="E103" s="78"/>
      <c r="F103" s="78"/>
      <c r="G103" s="78"/>
      <c r="H103" s="78"/>
      <c r="I103" s="78"/>
      <c r="J103" s="78"/>
      <c r="K103" s="78"/>
      <c r="L103" s="78"/>
      <c r="M103" s="78"/>
      <c r="N103" s="78"/>
    </row>
    <row r="104" spans="1:14" ht="12.75">
      <c r="A104" s="78"/>
      <c r="B104" s="78"/>
      <c r="C104" s="78"/>
      <c r="D104" s="31"/>
      <c r="E104" s="78"/>
      <c r="F104" s="78"/>
      <c r="G104" s="78"/>
      <c r="H104" s="78"/>
      <c r="I104" s="78"/>
      <c r="J104" s="78"/>
      <c r="K104" s="78"/>
      <c r="L104" s="78"/>
      <c r="M104" s="78"/>
      <c r="N104" s="78"/>
    </row>
    <row r="105" spans="1:14" ht="12.75">
      <c r="A105" s="78"/>
      <c r="B105" s="78"/>
      <c r="C105" s="78"/>
      <c r="D105" s="31"/>
      <c r="E105" s="78"/>
      <c r="F105" s="78"/>
      <c r="G105" s="78"/>
      <c r="H105" s="78"/>
      <c r="I105" s="78"/>
      <c r="J105" s="78"/>
      <c r="K105" s="78"/>
      <c r="L105" s="78"/>
      <c r="M105" s="78"/>
      <c r="N105" s="78"/>
    </row>
    <row r="106" spans="1:14" ht="12.75">
      <c r="A106" s="78"/>
      <c r="B106" s="78"/>
      <c r="C106" s="78"/>
      <c r="D106" s="31"/>
      <c r="E106" s="78"/>
      <c r="F106" s="78"/>
      <c r="G106" s="78"/>
      <c r="H106" s="78"/>
      <c r="I106" s="78"/>
      <c r="J106" s="78"/>
      <c r="K106" s="78"/>
      <c r="L106" s="78"/>
      <c r="M106" s="78"/>
      <c r="N106" s="78"/>
    </row>
    <row r="107" spans="1:14" ht="12.75">
      <c r="A107" s="78"/>
      <c r="B107" s="78"/>
      <c r="C107" s="78"/>
      <c r="D107" s="31"/>
      <c r="E107" s="78"/>
      <c r="F107" s="78"/>
      <c r="G107" s="78"/>
      <c r="H107" s="78"/>
      <c r="I107" s="78"/>
      <c r="J107" s="78"/>
      <c r="K107" s="78"/>
      <c r="L107" s="78"/>
      <c r="M107" s="78"/>
      <c r="N107" s="78"/>
    </row>
    <row r="108" spans="1:14" ht="12.75">
      <c r="A108" s="78"/>
      <c r="B108" s="78"/>
      <c r="C108" s="78"/>
      <c r="D108" s="31"/>
      <c r="E108" s="78"/>
      <c r="F108" s="78"/>
      <c r="G108" s="78"/>
      <c r="H108" s="78"/>
      <c r="I108" s="78"/>
      <c r="J108" s="78"/>
      <c r="K108" s="78"/>
      <c r="L108" s="78"/>
      <c r="M108" s="78"/>
      <c r="N108" s="78"/>
    </row>
    <row r="109" spans="1:14" ht="12.75">
      <c r="A109" s="78"/>
      <c r="B109" s="78"/>
      <c r="C109" s="78"/>
      <c r="D109" s="31"/>
      <c r="E109" s="78"/>
      <c r="F109" s="78"/>
      <c r="G109" s="78"/>
      <c r="H109" s="78"/>
      <c r="I109" s="78"/>
      <c r="J109" s="78"/>
      <c r="K109" s="78"/>
      <c r="L109" s="78"/>
      <c r="M109" s="78"/>
      <c r="N109" s="78"/>
    </row>
  </sheetData>
  <sheetProtection/>
  <mergeCells count="26">
    <mergeCell ref="A2:N2"/>
    <mergeCell ref="A4:N4"/>
    <mergeCell ref="A5:N5"/>
    <mergeCell ref="A6:C6"/>
    <mergeCell ref="A7:B16"/>
    <mergeCell ref="C7:D16"/>
    <mergeCell ref="E7:N7"/>
    <mergeCell ref="E8:E15"/>
    <mergeCell ref="F8:N8"/>
    <mergeCell ref="F9:F15"/>
    <mergeCell ref="K10:L10"/>
    <mergeCell ref="M10:N10"/>
    <mergeCell ref="K11:K15"/>
    <mergeCell ref="L11:L15"/>
    <mergeCell ref="M11:M15"/>
    <mergeCell ref="N11:N15"/>
    <mergeCell ref="E16:N16"/>
    <mergeCell ref="A18:N18"/>
    <mergeCell ref="A30:N30"/>
    <mergeCell ref="A60:N60"/>
    <mergeCell ref="G9:G15"/>
    <mergeCell ref="H9:I9"/>
    <mergeCell ref="J9:J15"/>
    <mergeCell ref="K9:N9"/>
    <mergeCell ref="H10:H15"/>
    <mergeCell ref="I10:I15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r:id="rId1"/>
  <headerFooter alignWithMargins="0">
    <oddHeader>&amp;C&amp;7- 21 -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0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57421875" style="195" customWidth="1"/>
    <col min="2" max="2" width="0.42578125" style="195" customWidth="1"/>
    <col min="3" max="3" width="19.8515625" style="195" customWidth="1"/>
    <col min="4" max="4" width="0.42578125" style="195" customWidth="1"/>
    <col min="5" max="5" width="8.421875" style="195" customWidth="1"/>
    <col min="6" max="6" width="7.140625" style="195" customWidth="1"/>
    <col min="7" max="10" width="6.7109375" style="195" customWidth="1"/>
    <col min="11" max="14" width="7.140625" style="195" customWidth="1"/>
    <col min="15" max="16384" width="11.421875" style="195" customWidth="1"/>
  </cols>
  <sheetData>
    <row r="1" spans="1:14" ht="3.75" customHeight="1">
      <c r="A1" s="138"/>
      <c r="B1" s="138"/>
      <c r="C1" s="139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" customHeight="1">
      <c r="A2" s="485" t="s">
        <v>243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85" t="s">
        <v>374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</row>
    <row r="5" spans="1:14" ht="12" customHeight="1">
      <c r="A5" s="486" t="s">
        <v>352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</row>
    <row r="6" spans="1:14" ht="9.75" customHeight="1">
      <c r="A6" s="524" t="s">
        <v>384</v>
      </c>
      <c r="B6" s="525"/>
      <c r="C6" s="52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500" t="s">
        <v>186</v>
      </c>
      <c r="B7" s="501"/>
      <c r="C7" s="506" t="s">
        <v>145</v>
      </c>
      <c r="D7" s="507"/>
      <c r="E7" s="477" t="s">
        <v>245</v>
      </c>
      <c r="F7" s="478"/>
      <c r="G7" s="478"/>
      <c r="H7" s="478"/>
      <c r="I7" s="478"/>
      <c r="J7" s="478"/>
      <c r="K7" s="478"/>
      <c r="L7" s="478"/>
      <c r="M7" s="478"/>
      <c r="N7" s="478"/>
      <c r="O7" s="197"/>
    </row>
    <row r="8" spans="1:14" ht="9.75" customHeight="1">
      <c r="A8" s="502"/>
      <c r="B8" s="503"/>
      <c r="C8" s="498"/>
      <c r="D8" s="508"/>
      <c r="E8" s="494" t="s">
        <v>286</v>
      </c>
      <c r="F8" s="512" t="s">
        <v>111</v>
      </c>
      <c r="G8" s="514"/>
      <c r="H8" s="514"/>
      <c r="I8" s="514"/>
      <c r="J8" s="514"/>
      <c r="K8" s="514"/>
      <c r="L8" s="514"/>
      <c r="M8" s="514"/>
      <c r="N8" s="514"/>
    </row>
    <row r="9" spans="1:14" ht="9.75" customHeight="1">
      <c r="A9" s="502"/>
      <c r="B9" s="503"/>
      <c r="C9" s="498"/>
      <c r="D9" s="508"/>
      <c r="E9" s="495"/>
      <c r="F9" s="494" t="s">
        <v>250</v>
      </c>
      <c r="G9" s="494" t="s">
        <v>218</v>
      </c>
      <c r="H9" s="512" t="s">
        <v>111</v>
      </c>
      <c r="I9" s="513"/>
      <c r="J9" s="494" t="s">
        <v>146</v>
      </c>
      <c r="K9" s="512" t="s">
        <v>111</v>
      </c>
      <c r="L9" s="514"/>
      <c r="M9" s="514"/>
      <c r="N9" s="514"/>
    </row>
    <row r="10" spans="1:14" ht="9.75" customHeight="1">
      <c r="A10" s="502"/>
      <c r="B10" s="503"/>
      <c r="C10" s="498"/>
      <c r="D10" s="508"/>
      <c r="E10" s="495"/>
      <c r="F10" s="495"/>
      <c r="G10" s="516"/>
      <c r="H10" s="494" t="s">
        <v>198</v>
      </c>
      <c r="I10" s="494" t="s">
        <v>199</v>
      </c>
      <c r="J10" s="495"/>
      <c r="K10" s="512" t="s">
        <v>198</v>
      </c>
      <c r="L10" s="513"/>
      <c r="M10" s="512" t="s">
        <v>199</v>
      </c>
      <c r="N10" s="514"/>
    </row>
    <row r="11" spans="1:14" ht="9.75" customHeight="1">
      <c r="A11" s="502"/>
      <c r="B11" s="503"/>
      <c r="C11" s="498"/>
      <c r="D11" s="508"/>
      <c r="E11" s="495"/>
      <c r="F11" s="495"/>
      <c r="G11" s="516"/>
      <c r="H11" s="495"/>
      <c r="I11" s="495"/>
      <c r="J11" s="495"/>
      <c r="K11" s="494" t="s">
        <v>200</v>
      </c>
      <c r="L11" s="494" t="s">
        <v>287</v>
      </c>
      <c r="M11" s="494" t="s">
        <v>288</v>
      </c>
      <c r="N11" s="497" t="s">
        <v>287</v>
      </c>
    </row>
    <row r="12" spans="1:14" ht="9.75" customHeight="1">
      <c r="A12" s="502"/>
      <c r="B12" s="503"/>
      <c r="C12" s="498"/>
      <c r="D12" s="508"/>
      <c r="E12" s="495"/>
      <c r="F12" s="495"/>
      <c r="G12" s="516"/>
      <c r="H12" s="495"/>
      <c r="I12" s="495"/>
      <c r="J12" s="495"/>
      <c r="K12" s="495"/>
      <c r="L12" s="495"/>
      <c r="M12" s="495"/>
      <c r="N12" s="498"/>
    </row>
    <row r="13" spans="1:14" ht="9.75" customHeight="1">
      <c r="A13" s="502"/>
      <c r="B13" s="503"/>
      <c r="C13" s="498"/>
      <c r="D13" s="508"/>
      <c r="E13" s="495"/>
      <c r="F13" s="495"/>
      <c r="G13" s="516"/>
      <c r="H13" s="495"/>
      <c r="I13" s="495"/>
      <c r="J13" s="495"/>
      <c r="K13" s="495"/>
      <c r="L13" s="495"/>
      <c r="M13" s="495"/>
      <c r="N13" s="498"/>
    </row>
    <row r="14" spans="1:14" ht="9.75" customHeight="1">
      <c r="A14" s="502"/>
      <c r="B14" s="503"/>
      <c r="C14" s="498"/>
      <c r="D14" s="508"/>
      <c r="E14" s="495"/>
      <c r="F14" s="495"/>
      <c r="G14" s="516"/>
      <c r="H14" s="495"/>
      <c r="I14" s="495"/>
      <c r="J14" s="495"/>
      <c r="K14" s="495"/>
      <c r="L14" s="495"/>
      <c r="M14" s="495"/>
      <c r="N14" s="498"/>
    </row>
    <row r="15" spans="1:14" ht="9.75" customHeight="1">
      <c r="A15" s="502"/>
      <c r="B15" s="503"/>
      <c r="C15" s="498"/>
      <c r="D15" s="508"/>
      <c r="E15" s="496"/>
      <c r="F15" s="496"/>
      <c r="G15" s="517"/>
      <c r="H15" s="496"/>
      <c r="I15" s="496"/>
      <c r="J15" s="496"/>
      <c r="K15" s="496"/>
      <c r="L15" s="496"/>
      <c r="M15" s="496"/>
      <c r="N15" s="499"/>
    </row>
    <row r="16" spans="1:14" ht="9.75" customHeight="1">
      <c r="A16" s="504"/>
      <c r="B16" s="505"/>
      <c r="C16" s="499"/>
      <c r="D16" s="509"/>
      <c r="E16" s="521">
        <v>1000</v>
      </c>
      <c r="F16" s="522"/>
      <c r="G16" s="522"/>
      <c r="H16" s="522"/>
      <c r="I16" s="522"/>
      <c r="J16" s="522"/>
      <c r="K16" s="522"/>
      <c r="L16" s="522"/>
      <c r="M16" s="522"/>
      <c r="N16" s="522"/>
    </row>
    <row r="17" spans="1:14" ht="3.75" customHeight="1">
      <c r="A17" s="138"/>
      <c r="B17" s="138"/>
      <c r="C17" s="139"/>
      <c r="D17" s="138"/>
      <c r="E17" s="29"/>
      <c r="F17" s="29"/>
      <c r="G17" s="29"/>
      <c r="H17" s="29"/>
      <c r="I17" s="29"/>
      <c r="J17" s="138"/>
      <c r="K17" s="18"/>
      <c r="L17" s="18"/>
      <c r="M17" s="18"/>
      <c r="N17" s="138"/>
    </row>
    <row r="18" spans="1:14" ht="10.5" customHeight="1">
      <c r="A18" s="467" t="s">
        <v>190</v>
      </c>
      <c r="B18" s="467"/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</row>
    <row r="19" spans="1:14" ht="3.75" customHeight="1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100">
        <v>101619</v>
      </c>
      <c r="F21" s="100">
        <v>21161</v>
      </c>
      <c r="G21" s="100">
        <v>10481</v>
      </c>
      <c r="H21" s="100">
        <v>9363</v>
      </c>
      <c r="I21" s="100">
        <v>1118</v>
      </c>
      <c r="J21" s="100">
        <v>69978</v>
      </c>
      <c r="K21" s="100">
        <v>4294</v>
      </c>
      <c r="L21" s="100">
        <v>56566</v>
      </c>
      <c r="M21" s="100">
        <v>3080</v>
      </c>
      <c r="N21" s="100">
        <v>6038</v>
      </c>
    </row>
    <row r="22" spans="1:14" ht="10.5" customHeight="1">
      <c r="A22" s="23">
        <v>362</v>
      </c>
      <c r="B22" s="25"/>
      <c r="C22" s="18" t="s">
        <v>63</v>
      </c>
      <c r="D22" s="25"/>
      <c r="E22" s="100">
        <v>116532</v>
      </c>
      <c r="F22" s="100">
        <v>12044</v>
      </c>
      <c r="G22" s="100">
        <v>89713</v>
      </c>
      <c r="H22" s="100">
        <v>84856</v>
      </c>
      <c r="I22" s="100">
        <v>4857</v>
      </c>
      <c r="J22" s="100">
        <v>14775</v>
      </c>
      <c r="K22" s="100">
        <v>261</v>
      </c>
      <c r="L22" s="100">
        <v>2677</v>
      </c>
      <c r="M22" s="100">
        <v>11541</v>
      </c>
      <c r="N22" s="100">
        <v>296</v>
      </c>
    </row>
    <row r="23" spans="1:14" ht="10.5" customHeight="1">
      <c r="A23" s="23">
        <v>363</v>
      </c>
      <c r="B23" s="25"/>
      <c r="C23" s="18" t="s">
        <v>261</v>
      </c>
      <c r="D23" s="25"/>
      <c r="E23" s="100">
        <v>35577</v>
      </c>
      <c r="F23" s="100">
        <v>1379</v>
      </c>
      <c r="G23" s="100">
        <v>3808</v>
      </c>
      <c r="H23" s="100">
        <v>2678</v>
      </c>
      <c r="I23" s="100">
        <v>1130</v>
      </c>
      <c r="J23" s="100">
        <v>30391</v>
      </c>
      <c r="K23" s="100">
        <v>46</v>
      </c>
      <c r="L23" s="100">
        <v>17193</v>
      </c>
      <c r="M23" s="100" t="s">
        <v>380</v>
      </c>
      <c r="N23" s="100">
        <v>13152</v>
      </c>
    </row>
    <row r="24" spans="1:14" ht="10.5" customHeight="1">
      <c r="A24" s="4"/>
      <c r="B24" s="4"/>
      <c r="C24" s="26" t="s">
        <v>33</v>
      </c>
      <c r="D24" s="23"/>
      <c r="E24" s="100"/>
      <c r="F24" s="100"/>
      <c r="G24" s="100"/>
      <c r="H24" s="100"/>
      <c r="I24" s="100"/>
      <c r="J24" s="100"/>
      <c r="K24" s="100"/>
      <c r="L24" s="100"/>
      <c r="M24" s="100"/>
      <c r="N24" s="100"/>
    </row>
    <row r="25" spans="1:14" ht="10.5" customHeight="1">
      <c r="A25" s="23">
        <v>371</v>
      </c>
      <c r="B25" s="25"/>
      <c r="C25" s="18" t="s">
        <v>64</v>
      </c>
      <c r="D25" s="25"/>
      <c r="E25" s="100">
        <v>22263</v>
      </c>
      <c r="F25" s="100">
        <v>8761</v>
      </c>
      <c r="G25" s="100">
        <v>12298</v>
      </c>
      <c r="H25" s="100">
        <v>12287</v>
      </c>
      <c r="I25" s="100">
        <v>11</v>
      </c>
      <c r="J25" s="100">
        <v>1205</v>
      </c>
      <c r="K25" s="100">
        <v>77</v>
      </c>
      <c r="L25" s="100">
        <v>228</v>
      </c>
      <c r="M25" s="100">
        <v>891</v>
      </c>
      <c r="N25" s="100">
        <v>8</v>
      </c>
    </row>
    <row r="26" spans="1:14" ht="10.5" customHeight="1">
      <c r="A26" s="23">
        <v>372</v>
      </c>
      <c r="B26" s="25"/>
      <c r="C26" s="18" t="s">
        <v>65</v>
      </c>
      <c r="D26" s="25"/>
      <c r="E26" s="100">
        <v>200220</v>
      </c>
      <c r="F26" s="100">
        <v>44884</v>
      </c>
      <c r="G26" s="100">
        <v>54178</v>
      </c>
      <c r="H26" s="100">
        <v>46232</v>
      </c>
      <c r="I26" s="100">
        <v>7947</v>
      </c>
      <c r="J26" s="100">
        <v>101157</v>
      </c>
      <c r="K26" s="100">
        <v>726</v>
      </c>
      <c r="L26" s="100">
        <v>9394</v>
      </c>
      <c r="M26" s="100">
        <v>80830</v>
      </c>
      <c r="N26" s="100">
        <v>10207</v>
      </c>
    </row>
    <row r="27" spans="1:14" ht="10.5" customHeight="1">
      <c r="A27" s="23">
        <v>373</v>
      </c>
      <c r="B27" s="25"/>
      <c r="C27" s="18" t="s">
        <v>262</v>
      </c>
      <c r="D27" s="25"/>
      <c r="E27" s="100">
        <v>556826</v>
      </c>
      <c r="F27" s="100">
        <v>24381</v>
      </c>
      <c r="G27" s="100">
        <v>406058</v>
      </c>
      <c r="H27" s="100">
        <v>261943</v>
      </c>
      <c r="I27" s="100">
        <v>144116</v>
      </c>
      <c r="J27" s="100">
        <v>126387</v>
      </c>
      <c r="K27" s="100">
        <v>380</v>
      </c>
      <c r="L27" s="100">
        <v>11659</v>
      </c>
      <c r="M27" s="100">
        <v>53379</v>
      </c>
      <c r="N27" s="100">
        <v>60969</v>
      </c>
    </row>
    <row r="28" spans="1:14" ht="10.5" customHeight="1">
      <c r="A28" s="23">
        <v>374</v>
      </c>
      <c r="B28" s="25"/>
      <c r="C28" s="18" t="s">
        <v>263</v>
      </c>
      <c r="D28" s="25"/>
      <c r="E28" s="100">
        <v>49619</v>
      </c>
      <c r="F28" s="100">
        <v>9547</v>
      </c>
      <c r="G28" s="100">
        <v>35260</v>
      </c>
      <c r="H28" s="100">
        <v>12730</v>
      </c>
      <c r="I28" s="100">
        <v>22530</v>
      </c>
      <c r="J28" s="100">
        <v>4812</v>
      </c>
      <c r="K28" s="100">
        <v>29</v>
      </c>
      <c r="L28" s="100">
        <v>451</v>
      </c>
      <c r="M28" s="100">
        <v>481</v>
      </c>
      <c r="N28" s="100">
        <v>3851</v>
      </c>
    </row>
    <row r="29" spans="1:14" ht="10.5" customHeight="1">
      <c r="A29" s="23">
        <v>375</v>
      </c>
      <c r="B29" s="25"/>
      <c r="C29" s="18" t="s">
        <v>63</v>
      </c>
      <c r="D29" s="25"/>
      <c r="E29" s="100">
        <v>74871</v>
      </c>
      <c r="F29" s="100">
        <v>30122</v>
      </c>
      <c r="G29" s="100">
        <v>28737</v>
      </c>
      <c r="H29" s="100">
        <v>26972</v>
      </c>
      <c r="I29" s="100">
        <v>1765</v>
      </c>
      <c r="J29" s="100">
        <v>16013</v>
      </c>
      <c r="K29" s="100">
        <v>277</v>
      </c>
      <c r="L29" s="100">
        <v>1306</v>
      </c>
      <c r="M29" s="100">
        <v>5060</v>
      </c>
      <c r="N29" s="100">
        <v>9369</v>
      </c>
    </row>
    <row r="30" spans="1:14" ht="10.5" customHeight="1">
      <c r="A30" s="23">
        <v>376</v>
      </c>
      <c r="B30" s="25"/>
      <c r="C30" s="18" t="s">
        <v>66</v>
      </c>
      <c r="D30" s="25"/>
      <c r="E30" s="100">
        <v>46639</v>
      </c>
      <c r="F30" s="100">
        <v>21479</v>
      </c>
      <c r="G30" s="100">
        <v>8221</v>
      </c>
      <c r="H30" s="100">
        <v>6059</v>
      </c>
      <c r="I30" s="100">
        <v>2162</v>
      </c>
      <c r="J30" s="100">
        <v>16939</v>
      </c>
      <c r="K30" s="100">
        <v>1106</v>
      </c>
      <c r="L30" s="100">
        <v>1421</v>
      </c>
      <c r="M30" s="100">
        <v>6987</v>
      </c>
      <c r="N30" s="100">
        <v>7425</v>
      </c>
    </row>
    <row r="31" spans="1:14" ht="10.5" customHeight="1">
      <c r="A31" s="23">
        <v>377</v>
      </c>
      <c r="B31" s="25"/>
      <c r="C31" s="18" t="s">
        <v>67</v>
      </c>
      <c r="D31" s="25"/>
      <c r="E31" s="100">
        <v>67388</v>
      </c>
      <c r="F31" s="100">
        <v>2941</v>
      </c>
      <c r="G31" s="100">
        <v>34129</v>
      </c>
      <c r="H31" s="100">
        <v>27540</v>
      </c>
      <c r="I31" s="100">
        <v>6589</v>
      </c>
      <c r="J31" s="100">
        <v>30318</v>
      </c>
      <c r="K31" s="100">
        <v>819</v>
      </c>
      <c r="L31" s="100">
        <v>19039</v>
      </c>
      <c r="M31" s="100">
        <v>1704</v>
      </c>
      <c r="N31" s="100">
        <v>8756</v>
      </c>
    </row>
    <row r="32" spans="1:14" ht="3.75" customHeight="1">
      <c r="A32" s="23"/>
      <c r="B32" s="25"/>
      <c r="C32" s="18"/>
      <c r="D32" s="25"/>
      <c r="E32" s="100"/>
      <c r="F32" s="100"/>
      <c r="G32" s="100"/>
      <c r="H32" s="100"/>
      <c r="I32" s="100"/>
      <c r="J32" s="100"/>
      <c r="K32" s="100"/>
      <c r="L32" s="100"/>
      <c r="M32" s="100"/>
      <c r="N32" s="100"/>
    </row>
    <row r="33" spans="1:14" ht="10.5" customHeight="1">
      <c r="A33" s="26">
        <v>3</v>
      </c>
      <c r="B33" s="27"/>
      <c r="C33" s="28" t="s">
        <v>68</v>
      </c>
      <c r="D33" s="27"/>
      <c r="E33" s="140">
        <v>1271556</v>
      </c>
      <c r="F33" s="140">
        <v>176699</v>
      </c>
      <c r="G33" s="140">
        <v>682883</v>
      </c>
      <c r="H33" s="140">
        <v>490658</v>
      </c>
      <c r="I33" s="140">
        <v>192224</v>
      </c>
      <c r="J33" s="140">
        <v>411974</v>
      </c>
      <c r="K33" s="140">
        <v>8015</v>
      </c>
      <c r="L33" s="140">
        <v>119935</v>
      </c>
      <c r="M33" s="140">
        <v>163954</v>
      </c>
      <c r="N33" s="140">
        <v>120071</v>
      </c>
    </row>
    <row r="34" ht="3.75" customHeight="1"/>
    <row r="35" spans="1:14" ht="10.5" customHeight="1">
      <c r="A35" s="491" t="s">
        <v>191</v>
      </c>
      <c r="B35" s="491"/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</row>
    <row r="36" spans="1:14" ht="3.75" customHeight="1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79"/>
    </row>
    <row r="38" spans="1:14" ht="10.5" customHeight="1">
      <c r="A38" s="10">
        <v>461</v>
      </c>
      <c r="B38" s="11"/>
      <c r="C38" s="12" t="s">
        <v>69</v>
      </c>
      <c r="D38" s="11"/>
      <c r="E38" s="100">
        <v>15440</v>
      </c>
      <c r="F38" s="100">
        <v>2416</v>
      </c>
      <c r="G38" s="100">
        <v>920</v>
      </c>
      <c r="H38" s="100">
        <v>577</v>
      </c>
      <c r="I38" s="100">
        <v>344</v>
      </c>
      <c r="J38" s="100">
        <v>12103</v>
      </c>
      <c r="K38" s="100">
        <v>155</v>
      </c>
      <c r="L38" s="100">
        <v>2991</v>
      </c>
      <c r="M38" s="100">
        <v>8819</v>
      </c>
      <c r="N38" s="100">
        <v>137</v>
      </c>
    </row>
    <row r="39" spans="1:14" ht="10.5" customHeight="1">
      <c r="A39" s="10">
        <v>462</v>
      </c>
      <c r="B39" s="11"/>
      <c r="C39" s="12" t="s">
        <v>70</v>
      </c>
      <c r="D39" s="11"/>
      <c r="E39" s="100">
        <v>199735</v>
      </c>
      <c r="F39" s="100">
        <v>12717</v>
      </c>
      <c r="G39" s="100">
        <v>173662</v>
      </c>
      <c r="H39" s="100">
        <v>100828</v>
      </c>
      <c r="I39" s="100">
        <v>72835</v>
      </c>
      <c r="J39" s="100">
        <v>13356</v>
      </c>
      <c r="K39" s="100">
        <v>35</v>
      </c>
      <c r="L39" s="100">
        <v>1170</v>
      </c>
      <c r="M39" s="100">
        <v>7642</v>
      </c>
      <c r="N39" s="100">
        <v>4509</v>
      </c>
    </row>
    <row r="40" spans="1:14" ht="10.5" customHeight="1">
      <c r="A40" s="10">
        <v>463</v>
      </c>
      <c r="B40" s="11"/>
      <c r="C40" s="12" t="s">
        <v>71</v>
      </c>
      <c r="D40" s="11"/>
      <c r="E40" s="100">
        <v>1728</v>
      </c>
      <c r="F40" s="100">
        <v>848</v>
      </c>
      <c r="G40" s="100">
        <v>845</v>
      </c>
      <c r="H40" s="100">
        <v>633</v>
      </c>
      <c r="I40" s="100">
        <v>212</v>
      </c>
      <c r="J40" s="100">
        <v>35</v>
      </c>
      <c r="K40" s="100">
        <v>10</v>
      </c>
      <c r="L40" s="100" t="s">
        <v>380</v>
      </c>
      <c r="M40" s="100">
        <v>25</v>
      </c>
      <c r="N40" s="100" t="s">
        <v>380</v>
      </c>
    </row>
    <row r="41" spans="1:14" ht="10.5" customHeight="1">
      <c r="A41" s="10">
        <v>464</v>
      </c>
      <c r="B41" s="11"/>
      <c r="C41" s="12" t="s">
        <v>72</v>
      </c>
      <c r="D41" s="11"/>
      <c r="E41" s="100">
        <v>15207</v>
      </c>
      <c r="F41" s="100">
        <v>3120</v>
      </c>
      <c r="G41" s="100">
        <v>379</v>
      </c>
      <c r="H41" s="100">
        <v>379</v>
      </c>
      <c r="I41" s="100" t="s">
        <v>380</v>
      </c>
      <c r="J41" s="100">
        <v>11707</v>
      </c>
      <c r="K41" s="100">
        <v>192</v>
      </c>
      <c r="L41" s="100">
        <v>1246</v>
      </c>
      <c r="M41" s="100">
        <v>3409</v>
      </c>
      <c r="N41" s="100">
        <v>6861</v>
      </c>
    </row>
    <row r="42" spans="1:14" ht="10.5" customHeight="1">
      <c r="A42" s="7"/>
      <c r="B42" s="7"/>
      <c r="C42" s="8" t="s">
        <v>33</v>
      </c>
      <c r="D42" s="10"/>
      <c r="E42" s="100"/>
      <c r="F42" s="100"/>
      <c r="G42" s="100"/>
      <c r="H42" s="100"/>
      <c r="I42" s="100"/>
      <c r="J42" s="100"/>
      <c r="K42" s="100"/>
      <c r="L42" s="100"/>
      <c r="M42" s="100"/>
      <c r="N42" s="100"/>
    </row>
    <row r="43" spans="1:14" ht="10.5" customHeight="1">
      <c r="A43" s="10">
        <v>471</v>
      </c>
      <c r="B43" s="13"/>
      <c r="C43" s="12" t="s">
        <v>69</v>
      </c>
      <c r="D43" s="11"/>
      <c r="E43" s="100">
        <v>175365</v>
      </c>
      <c r="F43" s="100">
        <v>17147</v>
      </c>
      <c r="G43" s="100">
        <v>1912</v>
      </c>
      <c r="H43" s="100">
        <v>1879</v>
      </c>
      <c r="I43" s="100">
        <v>33</v>
      </c>
      <c r="J43" s="100">
        <v>156306</v>
      </c>
      <c r="K43" s="100">
        <v>1289</v>
      </c>
      <c r="L43" s="100">
        <v>1633</v>
      </c>
      <c r="M43" s="100">
        <v>146372</v>
      </c>
      <c r="N43" s="100">
        <v>7012</v>
      </c>
    </row>
    <row r="44" spans="1:14" ht="10.5" customHeight="1">
      <c r="A44" s="10">
        <v>472</v>
      </c>
      <c r="B44" s="13"/>
      <c r="C44" s="12" t="s">
        <v>70</v>
      </c>
      <c r="D44" s="11"/>
      <c r="E44" s="100">
        <v>8541</v>
      </c>
      <c r="F44" s="100">
        <v>984</v>
      </c>
      <c r="G44" s="100">
        <v>1740</v>
      </c>
      <c r="H44" s="100">
        <v>740</v>
      </c>
      <c r="I44" s="100">
        <v>1000</v>
      </c>
      <c r="J44" s="100">
        <v>5818</v>
      </c>
      <c r="K44" s="100">
        <v>538</v>
      </c>
      <c r="L44" s="100" t="s">
        <v>380</v>
      </c>
      <c r="M44" s="100" t="s">
        <v>380</v>
      </c>
      <c r="N44" s="100">
        <v>5280</v>
      </c>
    </row>
    <row r="45" spans="1:14" ht="10.5" customHeight="1">
      <c r="A45" s="10">
        <v>473</v>
      </c>
      <c r="B45" s="13"/>
      <c r="C45" s="12" t="s">
        <v>71</v>
      </c>
      <c r="D45" s="11"/>
      <c r="E45" s="100">
        <v>23550</v>
      </c>
      <c r="F45" s="100">
        <v>2077</v>
      </c>
      <c r="G45" s="100">
        <v>12554</v>
      </c>
      <c r="H45" s="100">
        <v>11126</v>
      </c>
      <c r="I45" s="100">
        <v>1428</v>
      </c>
      <c r="J45" s="100">
        <v>8919</v>
      </c>
      <c r="K45" s="100">
        <v>10</v>
      </c>
      <c r="L45" s="100">
        <v>2216</v>
      </c>
      <c r="M45" s="100" t="s">
        <v>380</v>
      </c>
      <c r="N45" s="100">
        <v>6692</v>
      </c>
    </row>
    <row r="46" spans="1:14" ht="10.5" customHeight="1">
      <c r="A46" s="10">
        <v>474</v>
      </c>
      <c r="B46" s="13"/>
      <c r="C46" s="12" t="s">
        <v>73</v>
      </c>
      <c r="D46" s="11"/>
      <c r="E46" s="100">
        <v>4797</v>
      </c>
      <c r="F46" s="100">
        <v>2003</v>
      </c>
      <c r="G46" s="100">
        <v>1120</v>
      </c>
      <c r="H46" s="100">
        <v>420</v>
      </c>
      <c r="I46" s="100">
        <v>700</v>
      </c>
      <c r="J46" s="100">
        <v>1674</v>
      </c>
      <c r="K46" s="100">
        <v>10</v>
      </c>
      <c r="L46" s="100" t="s">
        <v>380</v>
      </c>
      <c r="M46" s="100" t="s">
        <v>380</v>
      </c>
      <c r="N46" s="100">
        <v>1664</v>
      </c>
    </row>
    <row r="47" spans="1:14" ht="10.5" customHeight="1">
      <c r="A47" s="10">
        <v>475</v>
      </c>
      <c r="B47" s="13"/>
      <c r="C47" s="12" t="s">
        <v>72</v>
      </c>
      <c r="D47" s="11"/>
      <c r="E47" s="100">
        <v>24170</v>
      </c>
      <c r="F47" s="100">
        <v>2389</v>
      </c>
      <c r="G47" s="100">
        <v>2533</v>
      </c>
      <c r="H47" s="100">
        <v>2128</v>
      </c>
      <c r="I47" s="100">
        <v>405</v>
      </c>
      <c r="J47" s="100">
        <v>19249</v>
      </c>
      <c r="K47" s="100">
        <v>58</v>
      </c>
      <c r="L47" s="100">
        <v>73</v>
      </c>
      <c r="M47" s="100">
        <v>18745</v>
      </c>
      <c r="N47" s="100">
        <v>372</v>
      </c>
    </row>
    <row r="48" spans="1:14" ht="10.5" customHeight="1">
      <c r="A48" s="10">
        <v>476</v>
      </c>
      <c r="B48" s="13"/>
      <c r="C48" s="12" t="s">
        <v>74</v>
      </c>
      <c r="D48" s="11"/>
      <c r="E48" s="100">
        <v>24901</v>
      </c>
      <c r="F48" s="100">
        <v>10329</v>
      </c>
      <c r="G48" s="100">
        <v>8347</v>
      </c>
      <c r="H48" s="100">
        <v>8272</v>
      </c>
      <c r="I48" s="100">
        <v>75</v>
      </c>
      <c r="J48" s="100">
        <v>6226</v>
      </c>
      <c r="K48" s="100" t="s">
        <v>380</v>
      </c>
      <c r="L48" s="100">
        <v>164</v>
      </c>
      <c r="M48" s="100">
        <v>50</v>
      </c>
      <c r="N48" s="100">
        <v>6012</v>
      </c>
    </row>
    <row r="49" spans="1:14" ht="10.5" customHeight="1">
      <c r="A49" s="10">
        <v>477</v>
      </c>
      <c r="B49" s="13"/>
      <c r="C49" s="12" t="s">
        <v>75</v>
      </c>
      <c r="D49" s="11"/>
      <c r="E49" s="100">
        <v>37635</v>
      </c>
      <c r="F49" s="100">
        <v>1685</v>
      </c>
      <c r="G49" s="100">
        <v>1632</v>
      </c>
      <c r="H49" s="100">
        <v>1582</v>
      </c>
      <c r="I49" s="100">
        <v>50</v>
      </c>
      <c r="J49" s="100">
        <v>34318</v>
      </c>
      <c r="K49" s="100">
        <v>265</v>
      </c>
      <c r="L49" s="100">
        <v>5254</v>
      </c>
      <c r="M49" s="100">
        <v>17254</v>
      </c>
      <c r="N49" s="100">
        <v>11544</v>
      </c>
    </row>
    <row r="50" spans="1:14" ht="10.5" customHeight="1">
      <c r="A50" s="10">
        <v>478</v>
      </c>
      <c r="B50" s="13"/>
      <c r="C50" s="12" t="s">
        <v>76</v>
      </c>
      <c r="D50" s="11"/>
      <c r="E50" s="100">
        <v>69808</v>
      </c>
      <c r="F50" s="100">
        <v>9944</v>
      </c>
      <c r="G50" s="100">
        <v>25976</v>
      </c>
      <c r="H50" s="100">
        <v>25034</v>
      </c>
      <c r="I50" s="100">
        <v>942</v>
      </c>
      <c r="J50" s="100">
        <v>33888</v>
      </c>
      <c r="K50" s="100">
        <v>2381</v>
      </c>
      <c r="L50" s="100">
        <v>15099</v>
      </c>
      <c r="M50" s="100">
        <v>6076</v>
      </c>
      <c r="N50" s="100">
        <v>10331</v>
      </c>
    </row>
    <row r="51" spans="1:14" ht="10.5" customHeight="1">
      <c r="A51" s="10">
        <v>479</v>
      </c>
      <c r="B51" s="13"/>
      <c r="C51" s="12" t="s">
        <v>264</v>
      </c>
      <c r="D51" s="11"/>
      <c r="E51" s="100">
        <v>18312</v>
      </c>
      <c r="F51" s="100">
        <v>3867</v>
      </c>
      <c r="G51" s="100">
        <v>6301</v>
      </c>
      <c r="H51" s="100">
        <v>5481</v>
      </c>
      <c r="I51" s="100">
        <v>820</v>
      </c>
      <c r="J51" s="100">
        <v>8144</v>
      </c>
      <c r="K51" s="100">
        <v>450</v>
      </c>
      <c r="L51" s="100">
        <v>2115</v>
      </c>
      <c r="M51" s="100">
        <v>649</v>
      </c>
      <c r="N51" s="100">
        <v>4929</v>
      </c>
    </row>
    <row r="52" spans="1:14" ht="3.75" customHeight="1">
      <c r="A52" s="10"/>
      <c r="B52" s="13"/>
      <c r="C52" s="12"/>
      <c r="D52" s="11"/>
      <c r="E52" s="100"/>
      <c r="F52" s="100"/>
      <c r="G52" s="100"/>
      <c r="H52" s="100"/>
      <c r="I52" s="100"/>
      <c r="J52" s="100"/>
      <c r="K52" s="100"/>
      <c r="L52" s="100"/>
      <c r="M52" s="100"/>
      <c r="N52" s="100"/>
    </row>
    <row r="53" spans="1:14" ht="10.5" customHeight="1">
      <c r="A53" s="8">
        <v>4</v>
      </c>
      <c r="B53" s="14"/>
      <c r="C53" s="15" t="s">
        <v>77</v>
      </c>
      <c r="D53" s="17"/>
      <c r="E53" s="140">
        <v>619187</v>
      </c>
      <c r="F53" s="140">
        <v>69525</v>
      </c>
      <c r="G53" s="140">
        <v>237922</v>
      </c>
      <c r="H53" s="140">
        <v>159078</v>
      </c>
      <c r="I53" s="140">
        <v>78844</v>
      </c>
      <c r="J53" s="140">
        <v>311740</v>
      </c>
      <c r="K53" s="140">
        <v>5392</v>
      </c>
      <c r="L53" s="140">
        <v>31962</v>
      </c>
      <c r="M53" s="140">
        <v>209042</v>
      </c>
      <c r="N53" s="140">
        <v>65343</v>
      </c>
    </row>
    <row r="54" spans="1:14" ht="3.75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491" t="s">
        <v>192</v>
      </c>
      <c r="B55" s="491"/>
      <c r="C55" s="491"/>
      <c r="D55" s="491"/>
      <c r="E55" s="491"/>
      <c r="F55" s="491"/>
      <c r="G55" s="491"/>
      <c r="H55" s="491"/>
      <c r="I55" s="491"/>
      <c r="J55" s="491"/>
      <c r="K55" s="491"/>
      <c r="L55" s="491"/>
      <c r="M55" s="491"/>
      <c r="N55" s="491"/>
    </row>
    <row r="56" spans="1:14" ht="3.75" customHeight="1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5" s="202" customFormat="1" ht="10.5" customHeight="1">
      <c r="A58" s="203">
        <v>561</v>
      </c>
      <c r="B58" s="13"/>
      <c r="C58" s="204" t="s">
        <v>78</v>
      </c>
      <c r="D58" s="13"/>
      <c r="E58" s="100" t="s">
        <v>381</v>
      </c>
      <c r="F58" s="100" t="s">
        <v>381</v>
      </c>
      <c r="G58" s="100" t="s">
        <v>381</v>
      </c>
      <c r="H58" s="100" t="s">
        <v>381</v>
      </c>
      <c r="I58" s="100" t="s">
        <v>381</v>
      </c>
      <c r="J58" s="100" t="s">
        <v>381</v>
      </c>
      <c r="K58" s="100" t="s">
        <v>381</v>
      </c>
      <c r="L58" s="100" t="s">
        <v>381</v>
      </c>
      <c r="M58" s="100" t="s">
        <v>381</v>
      </c>
      <c r="N58" s="100" t="s">
        <v>381</v>
      </c>
      <c r="O58" s="201"/>
    </row>
    <row r="59" spans="1:14" ht="10.5" customHeight="1">
      <c r="A59" s="10">
        <v>562</v>
      </c>
      <c r="B59" s="11"/>
      <c r="C59" s="12" t="s">
        <v>79</v>
      </c>
      <c r="D59" s="11"/>
      <c r="E59" s="100">
        <v>66927</v>
      </c>
      <c r="F59" s="100">
        <v>40207</v>
      </c>
      <c r="G59" s="100">
        <v>21998</v>
      </c>
      <c r="H59" s="100">
        <v>12138</v>
      </c>
      <c r="I59" s="100">
        <v>9860</v>
      </c>
      <c r="J59" s="100">
        <v>4721</v>
      </c>
      <c r="K59" s="100">
        <v>3532</v>
      </c>
      <c r="L59" s="100">
        <v>1156</v>
      </c>
      <c r="M59" s="100">
        <v>33</v>
      </c>
      <c r="N59" s="100" t="s">
        <v>380</v>
      </c>
    </row>
    <row r="60" spans="1:14" ht="10.5" customHeight="1">
      <c r="A60" s="10">
        <v>563</v>
      </c>
      <c r="B60" s="11"/>
      <c r="C60" s="12" t="s">
        <v>80</v>
      </c>
      <c r="D60" s="11"/>
      <c r="E60" s="100">
        <v>37542</v>
      </c>
      <c r="F60" s="100">
        <v>27864</v>
      </c>
      <c r="G60" s="100">
        <v>3694</v>
      </c>
      <c r="H60" s="100">
        <v>2244</v>
      </c>
      <c r="I60" s="100">
        <v>1451</v>
      </c>
      <c r="J60" s="100">
        <v>5983</v>
      </c>
      <c r="K60" s="100">
        <v>2823</v>
      </c>
      <c r="L60" s="100">
        <v>3160</v>
      </c>
      <c r="M60" s="100" t="s">
        <v>380</v>
      </c>
      <c r="N60" s="100" t="s">
        <v>380</v>
      </c>
    </row>
    <row r="61" spans="1:14" ht="10.5" customHeight="1">
      <c r="A61" s="10">
        <v>564</v>
      </c>
      <c r="B61" s="11"/>
      <c r="C61" s="12" t="s">
        <v>81</v>
      </c>
      <c r="D61" s="11"/>
      <c r="E61" s="100">
        <v>197169</v>
      </c>
      <c r="F61" s="100">
        <v>58645</v>
      </c>
      <c r="G61" s="100">
        <v>83196</v>
      </c>
      <c r="H61" s="100">
        <v>65579</v>
      </c>
      <c r="I61" s="100">
        <v>17616</v>
      </c>
      <c r="J61" s="100">
        <v>55328</v>
      </c>
      <c r="K61" s="100">
        <v>2746</v>
      </c>
      <c r="L61" s="100">
        <v>9354</v>
      </c>
      <c r="M61" s="100">
        <v>10581</v>
      </c>
      <c r="N61" s="100">
        <v>32647</v>
      </c>
    </row>
    <row r="62" spans="1:14" s="202" customFormat="1" ht="10.5" customHeight="1">
      <c r="A62" s="203">
        <v>565</v>
      </c>
      <c r="B62" s="13"/>
      <c r="C62" s="204" t="s">
        <v>82</v>
      </c>
      <c r="D62" s="13"/>
      <c r="E62" s="100" t="s">
        <v>381</v>
      </c>
      <c r="F62" s="100" t="s">
        <v>381</v>
      </c>
      <c r="G62" s="100" t="s">
        <v>381</v>
      </c>
      <c r="H62" s="100" t="s">
        <v>381</v>
      </c>
      <c r="I62" s="100" t="s">
        <v>381</v>
      </c>
      <c r="J62" s="100" t="s">
        <v>381</v>
      </c>
      <c r="K62" s="100" t="s">
        <v>381</v>
      </c>
      <c r="L62" s="100" t="s">
        <v>381</v>
      </c>
      <c r="M62" s="100" t="s">
        <v>381</v>
      </c>
      <c r="N62" s="100" t="s">
        <v>381</v>
      </c>
    </row>
    <row r="63" spans="1:14" ht="10.5" customHeight="1">
      <c r="A63" s="7"/>
      <c r="B63" s="7"/>
      <c r="C63" s="8" t="s">
        <v>33</v>
      </c>
      <c r="D63" s="10"/>
      <c r="E63" s="100"/>
      <c r="F63" s="100"/>
      <c r="G63" s="100"/>
      <c r="H63" s="100"/>
      <c r="I63" s="100"/>
      <c r="J63" s="100"/>
      <c r="K63" s="100"/>
      <c r="L63" s="100"/>
      <c r="M63" s="100"/>
      <c r="N63" s="100"/>
    </row>
    <row r="64" spans="1:14" ht="10.5" customHeight="1">
      <c r="A64" s="10">
        <v>571</v>
      </c>
      <c r="B64" s="11"/>
      <c r="C64" s="12" t="s">
        <v>78</v>
      </c>
      <c r="D64" s="11"/>
      <c r="E64" s="100">
        <v>192187</v>
      </c>
      <c r="F64" s="100">
        <v>39126</v>
      </c>
      <c r="G64" s="100">
        <v>69849</v>
      </c>
      <c r="H64" s="100">
        <v>67195</v>
      </c>
      <c r="I64" s="100">
        <v>2655</v>
      </c>
      <c r="J64" s="100">
        <v>83212</v>
      </c>
      <c r="K64" s="100">
        <v>11997</v>
      </c>
      <c r="L64" s="100">
        <v>18960</v>
      </c>
      <c r="M64" s="100">
        <v>27613</v>
      </c>
      <c r="N64" s="100">
        <v>24643</v>
      </c>
    </row>
    <row r="65" spans="1:14" ht="10.5" customHeight="1">
      <c r="A65" s="10">
        <v>572</v>
      </c>
      <c r="B65" s="11"/>
      <c r="C65" s="12" t="s">
        <v>83</v>
      </c>
      <c r="D65" s="11"/>
      <c r="E65" s="100">
        <v>5806</v>
      </c>
      <c r="F65" s="100">
        <v>816</v>
      </c>
      <c r="G65" s="100">
        <v>993</v>
      </c>
      <c r="H65" s="100">
        <v>993</v>
      </c>
      <c r="I65" s="100" t="s">
        <v>380</v>
      </c>
      <c r="J65" s="100">
        <v>3997</v>
      </c>
      <c r="K65" s="100">
        <v>35</v>
      </c>
      <c r="L65" s="100">
        <v>754</v>
      </c>
      <c r="M65" s="100">
        <v>2184</v>
      </c>
      <c r="N65" s="100">
        <v>1025</v>
      </c>
    </row>
    <row r="66" spans="1:14" ht="10.5" customHeight="1">
      <c r="A66" s="10">
        <v>573</v>
      </c>
      <c r="B66" s="11"/>
      <c r="C66" s="12" t="s">
        <v>80</v>
      </c>
      <c r="D66" s="11"/>
      <c r="E66" s="100">
        <v>8326</v>
      </c>
      <c r="F66" s="100">
        <v>3215</v>
      </c>
      <c r="G66" s="100">
        <v>1817</v>
      </c>
      <c r="H66" s="100">
        <v>255</v>
      </c>
      <c r="I66" s="100">
        <v>1562</v>
      </c>
      <c r="J66" s="100">
        <v>3294</v>
      </c>
      <c r="K66" s="100">
        <v>1</v>
      </c>
      <c r="L66" s="100">
        <v>1428</v>
      </c>
      <c r="M66" s="100" t="s">
        <v>380</v>
      </c>
      <c r="N66" s="100">
        <v>1865</v>
      </c>
    </row>
    <row r="67" spans="1:14" ht="10.5" customHeight="1">
      <c r="A67" s="10">
        <v>574</v>
      </c>
      <c r="B67" s="11"/>
      <c r="C67" s="12" t="s">
        <v>84</v>
      </c>
      <c r="D67" s="11"/>
      <c r="E67" s="100">
        <v>55052</v>
      </c>
      <c r="F67" s="100">
        <v>5987</v>
      </c>
      <c r="G67" s="100">
        <v>47803</v>
      </c>
      <c r="H67" s="100">
        <v>5534</v>
      </c>
      <c r="I67" s="100">
        <v>42269</v>
      </c>
      <c r="J67" s="100">
        <v>1262</v>
      </c>
      <c r="K67" s="100">
        <v>156</v>
      </c>
      <c r="L67" s="100">
        <v>1086</v>
      </c>
      <c r="M67" s="100">
        <v>20</v>
      </c>
      <c r="N67" s="100" t="s">
        <v>380</v>
      </c>
    </row>
    <row r="68" spans="1:14" ht="10.5" customHeight="1">
      <c r="A68" s="10">
        <v>575</v>
      </c>
      <c r="B68" s="11"/>
      <c r="C68" s="12" t="s">
        <v>265</v>
      </c>
      <c r="D68" s="11"/>
      <c r="E68" s="100">
        <v>32249</v>
      </c>
      <c r="F68" s="100">
        <v>11685</v>
      </c>
      <c r="G68" s="100">
        <v>13086</v>
      </c>
      <c r="H68" s="100">
        <v>12308</v>
      </c>
      <c r="I68" s="100">
        <v>778</v>
      </c>
      <c r="J68" s="100">
        <v>7478</v>
      </c>
      <c r="K68" s="100">
        <v>90</v>
      </c>
      <c r="L68" s="100">
        <v>310</v>
      </c>
      <c r="M68" s="100">
        <v>4031</v>
      </c>
      <c r="N68" s="100">
        <v>3047</v>
      </c>
    </row>
    <row r="69" spans="1:14" ht="10.5" customHeight="1">
      <c r="A69" s="10">
        <v>576</v>
      </c>
      <c r="B69" s="11"/>
      <c r="C69" s="12" t="s">
        <v>85</v>
      </c>
      <c r="D69" s="11"/>
      <c r="E69" s="100">
        <v>29292</v>
      </c>
      <c r="F69" s="100">
        <v>17528</v>
      </c>
      <c r="G69" s="100">
        <v>4769</v>
      </c>
      <c r="H69" s="100">
        <v>4192</v>
      </c>
      <c r="I69" s="100">
        <v>578</v>
      </c>
      <c r="J69" s="100">
        <v>6994</v>
      </c>
      <c r="K69" s="100">
        <v>878</v>
      </c>
      <c r="L69" s="100">
        <v>239</v>
      </c>
      <c r="M69" s="100">
        <v>3332</v>
      </c>
      <c r="N69" s="100">
        <v>2546</v>
      </c>
    </row>
    <row r="70" spans="1:14" ht="10.5" customHeight="1">
      <c r="A70" s="10">
        <v>577</v>
      </c>
      <c r="B70" s="11"/>
      <c r="C70" s="12" t="s">
        <v>86</v>
      </c>
      <c r="D70" s="11"/>
      <c r="E70" s="100">
        <v>11414</v>
      </c>
      <c r="F70" s="100">
        <v>941</v>
      </c>
      <c r="G70" s="100">
        <v>1035</v>
      </c>
      <c r="H70" s="100">
        <v>626</v>
      </c>
      <c r="I70" s="100">
        <v>410</v>
      </c>
      <c r="J70" s="100">
        <v>9438</v>
      </c>
      <c r="K70" s="100">
        <v>441</v>
      </c>
      <c r="L70" s="100">
        <v>668</v>
      </c>
      <c r="M70" s="100">
        <v>6040</v>
      </c>
      <c r="N70" s="100">
        <v>2289</v>
      </c>
    </row>
    <row r="71" spans="1:14" ht="3.75" customHeight="1">
      <c r="A71" s="10"/>
      <c r="B71" s="11"/>
      <c r="C71" s="12"/>
      <c r="D71" s="11"/>
      <c r="E71" s="100"/>
      <c r="F71" s="100"/>
      <c r="G71" s="100"/>
      <c r="H71" s="100"/>
      <c r="I71" s="100"/>
      <c r="J71" s="100"/>
      <c r="K71" s="100"/>
      <c r="L71" s="100"/>
      <c r="M71" s="100"/>
      <c r="N71" s="100"/>
    </row>
    <row r="72" spans="1:14" ht="10.5" customHeight="1">
      <c r="A72" s="8">
        <v>5</v>
      </c>
      <c r="B72" s="17"/>
      <c r="C72" s="15" t="s">
        <v>87</v>
      </c>
      <c r="D72" s="17"/>
      <c r="E72" s="140">
        <v>638516</v>
      </c>
      <c r="F72" s="140">
        <v>206950</v>
      </c>
      <c r="G72" s="140">
        <v>249797</v>
      </c>
      <c r="H72" s="140">
        <v>171567</v>
      </c>
      <c r="I72" s="140">
        <v>78230</v>
      </c>
      <c r="J72" s="140">
        <v>181769</v>
      </c>
      <c r="K72" s="140">
        <v>22711</v>
      </c>
      <c r="L72" s="140">
        <v>37113</v>
      </c>
      <c r="M72" s="140">
        <v>53834</v>
      </c>
      <c r="N72" s="140">
        <v>68111</v>
      </c>
    </row>
    <row r="73" spans="1:14" ht="10.5" customHeight="1">
      <c r="A73" s="41" t="s">
        <v>202</v>
      </c>
      <c r="B73" s="138"/>
      <c r="C73" s="139"/>
      <c r="D73" s="138"/>
      <c r="E73" s="29"/>
      <c r="F73" s="29"/>
      <c r="G73" s="29"/>
      <c r="H73" s="78"/>
      <c r="I73" s="78"/>
      <c r="J73" s="78"/>
      <c r="K73" s="78"/>
      <c r="L73" s="78"/>
      <c r="M73" s="78"/>
      <c r="N73" s="78"/>
    </row>
    <row r="74" spans="1:14" ht="12" customHeight="1">
      <c r="A74" s="109" t="s">
        <v>241</v>
      </c>
      <c r="B74" s="138"/>
      <c r="C74" s="139"/>
      <c r="D74" s="138"/>
      <c r="E74" s="18"/>
      <c r="F74" s="18"/>
      <c r="G74" s="18"/>
      <c r="H74" s="78"/>
      <c r="I74" s="78"/>
      <c r="J74" s="78"/>
      <c r="K74" s="78"/>
      <c r="L74" s="78"/>
      <c r="M74" s="78"/>
      <c r="N74" s="78"/>
    </row>
    <row r="109" ht="12.75">
      <c r="D109" s="138"/>
    </row>
    <row r="110" ht="12.75">
      <c r="D110" s="138"/>
    </row>
    <row r="111" ht="12.75">
      <c r="D111" s="138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A2:N2"/>
    <mergeCell ref="A4:N4"/>
    <mergeCell ref="A5:N5"/>
    <mergeCell ref="A6:C6"/>
    <mergeCell ref="A7:B16"/>
    <mergeCell ref="C7:D16"/>
    <mergeCell ref="E7:N7"/>
    <mergeCell ref="E8:E15"/>
    <mergeCell ref="F8:N8"/>
    <mergeCell ref="F9:F15"/>
    <mergeCell ref="K10:L10"/>
    <mergeCell ref="M10:N10"/>
    <mergeCell ref="K11:K15"/>
    <mergeCell ref="L11:L15"/>
    <mergeCell ref="M11:M15"/>
    <mergeCell ref="N11:N15"/>
    <mergeCell ref="E16:N16"/>
    <mergeCell ref="A18:N18"/>
    <mergeCell ref="A35:N35"/>
    <mergeCell ref="A55:N55"/>
    <mergeCell ref="G9:G15"/>
    <mergeCell ref="H9:I9"/>
    <mergeCell ref="J9:J15"/>
    <mergeCell ref="K9:N9"/>
    <mergeCell ref="H10:H15"/>
    <mergeCell ref="I10:I15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scale="99" r:id="rId1"/>
  <headerFooter alignWithMargins="0">
    <oddHeader>&amp;C&amp;7- 22 -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28125" style="195" customWidth="1"/>
    <col min="2" max="2" width="0.42578125" style="195" customWidth="1"/>
    <col min="3" max="3" width="19.8515625" style="195" customWidth="1"/>
    <col min="4" max="4" width="0.42578125" style="195" customWidth="1"/>
    <col min="5" max="5" width="8.421875" style="195" customWidth="1"/>
    <col min="6" max="6" width="7.140625" style="195" customWidth="1"/>
    <col min="7" max="7" width="6.7109375" style="195" customWidth="1"/>
    <col min="8" max="9" width="6.8515625" style="195" customWidth="1"/>
    <col min="10" max="10" width="6.7109375" style="195" customWidth="1"/>
    <col min="11" max="14" width="7.140625" style="195" customWidth="1"/>
    <col min="15" max="16384" width="11.421875" style="195" customWidth="1"/>
  </cols>
  <sheetData>
    <row r="1" spans="1:14" ht="3.75" customHeight="1">
      <c r="A1" s="138"/>
      <c r="B1" s="138"/>
      <c r="C1" s="139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" customHeight="1">
      <c r="A2" s="485" t="s">
        <v>243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85" t="s">
        <v>374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</row>
    <row r="5" spans="1:14" ht="12" customHeight="1">
      <c r="A5" s="486" t="s">
        <v>352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</row>
    <row r="6" spans="1:14" ht="9" customHeight="1">
      <c r="A6" s="524" t="s">
        <v>384</v>
      </c>
      <c r="B6" s="525"/>
      <c r="C6" s="52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500" t="s">
        <v>186</v>
      </c>
      <c r="B7" s="501"/>
      <c r="C7" s="506" t="s">
        <v>145</v>
      </c>
      <c r="D7" s="507"/>
      <c r="E7" s="477" t="s">
        <v>245</v>
      </c>
      <c r="F7" s="478"/>
      <c r="G7" s="478"/>
      <c r="H7" s="478"/>
      <c r="I7" s="478"/>
      <c r="J7" s="478"/>
      <c r="K7" s="478"/>
      <c r="L7" s="478"/>
      <c r="M7" s="478"/>
      <c r="N7" s="478"/>
      <c r="O7" s="197"/>
    </row>
    <row r="8" spans="1:14" ht="9.75" customHeight="1">
      <c r="A8" s="502"/>
      <c r="B8" s="503"/>
      <c r="C8" s="498"/>
      <c r="D8" s="508"/>
      <c r="E8" s="494" t="s">
        <v>286</v>
      </c>
      <c r="F8" s="512" t="s">
        <v>111</v>
      </c>
      <c r="G8" s="514"/>
      <c r="H8" s="514"/>
      <c r="I8" s="514"/>
      <c r="J8" s="514"/>
      <c r="K8" s="514"/>
      <c r="L8" s="514"/>
      <c r="M8" s="514"/>
      <c r="N8" s="514"/>
    </row>
    <row r="9" spans="1:14" ht="9.75" customHeight="1">
      <c r="A9" s="502"/>
      <c r="B9" s="503"/>
      <c r="C9" s="498"/>
      <c r="D9" s="508"/>
      <c r="E9" s="495"/>
      <c r="F9" s="494" t="s">
        <v>250</v>
      </c>
      <c r="G9" s="494" t="s">
        <v>218</v>
      </c>
      <c r="H9" s="512" t="s">
        <v>111</v>
      </c>
      <c r="I9" s="513"/>
      <c r="J9" s="494" t="s">
        <v>146</v>
      </c>
      <c r="K9" s="512" t="s">
        <v>111</v>
      </c>
      <c r="L9" s="514"/>
      <c r="M9" s="514"/>
      <c r="N9" s="514"/>
    </row>
    <row r="10" spans="1:14" ht="9.75" customHeight="1">
      <c r="A10" s="502"/>
      <c r="B10" s="503"/>
      <c r="C10" s="498"/>
      <c r="D10" s="508"/>
      <c r="E10" s="495"/>
      <c r="F10" s="495"/>
      <c r="G10" s="516"/>
      <c r="H10" s="494" t="s">
        <v>198</v>
      </c>
      <c r="I10" s="494" t="s">
        <v>199</v>
      </c>
      <c r="J10" s="495"/>
      <c r="K10" s="512" t="s">
        <v>198</v>
      </c>
      <c r="L10" s="513"/>
      <c r="M10" s="512" t="s">
        <v>199</v>
      </c>
      <c r="N10" s="514"/>
    </row>
    <row r="11" spans="1:14" ht="9.75" customHeight="1">
      <c r="A11" s="502"/>
      <c r="B11" s="503"/>
      <c r="C11" s="498"/>
      <c r="D11" s="508"/>
      <c r="E11" s="495"/>
      <c r="F11" s="495"/>
      <c r="G11" s="516"/>
      <c r="H11" s="495"/>
      <c r="I11" s="495"/>
      <c r="J11" s="495"/>
      <c r="K11" s="494" t="s">
        <v>200</v>
      </c>
      <c r="L11" s="494" t="s">
        <v>287</v>
      </c>
      <c r="M11" s="494" t="s">
        <v>147</v>
      </c>
      <c r="N11" s="497" t="s">
        <v>287</v>
      </c>
    </row>
    <row r="12" spans="1:14" ht="9.75" customHeight="1">
      <c r="A12" s="502"/>
      <c r="B12" s="503"/>
      <c r="C12" s="498"/>
      <c r="D12" s="508"/>
      <c r="E12" s="495"/>
      <c r="F12" s="495"/>
      <c r="G12" s="516"/>
      <c r="H12" s="495"/>
      <c r="I12" s="495"/>
      <c r="J12" s="495"/>
      <c r="K12" s="495"/>
      <c r="L12" s="495"/>
      <c r="M12" s="495"/>
      <c r="N12" s="498"/>
    </row>
    <row r="13" spans="1:14" ht="9.75" customHeight="1">
      <c r="A13" s="502"/>
      <c r="B13" s="503"/>
      <c r="C13" s="498"/>
      <c r="D13" s="508"/>
      <c r="E13" s="495"/>
      <c r="F13" s="495"/>
      <c r="G13" s="516"/>
      <c r="H13" s="495"/>
      <c r="I13" s="495"/>
      <c r="J13" s="495"/>
      <c r="K13" s="495"/>
      <c r="L13" s="495"/>
      <c r="M13" s="495"/>
      <c r="N13" s="498"/>
    </row>
    <row r="14" spans="1:14" ht="9.75" customHeight="1">
      <c r="A14" s="502"/>
      <c r="B14" s="503"/>
      <c r="C14" s="498"/>
      <c r="D14" s="508"/>
      <c r="E14" s="495"/>
      <c r="F14" s="495"/>
      <c r="G14" s="516"/>
      <c r="H14" s="495"/>
      <c r="I14" s="495"/>
      <c r="J14" s="495"/>
      <c r="K14" s="495"/>
      <c r="L14" s="495"/>
      <c r="M14" s="495"/>
      <c r="N14" s="498"/>
    </row>
    <row r="15" spans="1:14" ht="9.75" customHeight="1">
      <c r="A15" s="502"/>
      <c r="B15" s="503"/>
      <c r="C15" s="498"/>
      <c r="D15" s="508"/>
      <c r="E15" s="496"/>
      <c r="F15" s="496"/>
      <c r="G15" s="517"/>
      <c r="H15" s="496"/>
      <c r="I15" s="496"/>
      <c r="J15" s="496"/>
      <c r="K15" s="496"/>
      <c r="L15" s="496"/>
      <c r="M15" s="496"/>
      <c r="N15" s="499"/>
    </row>
    <row r="16" spans="1:14" ht="9.75" customHeight="1">
      <c r="A16" s="504"/>
      <c r="B16" s="505"/>
      <c r="C16" s="499"/>
      <c r="D16" s="509"/>
      <c r="E16" s="521">
        <v>1000</v>
      </c>
      <c r="F16" s="522"/>
      <c r="G16" s="522"/>
      <c r="H16" s="522"/>
      <c r="I16" s="522"/>
      <c r="J16" s="522"/>
      <c r="K16" s="522"/>
      <c r="L16" s="522"/>
      <c r="M16" s="522"/>
      <c r="N16" s="522"/>
    </row>
    <row r="17" spans="1:14" ht="3.75" customHeight="1">
      <c r="A17" s="138"/>
      <c r="B17" s="138"/>
      <c r="C17" s="139"/>
      <c r="D17" s="138"/>
      <c r="E17" s="29"/>
      <c r="F17" s="29"/>
      <c r="G17" s="29"/>
      <c r="H17" s="29"/>
      <c r="I17" s="29"/>
      <c r="J17" s="138"/>
      <c r="K17" s="18"/>
      <c r="L17" s="18"/>
      <c r="M17" s="18"/>
      <c r="N17" s="138"/>
    </row>
    <row r="18" spans="1:14" ht="10.5" customHeight="1">
      <c r="A18" s="491" t="s">
        <v>193</v>
      </c>
      <c r="B18" s="491"/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</row>
    <row r="19" spans="1:14" ht="3.75" customHeight="1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4" ht="10.5" customHeight="1">
      <c r="A21" s="10">
        <v>661</v>
      </c>
      <c r="B21" s="11"/>
      <c r="C21" s="12" t="s">
        <v>88</v>
      </c>
      <c r="D21" s="11"/>
      <c r="E21" s="100">
        <v>269298</v>
      </c>
      <c r="F21" s="100">
        <v>1672</v>
      </c>
      <c r="G21" s="100">
        <v>176197</v>
      </c>
      <c r="H21" s="100">
        <v>166346</v>
      </c>
      <c r="I21" s="100">
        <v>9852</v>
      </c>
      <c r="J21" s="100">
        <v>91429</v>
      </c>
      <c r="K21" s="100">
        <v>308</v>
      </c>
      <c r="L21" s="100">
        <v>142</v>
      </c>
      <c r="M21" s="100">
        <v>5596</v>
      </c>
      <c r="N21" s="100">
        <v>85382</v>
      </c>
    </row>
    <row r="22" spans="1:14" ht="10.5" customHeight="1">
      <c r="A22" s="10">
        <v>662</v>
      </c>
      <c r="B22" s="11"/>
      <c r="C22" s="12" t="s">
        <v>89</v>
      </c>
      <c r="D22" s="11"/>
      <c r="E22" s="100">
        <v>94927</v>
      </c>
      <c r="F22" s="100">
        <v>13188</v>
      </c>
      <c r="G22" s="100">
        <v>23150</v>
      </c>
      <c r="H22" s="100">
        <v>21427</v>
      </c>
      <c r="I22" s="100">
        <v>1723</v>
      </c>
      <c r="J22" s="100">
        <v>58589</v>
      </c>
      <c r="K22" s="100">
        <v>430</v>
      </c>
      <c r="L22" s="100">
        <v>50004</v>
      </c>
      <c r="M22" s="100">
        <v>6055</v>
      </c>
      <c r="N22" s="100">
        <v>2100</v>
      </c>
    </row>
    <row r="23" spans="1:14" ht="10.5" customHeight="1">
      <c r="A23" s="10">
        <v>663</v>
      </c>
      <c r="B23" s="11"/>
      <c r="C23" s="12" t="s">
        <v>90</v>
      </c>
      <c r="D23" s="11"/>
      <c r="E23" s="100">
        <v>31935</v>
      </c>
      <c r="F23" s="100">
        <v>4116</v>
      </c>
      <c r="G23" s="100">
        <v>18405</v>
      </c>
      <c r="H23" s="100">
        <v>18317</v>
      </c>
      <c r="I23" s="100">
        <v>88</v>
      </c>
      <c r="J23" s="100">
        <v>9414</v>
      </c>
      <c r="K23" s="100">
        <v>1956</v>
      </c>
      <c r="L23" s="100">
        <v>5151</v>
      </c>
      <c r="M23" s="100">
        <v>318</v>
      </c>
      <c r="N23" s="100">
        <v>1988</v>
      </c>
    </row>
    <row r="24" spans="1:14" ht="10.5" customHeight="1">
      <c r="A24" s="7"/>
      <c r="B24" s="7"/>
      <c r="C24" s="8" t="s">
        <v>33</v>
      </c>
      <c r="D24" s="10"/>
      <c r="E24" s="100"/>
      <c r="F24" s="100"/>
      <c r="G24" s="100"/>
      <c r="H24" s="100"/>
      <c r="I24" s="100"/>
      <c r="J24" s="100"/>
      <c r="K24" s="100"/>
      <c r="L24" s="100"/>
      <c r="M24" s="100"/>
      <c r="N24" s="100"/>
    </row>
    <row r="25" spans="1:14" ht="10.5" customHeight="1">
      <c r="A25" s="10">
        <v>671</v>
      </c>
      <c r="B25" s="11"/>
      <c r="C25" s="12" t="s">
        <v>88</v>
      </c>
      <c r="D25" s="11"/>
      <c r="E25" s="100">
        <v>39697</v>
      </c>
      <c r="F25" s="100">
        <v>3653</v>
      </c>
      <c r="G25" s="100">
        <v>33229</v>
      </c>
      <c r="H25" s="100">
        <v>31664</v>
      </c>
      <c r="I25" s="100">
        <v>1565</v>
      </c>
      <c r="J25" s="100">
        <v>2814</v>
      </c>
      <c r="K25" s="100">
        <v>20</v>
      </c>
      <c r="L25" s="100">
        <v>740</v>
      </c>
      <c r="M25" s="100">
        <v>1115</v>
      </c>
      <c r="N25" s="100">
        <v>939</v>
      </c>
    </row>
    <row r="26" spans="1:14" ht="10.5" customHeight="1">
      <c r="A26" s="10">
        <v>672</v>
      </c>
      <c r="B26" s="11"/>
      <c r="C26" s="12" t="s">
        <v>91</v>
      </c>
      <c r="D26" s="11"/>
      <c r="E26" s="100">
        <v>190748</v>
      </c>
      <c r="F26" s="100">
        <v>40612</v>
      </c>
      <c r="G26" s="100">
        <v>29181</v>
      </c>
      <c r="H26" s="100">
        <v>22097</v>
      </c>
      <c r="I26" s="100">
        <v>7084</v>
      </c>
      <c r="J26" s="100">
        <v>120955</v>
      </c>
      <c r="K26" s="100">
        <v>1614</v>
      </c>
      <c r="L26" s="100">
        <v>38567</v>
      </c>
      <c r="M26" s="100">
        <v>52047</v>
      </c>
      <c r="N26" s="100">
        <v>28726</v>
      </c>
    </row>
    <row r="27" spans="1:14" ht="10.5" customHeight="1">
      <c r="A27" s="10">
        <v>673</v>
      </c>
      <c r="B27" s="11"/>
      <c r="C27" s="12" t="s">
        <v>92</v>
      </c>
      <c r="D27" s="11"/>
      <c r="E27" s="100">
        <v>163482</v>
      </c>
      <c r="F27" s="100">
        <v>6152</v>
      </c>
      <c r="G27" s="100">
        <v>141389</v>
      </c>
      <c r="H27" s="100">
        <v>4915</v>
      </c>
      <c r="I27" s="100">
        <v>136475</v>
      </c>
      <c r="J27" s="100">
        <v>15941</v>
      </c>
      <c r="K27" s="100">
        <v>2119</v>
      </c>
      <c r="L27" s="100">
        <v>3821</v>
      </c>
      <c r="M27" s="100">
        <v>3872</v>
      </c>
      <c r="N27" s="100">
        <v>6128</v>
      </c>
    </row>
    <row r="28" spans="1:14" ht="10.5" customHeight="1">
      <c r="A28" s="10">
        <v>674</v>
      </c>
      <c r="B28" s="11"/>
      <c r="C28" s="12" t="s">
        <v>93</v>
      </c>
      <c r="D28" s="11"/>
      <c r="E28" s="100">
        <v>11532</v>
      </c>
      <c r="F28" s="100">
        <v>3041</v>
      </c>
      <c r="G28" s="100">
        <v>210</v>
      </c>
      <c r="H28" s="100">
        <v>210</v>
      </c>
      <c r="I28" s="100" t="s">
        <v>380</v>
      </c>
      <c r="J28" s="100">
        <v>8281</v>
      </c>
      <c r="K28" s="100">
        <v>120</v>
      </c>
      <c r="L28" s="100">
        <v>410</v>
      </c>
      <c r="M28" s="100">
        <v>1953</v>
      </c>
      <c r="N28" s="100">
        <v>5799</v>
      </c>
    </row>
    <row r="29" spans="1:14" ht="10.5" customHeight="1">
      <c r="A29" s="10">
        <v>675</v>
      </c>
      <c r="B29" s="11"/>
      <c r="C29" s="12" t="s">
        <v>94</v>
      </c>
      <c r="D29" s="11"/>
      <c r="E29" s="100">
        <v>22996</v>
      </c>
      <c r="F29" s="100">
        <v>1989</v>
      </c>
      <c r="G29" s="100">
        <v>5169</v>
      </c>
      <c r="H29" s="100">
        <v>58</v>
      </c>
      <c r="I29" s="100">
        <v>5111</v>
      </c>
      <c r="J29" s="100">
        <v>15838</v>
      </c>
      <c r="K29" s="100">
        <v>33</v>
      </c>
      <c r="L29" s="100">
        <v>16</v>
      </c>
      <c r="M29" s="100">
        <v>15789</v>
      </c>
      <c r="N29" s="100" t="s">
        <v>380</v>
      </c>
    </row>
    <row r="30" spans="1:14" ht="10.5" customHeight="1">
      <c r="A30" s="10">
        <v>676</v>
      </c>
      <c r="B30" s="11"/>
      <c r="C30" s="12" t="s">
        <v>95</v>
      </c>
      <c r="D30" s="11"/>
      <c r="E30" s="100">
        <v>24403</v>
      </c>
      <c r="F30" s="100">
        <v>9425</v>
      </c>
      <c r="G30" s="100">
        <v>6167</v>
      </c>
      <c r="H30" s="100">
        <v>5267</v>
      </c>
      <c r="I30" s="100">
        <v>900</v>
      </c>
      <c r="J30" s="100">
        <v>8811</v>
      </c>
      <c r="K30" s="100">
        <v>162</v>
      </c>
      <c r="L30" s="100">
        <v>2949</v>
      </c>
      <c r="M30" s="100" t="s">
        <v>380</v>
      </c>
      <c r="N30" s="100">
        <v>5699</v>
      </c>
    </row>
    <row r="31" spans="1:14" ht="10.5" customHeight="1">
      <c r="A31" s="10">
        <v>677</v>
      </c>
      <c r="B31" s="11"/>
      <c r="C31" s="12" t="s">
        <v>96</v>
      </c>
      <c r="D31" s="11"/>
      <c r="E31" s="100">
        <v>46293</v>
      </c>
      <c r="F31" s="100">
        <v>17039</v>
      </c>
      <c r="G31" s="100">
        <v>6160</v>
      </c>
      <c r="H31" s="100">
        <v>4136</v>
      </c>
      <c r="I31" s="100">
        <v>2024</v>
      </c>
      <c r="J31" s="100">
        <v>23093</v>
      </c>
      <c r="K31" s="100">
        <v>180</v>
      </c>
      <c r="L31" s="100">
        <v>2213</v>
      </c>
      <c r="M31" s="100">
        <v>7262</v>
      </c>
      <c r="N31" s="100">
        <v>13438</v>
      </c>
    </row>
    <row r="32" spans="1:14" ht="10.5" customHeight="1">
      <c r="A32" s="10">
        <v>678</v>
      </c>
      <c r="B32" s="11"/>
      <c r="C32" s="19" t="s">
        <v>89</v>
      </c>
      <c r="D32" s="11"/>
      <c r="E32" s="100">
        <v>15127</v>
      </c>
      <c r="F32" s="100">
        <v>2152</v>
      </c>
      <c r="G32" s="100">
        <v>8240</v>
      </c>
      <c r="H32" s="100">
        <v>8240</v>
      </c>
      <c r="I32" s="100" t="s">
        <v>380</v>
      </c>
      <c r="J32" s="100">
        <v>4735</v>
      </c>
      <c r="K32" s="100" t="s">
        <v>380</v>
      </c>
      <c r="L32" s="100" t="s">
        <v>380</v>
      </c>
      <c r="M32" s="100">
        <v>4735</v>
      </c>
      <c r="N32" s="100" t="s">
        <v>380</v>
      </c>
    </row>
    <row r="33" spans="1:14" ht="10.5" customHeight="1">
      <c r="A33" s="10">
        <v>679</v>
      </c>
      <c r="B33" s="11"/>
      <c r="C33" s="12" t="s">
        <v>90</v>
      </c>
      <c r="D33" s="11"/>
      <c r="E33" s="100">
        <v>17523</v>
      </c>
      <c r="F33" s="100">
        <v>2649</v>
      </c>
      <c r="G33" s="100">
        <v>3712</v>
      </c>
      <c r="H33" s="100">
        <v>2657</v>
      </c>
      <c r="I33" s="100">
        <v>1055</v>
      </c>
      <c r="J33" s="100">
        <v>11162</v>
      </c>
      <c r="K33" s="100">
        <v>366</v>
      </c>
      <c r="L33" s="100">
        <v>984</v>
      </c>
      <c r="M33" s="100">
        <v>6028</v>
      </c>
      <c r="N33" s="100">
        <v>3785</v>
      </c>
    </row>
    <row r="34" spans="1:14" ht="3.75" customHeight="1">
      <c r="A34" s="10"/>
      <c r="B34" s="11"/>
      <c r="C34" s="12"/>
      <c r="D34" s="11"/>
      <c r="E34" s="100"/>
      <c r="F34" s="100"/>
      <c r="G34" s="100"/>
      <c r="H34" s="100"/>
      <c r="I34" s="100"/>
      <c r="J34" s="100"/>
      <c r="K34" s="100"/>
      <c r="L34" s="100"/>
      <c r="M34" s="100"/>
      <c r="N34" s="100"/>
    </row>
    <row r="35" spans="1:14" ht="10.5" customHeight="1">
      <c r="A35" s="8">
        <v>6</v>
      </c>
      <c r="B35" s="17"/>
      <c r="C35" s="20" t="s">
        <v>97</v>
      </c>
      <c r="D35" s="17"/>
      <c r="E35" s="140">
        <v>927960</v>
      </c>
      <c r="F35" s="140">
        <v>105688</v>
      </c>
      <c r="G35" s="140">
        <v>451210</v>
      </c>
      <c r="H35" s="140">
        <v>285334</v>
      </c>
      <c r="I35" s="140">
        <v>165876</v>
      </c>
      <c r="J35" s="140">
        <v>371062</v>
      </c>
      <c r="K35" s="140">
        <v>7309</v>
      </c>
      <c r="L35" s="140">
        <v>104998</v>
      </c>
      <c r="M35" s="140">
        <v>104771</v>
      </c>
      <c r="N35" s="140">
        <v>153984</v>
      </c>
    </row>
    <row r="36" spans="1:14" ht="3.75" customHeight="1">
      <c r="A36" s="7"/>
      <c r="B36" s="7"/>
      <c r="C36" s="10"/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10.5" customHeight="1">
      <c r="A37" s="491" t="s">
        <v>194</v>
      </c>
      <c r="B37" s="491"/>
      <c r="C37" s="491"/>
      <c r="D37" s="491"/>
      <c r="E37" s="491"/>
      <c r="F37" s="491"/>
      <c r="G37" s="491"/>
      <c r="H37" s="491"/>
      <c r="I37" s="491"/>
      <c r="J37" s="491"/>
      <c r="K37" s="491"/>
      <c r="L37" s="491"/>
      <c r="M37" s="491"/>
      <c r="N37" s="491"/>
    </row>
    <row r="38" spans="1:14" ht="3.75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100">
        <v>28634</v>
      </c>
      <c r="F40" s="100">
        <v>4034</v>
      </c>
      <c r="G40" s="100">
        <v>15830</v>
      </c>
      <c r="H40" s="100">
        <v>1314</v>
      </c>
      <c r="I40" s="100">
        <v>14515</v>
      </c>
      <c r="J40" s="100">
        <v>8771</v>
      </c>
      <c r="K40" s="100">
        <v>64</v>
      </c>
      <c r="L40" s="100">
        <v>4485</v>
      </c>
      <c r="M40" s="100">
        <v>4222</v>
      </c>
      <c r="N40" s="100" t="s">
        <v>380</v>
      </c>
    </row>
    <row r="41" spans="1:14" ht="10.5" customHeight="1">
      <c r="A41" s="10">
        <v>762</v>
      </c>
      <c r="B41" s="11"/>
      <c r="C41" s="12" t="s">
        <v>99</v>
      </c>
      <c r="D41" s="11"/>
      <c r="E41" s="100">
        <v>44991</v>
      </c>
      <c r="F41" s="100">
        <v>1997</v>
      </c>
      <c r="G41" s="100">
        <v>13875</v>
      </c>
      <c r="H41" s="100">
        <v>13105</v>
      </c>
      <c r="I41" s="100">
        <v>770</v>
      </c>
      <c r="J41" s="100">
        <v>29119</v>
      </c>
      <c r="K41" s="100">
        <v>1584</v>
      </c>
      <c r="L41" s="100">
        <v>4381</v>
      </c>
      <c r="M41" s="100">
        <v>13935</v>
      </c>
      <c r="N41" s="100">
        <v>9219</v>
      </c>
    </row>
    <row r="42" spans="1:14" ht="10.5" customHeight="1">
      <c r="A42" s="10">
        <v>763</v>
      </c>
      <c r="B42" s="11"/>
      <c r="C42" s="12" t="s">
        <v>100</v>
      </c>
      <c r="D42" s="11"/>
      <c r="E42" s="100">
        <v>7316</v>
      </c>
      <c r="F42" s="100">
        <v>720</v>
      </c>
      <c r="G42" s="100">
        <v>2215</v>
      </c>
      <c r="H42" s="100">
        <v>430</v>
      </c>
      <c r="I42" s="100">
        <v>1785</v>
      </c>
      <c r="J42" s="100">
        <v>4381</v>
      </c>
      <c r="K42" s="100" t="s">
        <v>380</v>
      </c>
      <c r="L42" s="100" t="s">
        <v>380</v>
      </c>
      <c r="M42" s="100">
        <v>828</v>
      </c>
      <c r="N42" s="100">
        <v>3552</v>
      </c>
    </row>
    <row r="43" spans="1:14" ht="10.5" customHeight="1">
      <c r="A43" s="10">
        <v>764</v>
      </c>
      <c r="B43" s="11"/>
      <c r="C43" s="12" t="s">
        <v>101</v>
      </c>
      <c r="D43" s="11"/>
      <c r="E43" s="100">
        <v>55010</v>
      </c>
      <c r="F43" s="100">
        <v>7325</v>
      </c>
      <c r="G43" s="100">
        <v>24377</v>
      </c>
      <c r="H43" s="100">
        <v>23540</v>
      </c>
      <c r="I43" s="100">
        <v>837</v>
      </c>
      <c r="J43" s="100">
        <v>23308</v>
      </c>
      <c r="K43" s="100">
        <v>102</v>
      </c>
      <c r="L43" s="100">
        <v>5853</v>
      </c>
      <c r="M43" s="100">
        <v>8302</v>
      </c>
      <c r="N43" s="100">
        <v>9051</v>
      </c>
    </row>
    <row r="44" spans="1:14" ht="10.5" customHeight="1">
      <c r="A44" s="7"/>
      <c r="B44" s="7"/>
      <c r="C44" s="8" t="s">
        <v>33</v>
      </c>
      <c r="D44" s="10"/>
      <c r="E44" s="100"/>
      <c r="F44" s="100"/>
      <c r="G44" s="100"/>
      <c r="H44" s="100"/>
      <c r="I44" s="100"/>
      <c r="J44" s="100"/>
      <c r="K44" s="100"/>
      <c r="L44" s="100"/>
      <c r="M44" s="100"/>
      <c r="N44" s="100"/>
    </row>
    <row r="45" spans="1:14" ht="10.5" customHeight="1">
      <c r="A45" s="10">
        <v>771</v>
      </c>
      <c r="B45" s="11"/>
      <c r="C45" s="12" t="s">
        <v>102</v>
      </c>
      <c r="D45" s="11"/>
      <c r="E45" s="100">
        <v>37600</v>
      </c>
      <c r="F45" s="100">
        <v>14919</v>
      </c>
      <c r="G45" s="100">
        <v>9885</v>
      </c>
      <c r="H45" s="100">
        <v>8317</v>
      </c>
      <c r="I45" s="100">
        <v>1569</v>
      </c>
      <c r="J45" s="100">
        <v>12796</v>
      </c>
      <c r="K45" s="100">
        <v>1445</v>
      </c>
      <c r="L45" s="100">
        <v>8163</v>
      </c>
      <c r="M45" s="100">
        <v>485</v>
      </c>
      <c r="N45" s="100">
        <v>2703</v>
      </c>
    </row>
    <row r="46" spans="1:14" ht="10.5" customHeight="1">
      <c r="A46" s="10">
        <v>772</v>
      </c>
      <c r="B46" s="11"/>
      <c r="C46" s="12" t="s">
        <v>98</v>
      </c>
      <c r="D46" s="11"/>
      <c r="E46" s="100">
        <v>56700</v>
      </c>
      <c r="F46" s="100">
        <v>28580</v>
      </c>
      <c r="G46" s="100">
        <v>8880</v>
      </c>
      <c r="H46" s="100">
        <v>5316</v>
      </c>
      <c r="I46" s="100">
        <v>3564</v>
      </c>
      <c r="J46" s="100">
        <v>19240</v>
      </c>
      <c r="K46" s="100">
        <v>1115</v>
      </c>
      <c r="L46" s="100">
        <v>3479</v>
      </c>
      <c r="M46" s="100">
        <v>8931</v>
      </c>
      <c r="N46" s="100">
        <v>5715</v>
      </c>
    </row>
    <row r="47" spans="1:14" ht="10.5" customHeight="1">
      <c r="A47" s="10">
        <v>773</v>
      </c>
      <c r="B47" s="11"/>
      <c r="C47" s="12" t="s">
        <v>266</v>
      </c>
      <c r="D47" s="11"/>
      <c r="E47" s="100">
        <v>58837</v>
      </c>
      <c r="F47" s="100">
        <v>33376</v>
      </c>
      <c r="G47" s="100">
        <v>10509</v>
      </c>
      <c r="H47" s="100">
        <v>9388</v>
      </c>
      <c r="I47" s="100">
        <v>1121</v>
      </c>
      <c r="J47" s="100">
        <v>14951</v>
      </c>
      <c r="K47" s="100">
        <v>113</v>
      </c>
      <c r="L47" s="100">
        <v>290</v>
      </c>
      <c r="M47" s="100">
        <v>8663</v>
      </c>
      <c r="N47" s="100">
        <v>5885</v>
      </c>
    </row>
    <row r="48" spans="1:14" ht="10.5" customHeight="1">
      <c r="A48" s="10">
        <v>774</v>
      </c>
      <c r="B48" s="11"/>
      <c r="C48" s="12" t="s">
        <v>103</v>
      </c>
      <c r="D48" s="11"/>
      <c r="E48" s="100">
        <v>90034</v>
      </c>
      <c r="F48" s="100">
        <v>21487</v>
      </c>
      <c r="G48" s="100">
        <v>13525</v>
      </c>
      <c r="H48" s="100">
        <v>7947</v>
      </c>
      <c r="I48" s="100">
        <v>5577</v>
      </c>
      <c r="J48" s="100">
        <v>55022</v>
      </c>
      <c r="K48" s="100">
        <v>2757</v>
      </c>
      <c r="L48" s="100">
        <v>4405</v>
      </c>
      <c r="M48" s="100">
        <v>40051</v>
      </c>
      <c r="N48" s="100">
        <v>7809</v>
      </c>
    </row>
    <row r="49" spans="1:14" ht="10.5" customHeight="1">
      <c r="A49" s="10">
        <v>775</v>
      </c>
      <c r="B49" s="11"/>
      <c r="C49" s="12" t="s">
        <v>104</v>
      </c>
      <c r="D49" s="11"/>
      <c r="E49" s="100">
        <v>91559</v>
      </c>
      <c r="F49" s="100">
        <v>24014</v>
      </c>
      <c r="G49" s="100">
        <v>59305</v>
      </c>
      <c r="H49" s="100">
        <v>52814</v>
      </c>
      <c r="I49" s="100">
        <v>6491</v>
      </c>
      <c r="J49" s="100">
        <v>8240</v>
      </c>
      <c r="K49" s="100">
        <v>124</v>
      </c>
      <c r="L49" s="100">
        <v>5302</v>
      </c>
      <c r="M49" s="100">
        <v>1832</v>
      </c>
      <c r="N49" s="100">
        <v>982</v>
      </c>
    </row>
    <row r="50" spans="1:14" ht="10.5" customHeight="1">
      <c r="A50" s="10">
        <v>776</v>
      </c>
      <c r="B50" s="11"/>
      <c r="C50" s="12" t="s">
        <v>105</v>
      </c>
      <c r="D50" s="11"/>
      <c r="E50" s="100">
        <v>9210</v>
      </c>
      <c r="F50" s="100">
        <v>7418</v>
      </c>
      <c r="G50" s="100">
        <v>1632</v>
      </c>
      <c r="H50" s="100">
        <v>1597</v>
      </c>
      <c r="I50" s="100">
        <v>35</v>
      </c>
      <c r="J50" s="100">
        <v>160</v>
      </c>
      <c r="K50" s="100">
        <v>47</v>
      </c>
      <c r="L50" s="100">
        <v>12</v>
      </c>
      <c r="M50" s="100" t="s">
        <v>380</v>
      </c>
      <c r="N50" s="100">
        <v>101</v>
      </c>
    </row>
    <row r="51" spans="1:14" ht="10.5" customHeight="1">
      <c r="A51" s="10">
        <v>777</v>
      </c>
      <c r="B51" s="11"/>
      <c r="C51" s="12" t="s">
        <v>106</v>
      </c>
      <c r="D51" s="11"/>
      <c r="E51" s="100">
        <v>64805</v>
      </c>
      <c r="F51" s="100">
        <v>34194</v>
      </c>
      <c r="G51" s="100">
        <v>12084</v>
      </c>
      <c r="H51" s="100">
        <v>11750</v>
      </c>
      <c r="I51" s="100">
        <v>334</v>
      </c>
      <c r="J51" s="100">
        <v>18528</v>
      </c>
      <c r="K51" s="100">
        <v>500</v>
      </c>
      <c r="L51" s="100">
        <v>943</v>
      </c>
      <c r="M51" s="100">
        <v>5900</v>
      </c>
      <c r="N51" s="100">
        <v>11184</v>
      </c>
    </row>
    <row r="52" spans="1:14" ht="10.5" customHeight="1">
      <c r="A52" s="10">
        <v>778</v>
      </c>
      <c r="B52" s="11"/>
      <c r="C52" s="12" t="s">
        <v>107</v>
      </c>
      <c r="D52" s="11"/>
      <c r="E52" s="100">
        <v>255272</v>
      </c>
      <c r="F52" s="100">
        <v>117176</v>
      </c>
      <c r="G52" s="100">
        <v>85454</v>
      </c>
      <c r="H52" s="100">
        <v>73367</v>
      </c>
      <c r="I52" s="100">
        <v>12087</v>
      </c>
      <c r="J52" s="100">
        <v>52642</v>
      </c>
      <c r="K52" s="100">
        <v>1428</v>
      </c>
      <c r="L52" s="100">
        <v>27093</v>
      </c>
      <c r="M52" s="100">
        <v>17267</v>
      </c>
      <c r="N52" s="100">
        <v>6854</v>
      </c>
    </row>
    <row r="53" spans="1:14" ht="10.5" customHeight="1">
      <c r="A53" s="10">
        <v>779</v>
      </c>
      <c r="B53" s="11"/>
      <c r="C53" s="12" t="s">
        <v>108</v>
      </c>
      <c r="D53" s="11"/>
      <c r="E53" s="100">
        <v>71402</v>
      </c>
      <c r="F53" s="100">
        <v>16739</v>
      </c>
      <c r="G53" s="100">
        <v>18616</v>
      </c>
      <c r="H53" s="100">
        <v>14647</v>
      </c>
      <c r="I53" s="100">
        <v>3969</v>
      </c>
      <c r="J53" s="100">
        <v>36047</v>
      </c>
      <c r="K53" s="100">
        <v>542</v>
      </c>
      <c r="L53" s="100">
        <v>1600</v>
      </c>
      <c r="M53" s="100">
        <v>29092</v>
      </c>
      <c r="N53" s="100">
        <v>4813</v>
      </c>
    </row>
    <row r="54" spans="1:14" ht="10.5" customHeight="1">
      <c r="A54" s="10">
        <v>780</v>
      </c>
      <c r="B54" s="11"/>
      <c r="C54" s="12" t="s">
        <v>109</v>
      </c>
      <c r="D54" s="11"/>
      <c r="E54" s="100">
        <v>133929</v>
      </c>
      <c r="F54" s="100">
        <v>17852</v>
      </c>
      <c r="G54" s="100">
        <v>90581</v>
      </c>
      <c r="H54" s="100">
        <v>29694</v>
      </c>
      <c r="I54" s="100">
        <v>60887</v>
      </c>
      <c r="J54" s="100">
        <v>25495</v>
      </c>
      <c r="K54" s="100">
        <v>2332</v>
      </c>
      <c r="L54" s="100">
        <v>1423</v>
      </c>
      <c r="M54" s="100">
        <v>4738</v>
      </c>
      <c r="N54" s="100">
        <v>17002</v>
      </c>
    </row>
    <row r="55" spans="1:14" ht="3.75" customHeight="1">
      <c r="A55" s="10"/>
      <c r="B55" s="11"/>
      <c r="C55" s="12"/>
      <c r="D55" s="11"/>
      <c r="E55" s="100"/>
      <c r="F55" s="100"/>
      <c r="G55" s="100"/>
      <c r="H55" s="100"/>
      <c r="I55" s="100"/>
      <c r="J55" s="100"/>
      <c r="K55" s="100"/>
      <c r="L55" s="100"/>
      <c r="M55" s="100"/>
      <c r="N55" s="100"/>
    </row>
    <row r="56" spans="1:14" ht="10.5" customHeight="1">
      <c r="A56" s="8">
        <v>7</v>
      </c>
      <c r="B56" s="17"/>
      <c r="C56" s="20" t="s">
        <v>110</v>
      </c>
      <c r="D56" s="17"/>
      <c r="E56" s="140">
        <v>1005299</v>
      </c>
      <c r="F56" s="140">
        <v>329832</v>
      </c>
      <c r="G56" s="140">
        <v>366766</v>
      </c>
      <c r="H56" s="140">
        <v>253224</v>
      </c>
      <c r="I56" s="140">
        <v>113542</v>
      </c>
      <c r="J56" s="140">
        <v>308701</v>
      </c>
      <c r="K56" s="140">
        <v>12153</v>
      </c>
      <c r="L56" s="140">
        <v>67431</v>
      </c>
      <c r="M56" s="140">
        <v>144246</v>
      </c>
      <c r="N56" s="140">
        <v>84871</v>
      </c>
    </row>
    <row r="57" spans="1:14" ht="3.75" customHeight="1">
      <c r="A57" s="8"/>
      <c r="B57" s="8"/>
      <c r="C57" s="20"/>
      <c r="D57" s="8"/>
      <c r="E57" s="140"/>
      <c r="F57" s="140"/>
      <c r="G57" s="140"/>
      <c r="H57" s="140"/>
      <c r="I57" s="140"/>
      <c r="J57" s="140"/>
      <c r="K57" s="140"/>
      <c r="L57" s="140"/>
      <c r="M57" s="140"/>
      <c r="N57" s="140"/>
    </row>
    <row r="58" spans="1:14" ht="10.5" customHeight="1">
      <c r="A58" s="491" t="s">
        <v>273</v>
      </c>
      <c r="B58" s="491"/>
      <c r="C58" s="491"/>
      <c r="D58" s="491"/>
      <c r="E58" s="491"/>
      <c r="F58" s="491"/>
      <c r="G58" s="491"/>
      <c r="H58" s="491"/>
      <c r="I58" s="491"/>
      <c r="J58" s="491"/>
      <c r="K58" s="491"/>
      <c r="L58" s="491"/>
      <c r="M58" s="491"/>
      <c r="N58" s="491"/>
    </row>
    <row r="59" spans="1:14" ht="3.75" customHeight="1">
      <c r="A59" s="8"/>
      <c r="B59" s="8"/>
      <c r="C59" s="20"/>
      <c r="D59" s="8"/>
      <c r="E59" s="140"/>
      <c r="F59" s="140"/>
      <c r="G59" s="140"/>
      <c r="H59" s="140"/>
      <c r="I59" s="140"/>
      <c r="J59" s="140"/>
      <c r="K59" s="140"/>
      <c r="L59" s="140"/>
      <c r="M59" s="140"/>
      <c r="N59" s="140"/>
    </row>
    <row r="60" spans="1:14" ht="10.5" customHeight="1">
      <c r="A60" s="81" t="s">
        <v>112</v>
      </c>
      <c r="B60" s="82"/>
      <c r="C60" s="83" t="s">
        <v>113</v>
      </c>
      <c r="D60" s="106"/>
      <c r="E60" s="100">
        <v>333398</v>
      </c>
      <c r="F60" s="100">
        <v>14750</v>
      </c>
      <c r="G60" s="100">
        <v>215594</v>
      </c>
      <c r="H60" s="100">
        <v>203277</v>
      </c>
      <c r="I60" s="100">
        <v>12317</v>
      </c>
      <c r="J60" s="100">
        <v>103054</v>
      </c>
      <c r="K60" s="100">
        <v>491</v>
      </c>
      <c r="L60" s="100">
        <v>3832</v>
      </c>
      <c r="M60" s="100">
        <v>6712</v>
      </c>
      <c r="N60" s="100">
        <v>92020</v>
      </c>
    </row>
    <row r="61" spans="1:14" ht="10.5" customHeight="1">
      <c r="A61" s="81" t="s">
        <v>114</v>
      </c>
      <c r="B61" s="84"/>
      <c r="C61" s="83" t="s">
        <v>90</v>
      </c>
      <c r="D61" s="106"/>
      <c r="E61" s="100">
        <v>118747</v>
      </c>
      <c r="F61" s="100">
        <v>25793</v>
      </c>
      <c r="G61" s="100">
        <v>33446</v>
      </c>
      <c r="H61" s="100">
        <v>25168</v>
      </c>
      <c r="I61" s="100">
        <v>8278</v>
      </c>
      <c r="J61" s="100">
        <v>59507</v>
      </c>
      <c r="K61" s="100">
        <v>2535</v>
      </c>
      <c r="L61" s="100">
        <v>8364</v>
      </c>
      <c r="M61" s="100">
        <v>29397</v>
      </c>
      <c r="N61" s="100">
        <v>19211</v>
      </c>
    </row>
    <row r="62" spans="1:14" ht="10.5" customHeight="1">
      <c r="A62" s="81" t="s">
        <v>115</v>
      </c>
      <c r="B62" s="84"/>
      <c r="C62" s="83" t="s">
        <v>116</v>
      </c>
      <c r="D62" s="106"/>
      <c r="E62" s="100">
        <v>475816</v>
      </c>
      <c r="F62" s="100">
        <v>65145</v>
      </c>
      <c r="G62" s="100">
        <v>202170</v>
      </c>
      <c r="H62" s="100">
        <v>56889</v>
      </c>
      <c r="I62" s="100">
        <v>145281</v>
      </c>
      <c r="J62" s="100">
        <v>208500</v>
      </c>
      <c r="K62" s="100">
        <v>4284</v>
      </c>
      <c r="L62" s="100">
        <v>92802</v>
      </c>
      <c r="M62" s="100">
        <v>68662</v>
      </c>
      <c r="N62" s="100">
        <v>42753</v>
      </c>
    </row>
    <row r="63" spans="1:14" ht="10.5" customHeight="1">
      <c r="A63" s="81" t="s">
        <v>117</v>
      </c>
      <c r="B63" s="84"/>
      <c r="C63" s="83" t="s">
        <v>118</v>
      </c>
      <c r="D63" s="106"/>
      <c r="E63" s="100">
        <v>315588</v>
      </c>
      <c r="F63" s="100">
        <v>44765</v>
      </c>
      <c r="G63" s="100">
        <v>51674</v>
      </c>
      <c r="H63" s="100">
        <v>47940</v>
      </c>
      <c r="I63" s="100">
        <v>3734</v>
      </c>
      <c r="J63" s="100">
        <v>219149</v>
      </c>
      <c r="K63" s="100">
        <v>3855</v>
      </c>
      <c r="L63" s="100">
        <v>22104</v>
      </c>
      <c r="M63" s="100">
        <v>161343</v>
      </c>
      <c r="N63" s="100">
        <v>31848</v>
      </c>
    </row>
    <row r="64" spans="1:14" ht="10.5" customHeight="1">
      <c r="A64" s="81" t="s">
        <v>119</v>
      </c>
      <c r="B64" s="84"/>
      <c r="C64" s="83" t="s">
        <v>120</v>
      </c>
      <c r="D64" s="106"/>
      <c r="E64" s="100">
        <v>303599</v>
      </c>
      <c r="F64" s="100">
        <v>24761</v>
      </c>
      <c r="G64" s="100">
        <v>186248</v>
      </c>
      <c r="H64" s="100">
        <v>111138</v>
      </c>
      <c r="I64" s="100">
        <v>75110</v>
      </c>
      <c r="J64" s="100">
        <v>92591</v>
      </c>
      <c r="K64" s="100">
        <v>1537</v>
      </c>
      <c r="L64" s="100">
        <v>9859</v>
      </c>
      <c r="M64" s="100">
        <v>47699</v>
      </c>
      <c r="N64" s="100">
        <v>33495</v>
      </c>
    </row>
    <row r="65" spans="1:14" ht="10.5" customHeight="1">
      <c r="A65" s="81" t="s">
        <v>121</v>
      </c>
      <c r="B65" s="84"/>
      <c r="C65" s="83" t="s">
        <v>122</v>
      </c>
      <c r="D65" s="106"/>
      <c r="E65" s="100">
        <v>323106</v>
      </c>
      <c r="F65" s="100">
        <v>65268</v>
      </c>
      <c r="G65" s="100">
        <v>104196</v>
      </c>
      <c r="H65" s="100">
        <v>70656</v>
      </c>
      <c r="I65" s="100">
        <v>33540</v>
      </c>
      <c r="J65" s="100">
        <v>153642</v>
      </c>
      <c r="K65" s="100">
        <v>6371</v>
      </c>
      <c r="L65" s="100">
        <v>94899</v>
      </c>
      <c r="M65" s="100">
        <v>13143</v>
      </c>
      <c r="N65" s="100">
        <v>39230</v>
      </c>
    </row>
    <row r="66" spans="1:14" ht="10.5" customHeight="1">
      <c r="A66" s="81" t="s">
        <v>123</v>
      </c>
      <c r="B66" s="84"/>
      <c r="C66" s="205" t="s">
        <v>280</v>
      </c>
      <c r="D66" s="106"/>
      <c r="E66" s="100">
        <v>401589</v>
      </c>
      <c r="F66" s="100">
        <v>154348</v>
      </c>
      <c r="G66" s="100">
        <v>165661</v>
      </c>
      <c r="H66" s="100">
        <v>91274</v>
      </c>
      <c r="I66" s="100">
        <v>74387</v>
      </c>
      <c r="J66" s="100">
        <v>81580</v>
      </c>
      <c r="K66" s="100">
        <v>10172</v>
      </c>
      <c r="L66" s="100">
        <v>17175</v>
      </c>
      <c r="M66" s="100">
        <v>16150</v>
      </c>
      <c r="N66" s="100">
        <v>38082</v>
      </c>
    </row>
    <row r="67" spans="1:14" ht="10.5" customHeight="1">
      <c r="A67" s="81" t="s">
        <v>124</v>
      </c>
      <c r="B67" s="84"/>
      <c r="C67" s="83" t="s">
        <v>125</v>
      </c>
      <c r="D67" s="106"/>
      <c r="E67" s="100">
        <v>236927</v>
      </c>
      <c r="F67" s="100">
        <v>52602</v>
      </c>
      <c r="G67" s="100">
        <v>84136</v>
      </c>
      <c r="H67" s="100">
        <v>80293</v>
      </c>
      <c r="I67" s="100">
        <v>3843</v>
      </c>
      <c r="J67" s="100">
        <v>100189</v>
      </c>
      <c r="K67" s="100">
        <v>12539</v>
      </c>
      <c r="L67" s="100">
        <v>19938</v>
      </c>
      <c r="M67" s="100">
        <v>37684</v>
      </c>
      <c r="N67" s="100">
        <v>30029</v>
      </c>
    </row>
    <row r="68" spans="1:14" ht="10.5" customHeight="1">
      <c r="A68" s="81" t="s">
        <v>126</v>
      </c>
      <c r="B68" s="84"/>
      <c r="C68" s="83" t="s">
        <v>98</v>
      </c>
      <c r="D68" s="106"/>
      <c r="E68" s="100">
        <v>253174</v>
      </c>
      <c r="F68" s="100">
        <v>97648</v>
      </c>
      <c r="G68" s="100">
        <v>63720</v>
      </c>
      <c r="H68" s="100">
        <v>38982</v>
      </c>
      <c r="I68" s="100">
        <v>24738</v>
      </c>
      <c r="J68" s="100">
        <v>91805</v>
      </c>
      <c r="K68" s="100">
        <v>3279</v>
      </c>
      <c r="L68" s="100">
        <v>18018</v>
      </c>
      <c r="M68" s="100">
        <v>51392</v>
      </c>
      <c r="N68" s="100">
        <v>19117</v>
      </c>
    </row>
    <row r="69" spans="1:14" ht="10.5" customHeight="1">
      <c r="A69" s="81" t="s">
        <v>127</v>
      </c>
      <c r="B69" s="84"/>
      <c r="C69" s="83" t="s">
        <v>30</v>
      </c>
      <c r="D69" s="106"/>
      <c r="E69" s="100">
        <v>587633</v>
      </c>
      <c r="F69" s="100">
        <v>38095</v>
      </c>
      <c r="G69" s="100">
        <v>97964</v>
      </c>
      <c r="H69" s="100">
        <v>26309</v>
      </c>
      <c r="I69" s="100">
        <v>71656</v>
      </c>
      <c r="J69" s="100">
        <v>451574</v>
      </c>
      <c r="K69" s="100">
        <v>1186</v>
      </c>
      <c r="L69" s="100">
        <v>7638</v>
      </c>
      <c r="M69" s="100">
        <v>429510</v>
      </c>
      <c r="N69" s="100">
        <v>13240</v>
      </c>
    </row>
    <row r="70" spans="1:14" ht="10.5" customHeight="1">
      <c r="A70" s="81" t="s">
        <v>128</v>
      </c>
      <c r="B70" s="84"/>
      <c r="C70" s="83" t="s">
        <v>63</v>
      </c>
      <c r="D70" s="106"/>
      <c r="E70" s="100">
        <v>998330</v>
      </c>
      <c r="F70" s="100">
        <v>126075</v>
      </c>
      <c r="G70" s="100">
        <v>596763</v>
      </c>
      <c r="H70" s="100">
        <v>437018</v>
      </c>
      <c r="I70" s="100">
        <v>159745</v>
      </c>
      <c r="J70" s="100">
        <v>275492</v>
      </c>
      <c r="K70" s="100">
        <v>3389</v>
      </c>
      <c r="L70" s="100">
        <v>30868</v>
      </c>
      <c r="M70" s="100">
        <v>156297</v>
      </c>
      <c r="N70" s="100">
        <v>84939</v>
      </c>
    </row>
    <row r="71" spans="1:14" ht="10.5" customHeight="1">
      <c r="A71" s="81" t="s">
        <v>129</v>
      </c>
      <c r="B71" s="84"/>
      <c r="C71" s="83" t="s">
        <v>130</v>
      </c>
      <c r="D71" s="106"/>
      <c r="E71" s="100">
        <v>898922</v>
      </c>
      <c r="F71" s="100">
        <v>200945</v>
      </c>
      <c r="G71" s="100">
        <v>337327</v>
      </c>
      <c r="H71" s="100">
        <v>284310</v>
      </c>
      <c r="I71" s="100">
        <v>53017</v>
      </c>
      <c r="J71" s="100">
        <v>360650</v>
      </c>
      <c r="K71" s="100">
        <v>3317</v>
      </c>
      <c r="L71" s="100">
        <v>80406</v>
      </c>
      <c r="M71" s="100">
        <v>99759</v>
      </c>
      <c r="N71" s="100">
        <v>177169</v>
      </c>
    </row>
    <row r="72" spans="1:14" ht="10.5" customHeight="1">
      <c r="A72" s="81" t="s">
        <v>131</v>
      </c>
      <c r="B72" s="84"/>
      <c r="C72" s="83" t="s">
        <v>51</v>
      </c>
      <c r="D72" s="106"/>
      <c r="E72" s="100">
        <v>314633</v>
      </c>
      <c r="F72" s="100">
        <v>116378</v>
      </c>
      <c r="G72" s="100">
        <v>99889</v>
      </c>
      <c r="H72" s="100">
        <v>81294</v>
      </c>
      <c r="I72" s="100">
        <v>18595</v>
      </c>
      <c r="J72" s="100">
        <v>98366</v>
      </c>
      <c r="K72" s="100">
        <v>3280</v>
      </c>
      <c r="L72" s="100">
        <v>4355</v>
      </c>
      <c r="M72" s="100">
        <v>28029</v>
      </c>
      <c r="N72" s="100">
        <v>62702</v>
      </c>
    </row>
    <row r="73" spans="1:14" ht="10.5" customHeight="1">
      <c r="A73" s="81" t="s">
        <v>132</v>
      </c>
      <c r="B73" s="84"/>
      <c r="C73" s="83" t="s">
        <v>31</v>
      </c>
      <c r="D73" s="106"/>
      <c r="E73" s="100">
        <v>1442480</v>
      </c>
      <c r="F73" s="100">
        <v>199829</v>
      </c>
      <c r="G73" s="100">
        <v>421526</v>
      </c>
      <c r="H73" s="100">
        <v>314294</v>
      </c>
      <c r="I73" s="100">
        <v>107232</v>
      </c>
      <c r="J73" s="100">
        <v>821125</v>
      </c>
      <c r="K73" s="100">
        <v>5518</v>
      </c>
      <c r="L73" s="100">
        <v>47148</v>
      </c>
      <c r="M73" s="100">
        <v>197565</v>
      </c>
      <c r="N73" s="100">
        <v>570895</v>
      </c>
    </row>
    <row r="74" spans="1:14" ht="10.5" customHeight="1">
      <c r="A74" s="81" t="s">
        <v>133</v>
      </c>
      <c r="B74" s="84"/>
      <c r="C74" s="83" t="s">
        <v>134</v>
      </c>
      <c r="D74" s="106"/>
      <c r="E74" s="100">
        <v>491874</v>
      </c>
      <c r="F74" s="100">
        <v>170002</v>
      </c>
      <c r="G74" s="100">
        <v>182660</v>
      </c>
      <c r="H74" s="100">
        <v>157667</v>
      </c>
      <c r="I74" s="100">
        <v>24993</v>
      </c>
      <c r="J74" s="100">
        <v>139213</v>
      </c>
      <c r="K74" s="100">
        <v>4412</v>
      </c>
      <c r="L74" s="100">
        <v>42654</v>
      </c>
      <c r="M74" s="100">
        <v>67452</v>
      </c>
      <c r="N74" s="100">
        <v>24696</v>
      </c>
    </row>
    <row r="75" spans="1:14" ht="10.5" customHeight="1">
      <c r="A75" s="81" t="s">
        <v>135</v>
      </c>
      <c r="B75" s="84"/>
      <c r="C75" s="83" t="s">
        <v>136</v>
      </c>
      <c r="D75" s="106"/>
      <c r="E75" s="100">
        <v>260251</v>
      </c>
      <c r="F75" s="100">
        <v>62182</v>
      </c>
      <c r="G75" s="100">
        <v>120386</v>
      </c>
      <c r="H75" s="100">
        <v>56575</v>
      </c>
      <c r="I75" s="100">
        <v>63811</v>
      </c>
      <c r="J75" s="100">
        <v>77683</v>
      </c>
      <c r="K75" s="100">
        <v>4462</v>
      </c>
      <c r="L75" s="100">
        <v>6760</v>
      </c>
      <c r="M75" s="100">
        <v>25402</v>
      </c>
      <c r="N75" s="100">
        <v>41059</v>
      </c>
    </row>
    <row r="76" spans="1:14" ht="10.5" customHeight="1">
      <c r="A76" s="81" t="s">
        <v>137</v>
      </c>
      <c r="B76" s="84"/>
      <c r="C76" s="83" t="s">
        <v>138</v>
      </c>
      <c r="D76" s="106"/>
      <c r="E76" s="100">
        <v>196269</v>
      </c>
      <c r="F76" s="100">
        <v>83906</v>
      </c>
      <c r="G76" s="100">
        <v>35259</v>
      </c>
      <c r="H76" s="100">
        <v>27749</v>
      </c>
      <c r="I76" s="100">
        <v>7509</v>
      </c>
      <c r="J76" s="100">
        <v>77105</v>
      </c>
      <c r="K76" s="100">
        <v>505</v>
      </c>
      <c r="L76" s="100">
        <v>5334</v>
      </c>
      <c r="M76" s="100">
        <v>43719</v>
      </c>
      <c r="N76" s="100">
        <v>27547</v>
      </c>
    </row>
    <row r="77" spans="1:14" ht="10.5" customHeight="1">
      <c r="A77" s="81" t="s">
        <v>139</v>
      </c>
      <c r="B77" s="84"/>
      <c r="C77" s="83" t="s">
        <v>140</v>
      </c>
      <c r="D77" s="106"/>
      <c r="E77" s="100">
        <v>407479</v>
      </c>
      <c r="F77" s="100">
        <v>130548</v>
      </c>
      <c r="G77" s="100">
        <v>127744</v>
      </c>
      <c r="H77" s="100">
        <v>114405</v>
      </c>
      <c r="I77" s="100">
        <v>13339</v>
      </c>
      <c r="J77" s="100">
        <v>149187</v>
      </c>
      <c r="K77" s="100">
        <v>4471</v>
      </c>
      <c r="L77" s="100">
        <v>34827</v>
      </c>
      <c r="M77" s="100">
        <v>88142</v>
      </c>
      <c r="N77" s="100">
        <v>21746</v>
      </c>
    </row>
    <row r="78" spans="1:14" ht="10.5" customHeight="1">
      <c r="A78" s="41" t="s">
        <v>202</v>
      </c>
      <c r="B78" s="138"/>
      <c r="C78" s="139"/>
      <c r="D78" s="138"/>
      <c r="E78" s="29"/>
      <c r="F78" s="29"/>
      <c r="G78" s="29"/>
      <c r="H78" s="78"/>
      <c r="I78" s="78"/>
      <c r="J78" s="78"/>
      <c r="K78" s="78"/>
      <c r="L78" s="78"/>
      <c r="M78" s="78"/>
      <c r="N78" s="78"/>
    </row>
    <row r="79" spans="1:14" ht="12" customHeight="1">
      <c r="A79" s="523" t="s">
        <v>289</v>
      </c>
      <c r="B79" s="523"/>
      <c r="C79" s="523"/>
      <c r="D79" s="523"/>
      <c r="E79" s="523"/>
      <c r="F79" s="523"/>
      <c r="G79" s="523"/>
      <c r="H79" s="523"/>
      <c r="I79" s="523"/>
      <c r="J79" s="523"/>
      <c r="K79" s="523"/>
      <c r="L79" s="523"/>
      <c r="M79" s="523"/>
      <c r="N79" s="523"/>
    </row>
    <row r="80" spans="1:14" ht="11.25" customHeight="1">
      <c r="A80" s="523"/>
      <c r="B80" s="523"/>
      <c r="C80" s="523"/>
      <c r="D80" s="523"/>
      <c r="E80" s="523"/>
      <c r="F80" s="523"/>
      <c r="G80" s="523"/>
      <c r="H80" s="523"/>
      <c r="I80" s="523"/>
      <c r="J80" s="523"/>
      <c r="K80" s="523"/>
      <c r="L80" s="523"/>
      <c r="M80" s="523"/>
      <c r="N80" s="523"/>
    </row>
    <row r="81" ht="12.75">
      <c r="D81" s="138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</sheetData>
  <sheetProtection/>
  <mergeCells count="27">
    <mergeCell ref="A2:N2"/>
    <mergeCell ref="A4:N4"/>
    <mergeCell ref="A5:N5"/>
    <mergeCell ref="A6:C6"/>
    <mergeCell ref="A7:B16"/>
    <mergeCell ref="C7:D16"/>
    <mergeCell ref="E7:N7"/>
    <mergeCell ref="E8:E15"/>
    <mergeCell ref="F8:N8"/>
    <mergeCell ref="F9:F15"/>
    <mergeCell ref="K9:N9"/>
    <mergeCell ref="H10:H15"/>
    <mergeCell ref="I10:I15"/>
    <mergeCell ref="K10:L10"/>
    <mergeCell ref="M10:N10"/>
    <mergeCell ref="K11:K15"/>
    <mergeCell ref="L11:L15"/>
    <mergeCell ref="A79:N80"/>
    <mergeCell ref="M11:M15"/>
    <mergeCell ref="N11:N15"/>
    <mergeCell ref="E16:N16"/>
    <mergeCell ref="A18:N18"/>
    <mergeCell ref="A37:N37"/>
    <mergeCell ref="A58:N58"/>
    <mergeCell ref="G9:G15"/>
    <mergeCell ref="H9:I9"/>
    <mergeCell ref="J9:J15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scale="99" r:id="rId1"/>
  <headerFooter alignWithMargins="0">
    <oddHeader>&amp;C&amp;7- 23 -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="120" zoomScaleNormal="120" zoomScalePageLayoutView="0" workbookViewId="0" topLeftCell="A1">
      <selection activeCell="A2" sqref="A2:L2"/>
    </sheetView>
  </sheetViews>
  <sheetFormatPr defaultColWidth="11.421875" defaultRowHeight="9.75" customHeight="1"/>
  <cols>
    <col min="1" max="1" width="7.7109375" style="147" customWidth="1"/>
    <col min="2" max="2" width="0.71875" style="147" customWidth="1"/>
    <col min="3" max="11" width="8.57421875" style="146" customWidth="1"/>
    <col min="12" max="12" width="8.140625" style="146" customWidth="1"/>
    <col min="13" max="13" width="11.421875" style="146" customWidth="1"/>
    <col min="14" max="16384" width="11.421875" style="147" customWidth="1"/>
  </cols>
  <sheetData>
    <row r="1" spans="1:12" ht="3.75" customHeight="1">
      <c r="A1" s="143"/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3" s="150" customFormat="1" ht="12.75" customHeight="1">
      <c r="A2" s="538" t="s">
        <v>268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149"/>
    </row>
    <row r="3" ht="3.75" customHeight="1"/>
    <row r="4" spans="1:13" s="150" customFormat="1" ht="12.75" customHeight="1">
      <c r="A4" s="148" t="s">
        <v>375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49"/>
    </row>
    <row r="5" spans="1:13" s="150" customFormat="1" ht="12.75" customHeight="1">
      <c r="A5" s="539" t="s">
        <v>352</v>
      </c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149"/>
    </row>
    <row r="6" ht="10.5" customHeight="1"/>
    <row r="7" spans="1:12" ht="10.5" customHeight="1">
      <c r="A7" s="540" t="s">
        <v>216</v>
      </c>
      <c r="B7" s="541"/>
      <c r="C7" s="526" t="s">
        <v>244</v>
      </c>
      <c r="D7" s="527"/>
      <c r="E7" s="527"/>
      <c r="F7" s="527"/>
      <c r="G7" s="527"/>
      <c r="H7" s="527"/>
      <c r="I7" s="527"/>
      <c r="J7" s="527"/>
      <c r="K7" s="527"/>
      <c r="L7" s="527"/>
    </row>
    <row r="8" spans="1:12" ht="10.5" customHeight="1">
      <c r="A8" s="542"/>
      <c r="B8" s="543"/>
      <c r="C8" s="546" t="s">
        <v>217</v>
      </c>
      <c r="D8" s="526" t="s">
        <v>111</v>
      </c>
      <c r="E8" s="527"/>
      <c r="F8" s="527"/>
      <c r="G8" s="527"/>
      <c r="H8" s="527"/>
      <c r="I8" s="527"/>
      <c r="J8" s="527"/>
      <c r="K8" s="527"/>
      <c r="L8" s="527"/>
    </row>
    <row r="9" spans="1:12" ht="10.5" customHeight="1">
      <c r="A9" s="542"/>
      <c r="B9" s="543"/>
      <c r="C9" s="547"/>
      <c r="D9" s="530" t="s">
        <v>250</v>
      </c>
      <c r="E9" s="549" t="s">
        <v>218</v>
      </c>
      <c r="F9" s="526" t="s">
        <v>111</v>
      </c>
      <c r="G9" s="527"/>
      <c r="H9" s="530" t="s">
        <v>146</v>
      </c>
      <c r="I9" s="526" t="s">
        <v>111</v>
      </c>
      <c r="J9" s="527"/>
      <c r="K9" s="527"/>
      <c r="L9" s="527"/>
    </row>
    <row r="10" spans="1:12" ht="10.5" customHeight="1">
      <c r="A10" s="542"/>
      <c r="B10" s="543"/>
      <c r="C10" s="547"/>
      <c r="D10" s="531"/>
      <c r="E10" s="550"/>
      <c r="F10" s="530" t="s">
        <v>198</v>
      </c>
      <c r="G10" s="530" t="s">
        <v>199</v>
      </c>
      <c r="H10" s="531"/>
      <c r="I10" s="533" t="s">
        <v>198</v>
      </c>
      <c r="J10" s="534"/>
      <c r="K10" s="533" t="s">
        <v>199</v>
      </c>
      <c r="L10" s="535"/>
    </row>
    <row r="11" spans="1:12" ht="9.75" customHeight="1">
      <c r="A11" s="542"/>
      <c r="B11" s="543"/>
      <c r="C11" s="547"/>
      <c r="D11" s="536"/>
      <c r="E11" s="550"/>
      <c r="F11" s="531"/>
      <c r="G11" s="531"/>
      <c r="H11" s="536"/>
      <c r="I11" s="530" t="s">
        <v>200</v>
      </c>
      <c r="J11" s="530" t="s">
        <v>232</v>
      </c>
      <c r="K11" s="530" t="s">
        <v>147</v>
      </c>
      <c r="L11" s="530" t="s">
        <v>234</v>
      </c>
    </row>
    <row r="12" spans="1:12" ht="9.75" customHeight="1">
      <c r="A12" s="542"/>
      <c r="B12" s="543"/>
      <c r="C12" s="547"/>
      <c r="D12" s="536"/>
      <c r="E12" s="550"/>
      <c r="F12" s="531"/>
      <c r="G12" s="531"/>
      <c r="H12" s="536"/>
      <c r="I12" s="536"/>
      <c r="J12" s="536"/>
      <c r="K12" s="536"/>
      <c r="L12" s="536"/>
    </row>
    <row r="13" spans="1:12" ht="9.75" customHeight="1">
      <c r="A13" s="542"/>
      <c r="B13" s="543"/>
      <c r="C13" s="547"/>
      <c r="D13" s="536"/>
      <c r="E13" s="550"/>
      <c r="F13" s="531"/>
      <c r="G13" s="531"/>
      <c r="H13" s="536"/>
      <c r="I13" s="536"/>
      <c r="J13" s="536"/>
      <c r="K13" s="536"/>
      <c r="L13" s="536"/>
    </row>
    <row r="14" spans="1:12" ht="9.75" customHeight="1">
      <c r="A14" s="542"/>
      <c r="B14" s="543"/>
      <c r="C14" s="547"/>
      <c r="D14" s="536"/>
      <c r="E14" s="550"/>
      <c r="F14" s="531"/>
      <c r="G14" s="531"/>
      <c r="H14" s="536"/>
      <c r="I14" s="536"/>
      <c r="J14" s="536"/>
      <c r="K14" s="536"/>
      <c r="L14" s="536"/>
    </row>
    <row r="15" spans="1:12" ht="9.75" customHeight="1">
      <c r="A15" s="542"/>
      <c r="B15" s="543"/>
      <c r="C15" s="548"/>
      <c r="D15" s="537"/>
      <c r="E15" s="551"/>
      <c r="F15" s="532"/>
      <c r="G15" s="532"/>
      <c r="H15" s="537"/>
      <c r="I15" s="537"/>
      <c r="J15" s="537"/>
      <c r="K15" s="537"/>
      <c r="L15" s="537"/>
    </row>
    <row r="16" spans="1:12" ht="10.5" customHeight="1">
      <c r="A16" s="544"/>
      <c r="B16" s="545"/>
      <c r="C16" s="528" t="s">
        <v>274</v>
      </c>
      <c r="D16" s="529"/>
      <c r="E16" s="529"/>
      <c r="F16" s="529"/>
      <c r="G16" s="529"/>
      <c r="H16" s="529"/>
      <c r="I16" s="529"/>
      <c r="J16" s="529"/>
      <c r="K16" s="529"/>
      <c r="L16" s="529"/>
    </row>
    <row r="17" ht="10.5" customHeight="1"/>
    <row r="18" spans="1:12" ht="10.5" customHeight="1">
      <c r="A18" s="151" t="s">
        <v>219</v>
      </c>
      <c r="B18" s="144"/>
      <c r="C18" s="152"/>
      <c r="D18" s="152"/>
      <c r="E18" s="152"/>
      <c r="F18" s="152"/>
      <c r="G18" s="152"/>
      <c r="H18" s="152"/>
      <c r="I18" s="152"/>
      <c r="J18" s="152"/>
      <c r="K18" s="152"/>
      <c r="L18" s="152"/>
    </row>
    <row r="19" ht="10.5" customHeight="1"/>
    <row r="20" spans="1:14" ht="10.5" customHeight="1">
      <c r="A20" s="153" t="s">
        <v>290</v>
      </c>
      <c r="B20" s="153"/>
      <c r="C20" s="183">
        <v>132.4</v>
      </c>
      <c r="D20" s="154">
        <v>154.9</v>
      </c>
      <c r="E20" s="154">
        <v>127.2</v>
      </c>
      <c r="F20" s="154">
        <v>131</v>
      </c>
      <c r="G20" s="154">
        <v>118.6</v>
      </c>
      <c r="H20" s="154">
        <v>123.3</v>
      </c>
      <c r="I20" s="154">
        <v>109.7</v>
      </c>
      <c r="J20" s="154">
        <v>104.4</v>
      </c>
      <c r="K20" s="154">
        <v>125.9</v>
      </c>
      <c r="L20" s="154">
        <v>132.9</v>
      </c>
      <c r="N20" s="155"/>
    </row>
    <row r="21" spans="3:12" ht="10.5" customHeight="1">
      <c r="C21" s="111"/>
      <c r="D21" s="156"/>
      <c r="E21" s="156"/>
      <c r="F21" s="156"/>
      <c r="G21" s="156"/>
      <c r="H21" s="156"/>
      <c r="I21" s="156"/>
      <c r="J21" s="156"/>
      <c r="K21" s="156"/>
      <c r="L21" s="156"/>
    </row>
    <row r="22" spans="1:12" ht="10.5" customHeight="1">
      <c r="A22" s="147" t="s">
        <v>1</v>
      </c>
      <c r="C22" s="111">
        <v>82.7</v>
      </c>
      <c r="D22" s="156">
        <v>107.1</v>
      </c>
      <c r="E22" s="156">
        <v>95.6</v>
      </c>
      <c r="F22" s="156">
        <v>87.4</v>
      </c>
      <c r="G22" s="156">
        <v>114.1</v>
      </c>
      <c r="H22" s="156">
        <v>52.3</v>
      </c>
      <c r="I22" s="156">
        <v>35.4</v>
      </c>
      <c r="J22" s="156">
        <v>54</v>
      </c>
      <c r="K22" s="156">
        <v>44.4</v>
      </c>
      <c r="L22" s="156">
        <v>61.6</v>
      </c>
    </row>
    <row r="23" spans="1:12" ht="10.5" customHeight="1">
      <c r="A23" s="147" t="s">
        <v>2</v>
      </c>
      <c r="C23" s="111">
        <v>118.1</v>
      </c>
      <c r="D23" s="156">
        <v>139.8</v>
      </c>
      <c r="E23" s="156">
        <v>119.4</v>
      </c>
      <c r="F23" s="156">
        <v>117.2</v>
      </c>
      <c r="G23" s="156">
        <v>124.4</v>
      </c>
      <c r="H23" s="156">
        <v>102.2</v>
      </c>
      <c r="I23" s="156">
        <v>95.3</v>
      </c>
      <c r="J23" s="156">
        <v>80.6</v>
      </c>
      <c r="K23" s="156">
        <v>128.5</v>
      </c>
      <c r="L23" s="156">
        <v>87.4</v>
      </c>
    </row>
    <row r="24" spans="1:12" ht="10.5" customHeight="1">
      <c r="A24" s="147" t="s">
        <v>3</v>
      </c>
      <c r="C24" s="111">
        <v>162.2</v>
      </c>
      <c r="D24" s="156">
        <v>207.7</v>
      </c>
      <c r="E24" s="156">
        <v>138</v>
      </c>
      <c r="F24" s="156">
        <v>129.4</v>
      </c>
      <c r="G24" s="156">
        <v>157.5</v>
      </c>
      <c r="H24" s="156">
        <v>159</v>
      </c>
      <c r="I24" s="156">
        <v>159.2</v>
      </c>
      <c r="J24" s="156">
        <v>147.7</v>
      </c>
      <c r="K24" s="156">
        <v>170.5</v>
      </c>
      <c r="L24" s="156">
        <v>153.1</v>
      </c>
    </row>
    <row r="25" spans="1:12" ht="10.5" customHeight="1">
      <c r="A25" s="146" t="s">
        <v>4</v>
      </c>
      <c r="B25" s="146"/>
      <c r="C25" s="111">
        <v>143</v>
      </c>
      <c r="D25" s="156">
        <v>175.8</v>
      </c>
      <c r="E25" s="156">
        <v>120.8</v>
      </c>
      <c r="F25" s="156">
        <v>125.9</v>
      </c>
      <c r="G25" s="156">
        <v>109.3</v>
      </c>
      <c r="H25" s="156">
        <v>146</v>
      </c>
      <c r="I25" s="156">
        <v>126.1</v>
      </c>
      <c r="J25" s="156">
        <v>96.7</v>
      </c>
      <c r="K25" s="156">
        <v>195.8</v>
      </c>
      <c r="L25" s="156">
        <v>123.4</v>
      </c>
    </row>
    <row r="26" spans="1:12" ht="10.5" customHeight="1">
      <c r="A26" s="146" t="s">
        <v>5</v>
      </c>
      <c r="B26" s="146"/>
      <c r="C26" s="111">
        <v>137.9</v>
      </c>
      <c r="D26" s="112">
        <v>158.9</v>
      </c>
      <c r="E26" s="112">
        <v>135.9</v>
      </c>
      <c r="F26" s="112">
        <v>137.8</v>
      </c>
      <c r="G26" s="112">
        <v>131.5</v>
      </c>
      <c r="H26" s="112">
        <v>126.3</v>
      </c>
      <c r="I26" s="112">
        <v>109.6</v>
      </c>
      <c r="J26" s="112">
        <v>125.2</v>
      </c>
      <c r="K26" s="112">
        <v>137.4</v>
      </c>
      <c r="L26" s="112">
        <v>116.8</v>
      </c>
    </row>
    <row r="27" spans="1:12" ht="10.5" customHeight="1">
      <c r="A27" s="146" t="s">
        <v>6</v>
      </c>
      <c r="B27" s="146"/>
      <c r="C27" s="111">
        <v>148.7</v>
      </c>
      <c r="D27" s="156">
        <v>154.5</v>
      </c>
      <c r="E27" s="156">
        <v>149.3</v>
      </c>
      <c r="F27" s="156">
        <v>143.4</v>
      </c>
      <c r="G27" s="156">
        <v>162.5</v>
      </c>
      <c r="H27" s="156">
        <v>144.3</v>
      </c>
      <c r="I27" s="156">
        <v>165.4</v>
      </c>
      <c r="J27" s="156">
        <v>130.8</v>
      </c>
      <c r="K27" s="156">
        <v>178.7</v>
      </c>
      <c r="L27" s="156">
        <v>113.1</v>
      </c>
    </row>
    <row r="28" spans="1:12" ht="10.5" customHeight="1">
      <c r="A28" s="146" t="s">
        <v>7</v>
      </c>
      <c r="B28" s="146"/>
      <c r="C28" s="111">
        <v>135.70485698786356</v>
      </c>
      <c r="D28" s="156">
        <v>187.07240010941484</v>
      </c>
      <c r="E28" s="156">
        <v>126.46746004218716</v>
      </c>
      <c r="F28" s="156">
        <v>129.71318871823664</v>
      </c>
      <c r="G28" s="156">
        <v>119.1615838339519</v>
      </c>
      <c r="H28" s="156">
        <v>112.12470512467875</v>
      </c>
      <c r="I28" s="156">
        <v>118.12195561970051</v>
      </c>
      <c r="J28" s="156">
        <v>111.33068159280724</v>
      </c>
      <c r="K28" s="156">
        <v>116.25429422349907</v>
      </c>
      <c r="L28" s="156">
        <v>107.53369201213057</v>
      </c>
    </row>
    <row r="29" spans="1:12" ht="10.5" customHeight="1">
      <c r="A29" s="147" t="s">
        <v>8</v>
      </c>
      <c r="C29" s="111">
        <v>131.83865078055325</v>
      </c>
      <c r="D29" s="156">
        <v>148.495480031133</v>
      </c>
      <c r="E29" s="156">
        <v>131.28534588539054</v>
      </c>
      <c r="F29" s="156">
        <v>153.75938967757853</v>
      </c>
      <c r="G29" s="156">
        <v>80.69806696224026</v>
      </c>
      <c r="H29" s="156">
        <v>121.49011053603762</v>
      </c>
      <c r="I29" s="156">
        <v>105.47537434602201</v>
      </c>
      <c r="J29" s="156">
        <v>142.3246435575927</v>
      </c>
      <c r="K29" s="156">
        <v>143.62886256019755</v>
      </c>
      <c r="L29" s="156">
        <v>87.44831815416163</v>
      </c>
    </row>
    <row r="30" spans="1:12" ht="10.5" customHeight="1">
      <c r="A30" s="147" t="s">
        <v>9</v>
      </c>
      <c r="C30" s="111">
        <v>134.0856024111418</v>
      </c>
      <c r="D30" s="156">
        <v>150.4686469693546</v>
      </c>
      <c r="E30" s="156">
        <v>133.5059869917711</v>
      </c>
      <c r="F30" s="156">
        <v>145.39182206092784</v>
      </c>
      <c r="G30" s="156">
        <v>106.75089889917851</v>
      </c>
      <c r="H30" s="156">
        <v>123.9470208426384</v>
      </c>
      <c r="I30" s="156">
        <v>168.38354681580373</v>
      </c>
      <c r="J30" s="156">
        <v>120.17122457524405</v>
      </c>
      <c r="K30" s="156">
        <v>151.86928977521015</v>
      </c>
      <c r="L30" s="156">
        <v>91.56849311787055</v>
      </c>
    </row>
    <row r="31" spans="1:12" ht="10.5" customHeight="1">
      <c r="A31" s="146" t="s">
        <v>10</v>
      </c>
      <c r="B31" s="146"/>
      <c r="C31" s="111">
        <v>114.3</v>
      </c>
      <c r="D31" s="156">
        <v>146.2</v>
      </c>
      <c r="E31" s="156">
        <v>112.3</v>
      </c>
      <c r="F31" s="156">
        <v>107.2</v>
      </c>
      <c r="G31" s="156">
        <v>123.9</v>
      </c>
      <c r="H31" s="156">
        <v>95.4</v>
      </c>
      <c r="I31" s="156">
        <v>115.8</v>
      </c>
      <c r="J31" s="156">
        <v>100.1</v>
      </c>
      <c r="K31" s="156">
        <v>90.2</v>
      </c>
      <c r="L31" s="156">
        <v>96.2</v>
      </c>
    </row>
    <row r="32" spans="1:12" ht="10.5" customHeight="1">
      <c r="A32" s="146" t="s">
        <v>11</v>
      </c>
      <c r="B32" s="146"/>
      <c r="C32" s="111">
        <v>119.8</v>
      </c>
      <c r="D32" s="156">
        <v>138.7</v>
      </c>
      <c r="E32" s="156">
        <v>144.9</v>
      </c>
      <c r="F32" s="156">
        <v>171.3</v>
      </c>
      <c r="G32" s="156">
        <v>85.5</v>
      </c>
      <c r="H32" s="156">
        <v>79.6</v>
      </c>
      <c r="I32" s="156">
        <v>56.6</v>
      </c>
      <c r="J32" s="156">
        <v>70</v>
      </c>
      <c r="K32" s="156">
        <v>73.1</v>
      </c>
      <c r="L32" s="156">
        <v>94.7</v>
      </c>
    </row>
    <row r="33" spans="1:12" ht="10.5" customHeight="1">
      <c r="A33" s="147" t="s">
        <v>12</v>
      </c>
      <c r="C33" s="111">
        <v>160.4</v>
      </c>
      <c r="D33" s="156">
        <v>144.3</v>
      </c>
      <c r="E33" s="156">
        <v>118.9</v>
      </c>
      <c r="F33" s="156">
        <v>123.7</v>
      </c>
      <c r="G33" s="156">
        <v>108</v>
      </c>
      <c r="H33" s="156">
        <v>217</v>
      </c>
      <c r="I33" s="156">
        <v>61.6</v>
      </c>
      <c r="J33" s="156">
        <v>73.5</v>
      </c>
      <c r="K33" s="156">
        <v>80.9</v>
      </c>
      <c r="L33" s="156">
        <v>462.3</v>
      </c>
    </row>
    <row r="34" spans="1:14" s="146" customFormat="1" ht="10.5" customHeight="1">
      <c r="A34" s="147"/>
      <c r="B34" s="147"/>
      <c r="C34" s="157"/>
      <c r="N34" s="147"/>
    </row>
    <row r="35" spans="1:14" s="146" customFormat="1" ht="10.5" customHeight="1">
      <c r="A35" s="153" t="s">
        <v>377</v>
      </c>
      <c r="B35" s="153"/>
      <c r="C35" s="158"/>
      <c r="D35" s="154"/>
      <c r="E35" s="154"/>
      <c r="F35" s="154"/>
      <c r="G35" s="154"/>
      <c r="H35" s="154"/>
      <c r="I35" s="154"/>
      <c r="J35" s="154"/>
      <c r="K35" s="154"/>
      <c r="L35" s="154"/>
      <c r="N35" s="147"/>
    </row>
    <row r="36" spans="1:14" s="146" customFormat="1" ht="10.5" customHeight="1">
      <c r="A36" s="147"/>
      <c r="B36" s="147"/>
      <c r="C36" s="159"/>
      <c r="N36" s="147"/>
    </row>
    <row r="37" spans="1:14" s="146" customFormat="1" ht="10.5" customHeight="1">
      <c r="A37" s="147" t="s">
        <v>1</v>
      </c>
      <c r="B37" s="147"/>
      <c r="C37" s="111">
        <v>97.73402915287319</v>
      </c>
      <c r="D37" s="156">
        <v>104.81200603102994</v>
      </c>
      <c r="E37" s="156">
        <v>103.21139996164806</v>
      </c>
      <c r="F37" s="156">
        <v>104.8370412801516</v>
      </c>
      <c r="G37" s="156">
        <v>99.55221109610342</v>
      </c>
      <c r="H37" s="156">
        <v>87.01650084473684</v>
      </c>
      <c r="I37" s="156">
        <v>65.71351253833664</v>
      </c>
      <c r="J37" s="156">
        <v>84.70492959298353</v>
      </c>
      <c r="K37" s="156">
        <v>69.38165422565038</v>
      </c>
      <c r="L37" s="156">
        <v>109.46921606484963</v>
      </c>
      <c r="N37" s="147"/>
    </row>
    <row r="38" spans="1:14" s="146" customFormat="1" ht="10.5" customHeight="1">
      <c r="A38" s="147" t="s">
        <v>2</v>
      </c>
      <c r="B38" s="147"/>
      <c r="C38" s="111">
        <v>143.2</v>
      </c>
      <c r="D38" s="156">
        <v>152</v>
      </c>
      <c r="E38" s="156">
        <v>140.2</v>
      </c>
      <c r="F38" s="156">
        <v>163.3</v>
      </c>
      <c r="G38" s="156">
        <v>88.1</v>
      </c>
      <c r="H38" s="156">
        <v>140.8</v>
      </c>
      <c r="I38" s="156">
        <v>141.4</v>
      </c>
      <c r="J38" s="156">
        <v>132.2</v>
      </c>
      <c r="K38" s="156">
        <v>167</v>
      </c>
      <c r="L38" s="156">
        <v>117.7</v>
      </c>
      <c r="N38" s="147"/>
    </row>
    <row r="39" spans="1:14" s="146" customFormat="1" ht="10.5" customHeight="1">
      <c r="A39" s="147" t="s">
        <v>3</v>
      </c>
      <c r="B39" s="147"/>
      <c r="C39" s="111">
        <v>183.8</v>
      </c>
      <c r="D39" s="156">
        <v>194.7</v>
      </c>
      <c r="E39" s="156">
        <v>171</v>
      </c>
      <c r="F39" s="156">
        <v>164.6</v>
      </c>
      <c r="G39" s="156">
        <v>185.6</v>
      </c>
      <c r="H39" s="156">
        <v>190.7</v>
      </c>
      <c r="I39" s="156">
        <v>140.7</v>
      </c>
      <c r="J39" s="156">
        <v>175.6</v>
      </c>
      <c r="K39" s="156">
        <v>215.9</v>
      </c>
      <c r="L39" s="156">
        <v>177.7</v>
      </c>
      <c r="N39" s="147"/>
    </row>
    <row r="40" spans="1:14" s="146" customFormat="1" ht="10.5" customHeight="1">
      <c r="A40" s="146" t="s">
        <v>4</v>
      </c>
      <c r="C40" s="111">
        <v>170.1</v>
      </c>
      <c r="D40" s="156">
        <v>192.7</v>
      </c>
      <c r="E40" s="156">
        <v>145.5</v>
      </c>
      <c r="F40" s="156">
        <v>157.5</v>
      </c>
      <c r="G40" s="156">
        <v>118.6</v>
      </c>
      <c r="H40" s="156">
        <v>182.5</v>
      </c>
      <c r="I40" s="156">
        <v>142</v>
      </c>
      <c r="J40" s="156">
        <v>99.1</v>
      </c>
      <c r="K40" s="156">
        <v>264.1</v>
      </c>
      <c r="L40" s="156">
        <v>148</v>
      </c>
      <c r="N40" s="147"/>
    </row>
    <row r="41" spans="1:14" s="146" customFormat="1" ht="10.5" customHeight="1">
      <c r="A41" s="146" t="s">
        <v>5</v>
      </c>
      <c r="C41" s="111">
        <v>140.4</v>
      </c>
      <c r="D41" s="112">
        <v>153.4</v>
      </c>
      <c r="E41" s="112">
        <v>125.9</v>
      </c>
      <c r="F41" s="112">
        <v>128.1</v>
      </c>
      <c r="G41" s="112">
        <v>120.8</v>
      </c>
      <c r="H41" s="112">
        <v>147.9</v>
      </c>
      <c r="I41" s="112">
        <v>103.3</v>
      </c>
      <c r="J41" s="112">
        <v>169.6</v>
      </c>
      <c r="K41" s="112">
        <v>164.9</v>
      </c>
      <c r="L41" s="112">
        <v>122</v>
      </c>
      <c r="N41" s="147"/>
    </row>
    <row r="42" spans="1:14" s="146" customFormat="1" ht="10.5" customHeight="1">
      <c r="A42" s="146" t="s">
        <v>6</v>
      </c>
      <c r="C42" s="111">
        <v>190.7</v>
      </c>
      <c r="D42" s="156">
        <v>191.2</v>
      </c>
      <c r="E42" s="156">
        <v>205.3</v>
      </c>
      <c r="F42" s="156">
        <v>200.5</v>
      </c>
      <c r="G42" s="156">
        <v>216.1</v>
      </c>
      <c r="H42" s="156">
        <v>174.4</v>
      </c>
      <c r="I42" s="156">
        <v>167.8</v>
      </c>
      <c r="J42" s="156">
        <v>137</v>
      </c>
      <c r="K42" s="156">
        <v>225</v>
      </c>
      <c r="L42" s="156">
        <v>142.6</v>
      </c>
      <c r="N42" s="147"/>
    </row>
    <row r="43" spans="1:14" s="146" customFormat="1" ht="10.5" customHeight="1">
      <c r="A43" s="146" t="s">
        <v>7</v>
      </c>
      <c r="C43" s="111">
        <v>136.3</v>
      </c>
      <c r="D43" s="156">
        <v>162.9</v>
      </c>
      <c r="E43" s="156">
        <v>119.3</v>
      </c>
      <c r="F43" s="156">
        <v>128.2</v>
      </c>
      <c r="G43" s="156">
        <v>99.3</v>
      </c>
      <c r="H43" s="156">
        <v>137.5</v>
      </c>
      <c r="I43" s="156">
        <v>113.1</v>
      </c>
      <c r="J43" s="156">
        <v>145</v>
      </c>
      <c r="K43" s="156">
        <v>158.5</v>
      </c>
      <c r="L43" s="156">
        <v>113.4</v>
      </c>
      <c r="N43" s="147"/>
    </row>
    <row r="44" spans="1:14" s="146" customFormat="1" ht="10.5" customHeight="1">
      <c r="A44" s="147" t="s">
        <v>8</v>
      </c>
      <c r="B44" s="147"/>
      <c r="C44" s="111"/>
      <c r="D44" s="156"/>
      <c r="E44" s="156"/>
      <c r="F44" s="156"/>
      <c r="G44" s="156"/>
      <c r="H44" s="156"/>
      <c r="I44" s="156"/>
      <c r="J44" s="156"/>
      <c r="K44" s="156"/>
      <c r="L44" s="156"/>
      <c r="N44" s="147"/>
    </row>
    <row r="45" spans="1:14" s="146" customFormat="1" ht="10.5" customHeight="1">
      <c r="A45" s="147" t="s">
        <v>9</v>
      </c>
      <c r="B45" s="147"/>
      <c r="C45" s="111"/>
      <c r="D45" s="156"/>
      <c r="E45" s="156"/>
      <c r="F45" s="156"/>
      <c r="G45" s="156"/>
      <c r="H45" s="156"/>
      <c r="I45" s="156"/>
      <c r="J45" s="156"/>
      <c r="K45" s="156"/>
      <c r="L45" s="156"/>
      <c r="N45" s="147"/>
    </row>
    <row r="46" spans="1:14" s="146" customFormat="1" ht="10.5" customHeight="1">
      <c r="A46" s="146" t="s">
        <v>10</v>
      </c>
      <c r="C46" s="111"/>
      <c r="D46" s="156"/>
      <c r="E46" s="156"/>
      <c r="F46" s="156"/>
      <c r="G46" s="156"/>
      <c r="H46" s="156"/>
      <c r="I46" s="156"/>
      <c r="J46" s="156"/>
      <c r="K46" s="156"/>
      <c r="L46" s="156"/>
      <c r="N46" s="147"/>
    </row>
    <row r="47" spans="1:14" s="146" customFormat="1" ht="10.5" customHeight="1">
      <c r="A47" s="146" t="s">
        <v>11</v>
      </c>
      <c r="C47" s="111"/>
      <c r="D47" s="156"/>
      <c r="E47" s="156"/>
      <c r="F47" s="156"/>
      <c r="G47" s="156"/>
      <c r="H47" s="156"/>
      <c r="I47" s="156"/>
      <c r="J47" s="156"/>
      <c r="K47" s="156"/>
      <c r="L47" s="156"/>
      <c r="N47" s="147"/>
    </row>
    <row r="48" spans="1:14" s="146" customFormat="1" ht="10.5" customHeight="1">
      <c r="A48" s="147" t="s">
        <v>12</v>
      </c>
      <c r="B48" s="147"/>
      <c r="C48" s="111"/>
      <c r="D48" s="156"/>
      <c r="E48" s="156"/>
      <c r="F48" s="156"/>
      <c r="G48" s="156"/>
      <c r="H48" s="156"/>
      <c r="I48" s="156"/>
      <c r="J48" s="156"/>
      <c r="K48" s="156"/>
      <c r="L48" s="156"/>
      <c r="N48" s="147"/>
    </row>
    <row r="49" spans="3:12" ht="10.5" customHeight="1">
      <c r="C49" s="160"/>
      <c r="D49" s="161"/>
      <c r="E49" s="161"/>
      <c r="F49" s="161"/>
      <c r="G49" s="161"/>
      <c r="H49" s="161"/>
      <c r="I49" s="161"/>
      <c r="J49" s="161"/>
      <c r="K49" s="161"/>
      <c r="L49" s="161"/>
    </row>
    <row r="50" spans="1:12" ht="10.5" customHeight="1">
      <c r="A50" s="151"/>
      <c r="B50" s="144"/>
      <c r="C50" s="145"/>
      <c r="D50" s="145"/>
      <c r="E50" s="145"/>
      <c r="F50" s="145"/>
      <c r="G50" s="145"/>
      <c r="H50" s="145"/>
      <c r="I50" s="145"/>
      <c r="J50" s="145"/>
      <c r="K50" s="145"/>
      <c r="L50" s="145"/>
    </row>
    <row r="51" ht="10.5" customHeight="1"/>
    <row r="52" spans="1:12" ht="10.5" customHeight="1">
      <c r="A52" s="162" t="s">
        <v>220</v>
      </c>
      <c r="B52" s="163"/>
      <c r="C52" s="164"/>
      <c r="D52" s="164"/>
      <c r="E52" s="145"/>
      <c r="F52" s="145"/>
      <c r="G52" s="145"/>
      <c r="H52" s="145"/>
      <c r="I52" s="145"/>
      <c r="J52" s="145"/>
      <c r="K52" s="145"/>
      <c r="L52" s="145"/>
    </row>
    <row r="53" spans="1:4" ht="10.5" customHeight="1">
      <c r="A53" s="165"/>
      <c r="B53" s="165"/>
      <c r="C53" s="166"/>
      <c r="D53" s="166"/>
    </row>
    <row r="54" spans="1:12" s="146" customFormat="1" ht="10.5" customHeight="1">
      <c r="A54" s="167" t="s">
        <v>291</v>
      </c>
      <c r="C54" s="168">
        <v>137.6</v>
      </c>
      <c r="D54" s="169">
        <v>170.3</v>
      </c>
      <c r="E54" s="169">
        <v>133.4</v>
      </c>
      <c r="F54" s="169">
        <v>140.1</v>
      </c>
      <c r="G54" s="169">
        <v>120.5</v>
      </c>
      <c r="H54" s="169">
        <v>128.5</v>
      </c>
      <c r="I54" s="169">
        <v>160.3</v>
      </c>
      <c r="J54" s="169">
        <v>84.4</v>
      </c>
      <c r="K54" s="169">
        <v>128.8</v>
      </c>
      <c r="L54" s="169">
        <v>148.7</v>
      </c>
    </row>
    <row r="55" s="146" customFormat="1" ht="10.5" customHeight="1">
      <c r="C55" s="157"/>
    </row>
    <row r="56" spans="1:12" s="146" customFormat="1" ht="10.5" customHeight="1">
      <c r="A56" s="146" t="s">
        <v>235</v>
      </c>
      <c r="C56" s="159">
        <v>137.22912675767202</v>
      </c>
      <c r="D56" s="170">
        <v>163.73902981095253</v>
      </c>
      <c r="E56" s="170">
        <v>138.47408675153267</v>
      </c>
      <c r="F56" s="170">
        <v>140.6265569054196</v>
      </c>
      <c r="G56" s="170">
        <v>134.3405252141932</v>
      </c>
      <c r="H56" s="170">
        <v>125.71549606244396</v>
      </c>
      <c r="I56" s="170">
        <v>178.8102070040106</v>
      </c>
      <c r="J56" s="170">
        <v>84.39952591503132</v>
      </c>
      <c r="K56" s="170">
        <v>121.54226674711775</v>
      </c>
      <c r="L56" s="170">
        <v>147.23654448605373</v>
      </c>
    </row>
    <row r="57" spans="1:12" s="146" customFormat="1" ht="10.5" customHeight="1">
      <c r="A57" s="146" t="s">
        <v>236</v>
      </c>
      <c r="C57" s="159">
        <v>144.49854540442476</v>
      </c>
      <c r="D57" s="170">
        <v>176.70954700362404</v>
      </c>
      <c r="E57" s="170">
        <v>142.12303209819103</v>
      </c>
      <c r="F57" s="170">
        <v>144.00981015882542</v>
      </c>
      <c r="G57" s="170">
        <v>138.49948482743645</v>
      </c>
      <c r="H57" s="170">
        <v>133.8628227343881</v>
      </c>
      <c r="I57" s="170">
        <v>181.9967410447311</v>
      </c>
      <c r="J57" s="170">
        <v>88.3821442499792</v>
      </c>
      <c r="K57" s="170">
        <v>142.34730604790508</v>
      </c>
      <c r="L57" s="170">
        <v>147.0769444862712</v>
      </c>
    </row>
    <row r="58" spans="1:12" s="146" customFormat="1" ht="10.5" customHeight="1">
      <c r="A58" s="146" t="s">
        <v>237</v>
      </c>
      <c r="C58" s="159">
        <v>136.23835020337518</v>
      </c>
      <c r="D58" s="170">
        <v>175.6608688568819</v>
      </c>
      <c r="E58" s="170">
        <v>127.58174092540789</v>
      </c>
      <c r="F58" s="170">
        <v>138.51233450170605</v>
      </c>
      <c r="G58" s="170">
        <v>106.59682702984921</v>
      </c>
      <c r="H58" s="170">
        <v>128.18078415317547</v>
      </c>
      <c r="I58" s="170">
        <v>159.32889661869675</v>
      </c>
      <c r="J58" s="170">
        <v>91.19684697596776</v>
      </c>
      <c r="K58" s="170">
        <v>136.79268693149743</v>
      </c>
      <c r="L58" s="170">
        <v>137.88363659688878</v>
      </c>
    </row>
    <row r="59" spans="1:12" s="146" customFormat="1" ht="10.5" customHeight="1">
      <c r="A59" s="146" t="s">
        <v>238</v>
      </c>
      <c r="C59" s="159">
        <v>132.6</v>
      </c>
      <c r="D59" s="170">
        <v>165.1</v>
      </c>
      <c r="E59" s="170">
        <v>125.3</v>
      </c>
      <c r="F59" s="170">
        <v>137.1</v>
      </c>
      <c r="G59" s="170">
        <v>102.7</v>
      </c>
      <c r="H59" s="170">
        <v>126.2</v>
      </c>
      <c r="I59" s="170">
        <v>120.9</v>
      </c>
      <c r="J59" s="170">
        <v>73.5</v>
      </c>
      <c r="K59" s="170">
        <v>114.5</v>
      </c>
      <c r="L59" s="170">
        <v>162.5</v>
      </c>
    </row>
    <row r="60" s="146" customFormat="1" ht="10.5" customHeight="1">
      <c r="C60" s="159"/>
    </row>
    <row r="61" spans="1:13" s="146" customFormat="1" ht="10.5" customHeight="1">
      <c r="A61" s="167" t="s">
        <v>379</v>
      </c>
      <c r="C61" s="168"/>
      <c r="D61" s="169"/>
      <c r="E61" s="169"/>
      <c r="F61" s="169"/>
      <c r="G61" s="169"/>
      <c r="H61" s="169"/>
      <c r="I61" s="169"/>
      <c r="J61" s="169"/>
      <c r="K61" s="169"/>
      <c r="L61" s="169"/>
      <c r="M61" s="166"/>
    </row>
    <row r="62" s="146" customFormat="1" ht="10.5" customHeight="1">
      <c r="C62" s="157"/>
    </row>
    <row r="63" spans="1:12" s="146" customFormat="1" ht="10.5" customHeight="1">
      <c r="A63" s="146" t="s">
        <v>235</v>
      </c>
      <c r="C63" s="159">
        <v>153</v>
      </c>
      <c r="D63" s="170">
        <v>186</v>
      </c>
      <c r="E63" s="170">
        <v>145.2</v>
      </c>
      <c r="F63" s="170">
        <v>158</v>
      </c>
      <c r="G63" s="170">
        <v>120.7</v>
      </c>
      <c r="H63" s="170">
        <v>146.6</v>
      </c>
      <c r="I63" s="170">
        <v>160.7</v>
      </c>
      <c r="J63" s="170">
        <v>97.2</v>
      </c>
      <c r="K63" s="170">
        <v>179</v>
      </c>
      <c r="L63" s="170">
        <v>143.5</v>
      </c>
    </row>
    <row r="64" spans="1:12" s="146" customFormat="1" ht="10.5" customHeight="1">
      <c r="A64" s="146" t="s">
        <v>236</v>
      </c>
      <c r="C64" s="159">
        <v>168.6</v>
      </c>
      <c r="D64" s="170">
        <v>193.3</v>
      </c>
      <c r="E64" s="170">
        <v>164.9</v>
      </c>
      <c r="F64" s="170">
        <v>178.5</v>
      </c>
      <c r="G64" s="170">
        <v>138.8</v>
      </c>
      <c r="H64" s="170">
        <v>162</v>
      </c>
      <c r="I64" s="170">
        <v>165.9</v>
      </c>
      <c r="J64" s="170">
        <v>119</v>
      </c>
      <c r="K64" s="170">
        <v>202.9</v>
      </c>
      <c r="L64" s="170">
        <v>148.9</v>
      </c>
    </row>
    <row r="65" spans="1:12" s="146" customFormat="1" ht="10.5" customHeight="1">
      <c r="A65" s="146" t="s">
        <v>237</v>
      </c>
      <c r="C65" s="159"/>
      <c r="D65" s="170"/>
      <c r="E65" s="170"/>
      <c r="F65" s="170"/>
      <c r="G65" s="170"/>
      <c r="H65" s="170"/>
      <c r="I65" s="170"/>
      <c r="J65" s="170"/>
      <c r="K65" s="170"/>
      <c r="L65" s="170"/>
    </row>
    <row r="66" spans="1:12" s="146" customFormat="1" ht="10.5" customHeight="1">
      <c r="A66" s="146" t="s">
        <v>238</v>
      </c>
      <c r="C66" s="159"/>
      <c r="D66" s="170"/>
      <c r="E66" s="170"/>
      <c r="F66" s="170"/>
      <c r="G66" s="170"/>
      <c r="H66" s="170"/>
      <c r="I66" s="170"/>
      <c r="J66" s="170"/>
      <c r="K66" s="170"/>
      <c r="L66" s="170"/>
    </row>
    <row r="67" spans="1:13" s="146" customFormat="1" ht="4.5" customHeight="1">
      <c r="A67" s="171" t="s">
        <v>221</v>
      </c>
      <c r="M67" s="113"/>
    </row>
    <row r="68" spans="1:13" ht="12" customHeight="1">
      <c r="A68" s="172" t="s">
        <v>242</v>
      </c>
      <c r="M68" s="113"/>
    </row>
    <row r="73" ht="9.75" customHeight="1">
      <c r="H73" s="173" t="s">
        <v>209</v>
      </c>
    </row>
  </sheetData>
  <sheetProtection/>
  <mergeCells count="20">
    <mergeCell ref="A2:L2"/>
    <mergeCell ref="A5:L5"/>
    <mergeCell ref="A7:B16"/>
    <mergeCell ref="C7:L7"/>
    <mergeCell ref="C8:C15"/>
    <mergeCell ref="D8:L8"/>
    <mergeCell ref="D9:D15"/>
    <mergeCell ref="E9:E15"/>
    <mergeCell ref="F9:G9"/>
    <mergeCell ref="H9:H15"/>
    <mergeCell ref="I9:L9"/>
    <mergeCell ref="C16:L16"/>
    <mergeCell ref="F10:F15"/>
    <mergeCell ref="G10:G15"/>
    <mergeCell ref="I10:J10"/>
    <mergeCell ref="K10:L10"/>
    <mergeCell ref="I11:I15"/>
    <mergeCell ref="J11:J15"/>
    <mergeCell ref="K11:K15"/>
    <mergeCell ref="L11:L15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r:id="rId1"/>
  <headerFooter alignWithMargins="0">
    <oddHeader>&amp;C&amp;7- 24 -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44"/>
  <sheetViews>
    <sheetView zoomScale="120" zoomScaleNormal="120" zoomScalePageLayoutView="0" workbookViewId="0" topLeftCell="A1">
      <selection activeCell="B2" sqref="B2:O2"/>
    </sheetView>
  </sheetViews>
  <sheetFormatPr defaultColWidth="11.421875" defaultRowHeight="12.75"/>
  <cols>
    <col min="1" max="1" width="1.1484375" style="0" customWidth="1"/>
    <col min="2" max="2" width="4.421875" style="0" customWidth="1"/>
    <col min="3" max="5" width="6.7109375" style="0" customWidth="1"/>
    <col min="6" max="8" width="6.57421875" style="0" customWidth="1"/>
    <col min="9" max="10" width="6.7109375" style="0" customWidth="1"/>
    <col min="11" max="11" width="6.57421875" style="0" customWidth="1"/>
    <col min="12" max="12" width="7.140625" style="0" customWidth="1"/>
    <col min="13" max="13" width="6.7109375" style="0" customWidth="1"/>
    <col min="14" max="14" width="7.00390625" style="0" customWidth="1"/>
    <col min="15" max="15" width="6.7109375" style="0" customWidth="1"/>
  </cols>
  <sheetData>
    <row r="1" spans="3:15" ht="3.75" customHeight="1">
      <c r="C1" s="185"/>
      <c r="D1" s="184"/>
      <c r="E1" s="184"/>
      <c r="F1" s="184"/>
      <c r="G1" s="184"/>
      <c r="H1" s="184"/>
      <c r="I1" s="186"/>
      <c r="J1" s="184"/>
      <c r="K1" s="184"/>
      <c r="L1" s="184"/>
      <c r="M1" s="184"/>
      <c r="N1" s="184"/>
      <c r="O1" s="184"/>
    </row>
    <row r="2" spans="2:15" ht="12.75" customHeight="1">
      <c r="B2" s="558" t="s">
        <v>243</v>
      </c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</row>
    <row r="3" spans="2:15" ht="6" customHeight="1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2:15" s="122" customFormat="1" ht="12.75" customHeight="1">
      <c r="B4" s="560" t="s">
        <v>278</v>
      </c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</row>
    <row r="5" spans="2:15" ht="6" customHeight="1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2:15" ht="12.75" customHeight="1">
      <c r="B6" s="563" t="s">
        <v>270</v>
      </c>
      <c r="C6" s="563"/>
      <c r="D6" s="563"/>
      <c r="E6" s="563"/>
      <c r="F6" s="563"/>
      <c r="G6" s="563"/>
      <c r="H6" s="563"/>
      <c r="I6" s="563"/>
      <c r="J6" s="563"/>
      <c r="K6" s="563"/>
      <c r="L6" s="563"/>
      <c r="M6" s="563"/>
      <c r="N6" s="563"/>
      <c r="O6" s="563"/>
    </row>
    <row r="7" spans="2:15" ht="6" customHeight="1"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</row>
    <row r="8" spans="1:15" ht="12.75" customHeight="1">
      <c r="A8" s="552" t="s">
        <v>196</v>
      </c>
      <c r="B8" s="553"/>
      <c r="C8" s="564" t="s">
        <v>277</v>
      </c>
      <c r="D8" s="565"/>
      <c r="E8" s="565"/>
      <c r="F8" s="565"/>
      <c r="G8" s="565"/>
      <c r="H8" s="565"/>
      <c r="I8" s="565"/>
      <c r="J8" s="565"/>
      <c r="K8" s="565"/>
      <c r="L8" s="565"/>
      <c r="M8" s="565"/>
      <c r="N8" s="565"/>
      <c r="O8" s="565"/>
    </row>
    <row r="9" spans="1:15" ht="22.5" customHeight="1">
      <c r="A9" s="554"/>
      <c r="B9" s="555"/>
      <c r="C9" s="94" t="s">
        <v>197</v>
      </c>
      <c r="D9" s="94" t="s">
        <v>1</v>
      </c>
      <c r="E9" s="94" t="s">
        <v>2</v>
      </c>
      <c r="F9" s="94" t="s">
        <v>3</v>
      </c>
      <c r="G9" s="94" t="s">
        <v>4</v>
      </c>
      <c r="H9" s="94" t="s">
        <v>5</v>
      </c>
      <c r="I9" s="94" t="s">
        <v>6</v>
      </c>
      <c r="J9" s="94" t="s">
        <v>7</v>
      </c>
      <c r="K9" s="94" t="s">
        <v>8</v>
      </c>
      <c r="L9" s="94" t="s">
        <v>9</v>
      </c>
      <c r="M9" s="94" t="s">
        <v>10</v>
      </c>
      <c r="N9" s="94" t="s">
        <v>11</v>
      </c>
      <c r="O9" s="94" t="s">
        <v>12</v>
      </c>
    </row>
    <row r="10" spans="1:15" ht="12.75" customHeight="1">
      <c r="A10" s="556"/>
      <c r="B10" s="557"/>
      <c r="C10" s="564" t="s">
        <v>271</v>
      </c>
      <c r="D10" s="565"/>
      <c r="E10" s="565"/>
      <c r="F10" s="565"/>
      <c r="G10" s="565"/>
      <c r="H10" s="565"/>
      <c r="I10" s="565"/>
      <c r="J10" s="565"/>
      <c r="K10" s="565"/>
      <c r="L10" s="565"/>
      <c r="M10" s="565"/>
      <c r="N10" s="565"/>
      <c r="O10" s="565"/>
    </row>
    <row r="11" spans="2:15" ht="7.5" customHeight="1">
      <c r="B11" s="187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</row>
    <row r="12" spans="2:15" ht="12.75" customHeight="1">
      <c r="B12" s="566" t="s">
        <v>198</v>
      </c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566"/>
      <c r="O12" s="566"/>
    </row>
    <row r="13" spans="2:15" ht="6" customHeight="1"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2:15" ht="12" customHeight="1">
      <c r="B14" s="91">
        <v>2010</v>
      </c>
      <c r="C14" s="92">
        <v>102.4</v>
      </c>
      <c r="D14" s="90">
        <v>46.1</v>
      </c>
      <c r="E14" s="90">
        <v>51.8</v>
      </c>
      <c r="F14" s="90">
        <v>87.2</v>
      </c>
      <c r="G14" s="90">
        <v>119.8</v>
      </c>
      <c r="H14" s="90">
        <v>122.4</v>
      </c>
      <c r="I14" s="90">
        <v>121.4</v>
      </c>
      <c r="J14" s="90">
        <v>121.4</v>
      </c>
      <c r="K14" s="90">
        <v>103.3</v>
      </c>
      <c r="L14" s="90">
        <v>122.4</v>
      </c>
      <c r="M14" s="90">
        <v>123.5</v>
      </c>
      <c r="N14" s="90">
        <v>119.1</v>
      </c>
      <c r="O14" s="90">
        <v>80.9</v>
      </c>
    </row>
    <row r="15" spans="2:15" ht="12" customHeight="1">
      <c r="B15" s="91">
        <v>2011</v>
      </c>
      <c r="C15" s="92">
        <v>112.2</v>
      </c>
      <c r="D15" s="90">
        <v>60.4</v>
      </c>
      <c r="E15" s="90">
        <v>77.5</v>
      </c>
      <c r="F15" s="90">
        <v>104</v>
      </c>
      <c r="G15" s="90">
        <v>129.3</v>
      </c>
      <c r="H15" s="90">
        <v>131.2</v>
      </c>
      <c r="I15" s="90">
        <v>128.1</v>
      </c>
      <c r="J15" s="90">
        <v>128.4</v>
      </c>
      <c r="K15" s="90">
        <v>112.4</v>
      </c>
      <c r="L15" s="90">
        <v>127.1</v>
      </c>
      <c r="M15" s="90">
        <v>129.6</v>
      </c>
      <c r="N15" s="90">
        <v>130.4</v>
      </c>
      <c r="O15" s="90">
        <v>86.2</v>
      </c>
    </row>
    <row r="16" spans="2:15" ht="12" customHeight="1">
      <c r="B16" s="91">
        <v>2012</v>
      </c>
      <c r="C16" s="88">
        <v>111.9</v>
      </c>
      <c r="D16" s="88">
        <v>61.2</v>
      </c>
      <c r="E16" s="89">
        <v>55.1</v>
      </c>
      <c r="F16" s="89">
        <v>109.1</v>
      </c>
      <c r="G16" s="89">
        <v>130.5</v>
      </c>
      <c r="H16" s="89">
        <v>135</v>
      </c>
      <c r="I16" s="89">
        <v>132.3</v>
      </c>
      <c r="J16" s="89">
        <v>134.6</v>
      </c>
      <c r="K16" s="89">
        <v>107.1</v>
      </c>
      <c r="L16" s="89">
        <v>131.9</v>
      </c>
      <c r="M16" s="89">
        <v>133.7</v>
      </c>
      <c r="N16" s="89">
        <v>130.1</v>
      </c>
      <c r="O16" s="89">
        <v>82.6</v>
      </c>
    </row>
    <row r="17" spans="1:15" ht="12" customHeight="1">
      <c r="A17" s="190"/>
      <c r="B17" s="189">
        <v>2013</v>
      </c>
      <c r="C17" s="92">
        <v>119</v>
      </c>
      <c r="D17" s="88">
        <v>57.6</v>
      </c>
      <c r="E17" s="89">
        <v>64.4</v>
      </c>
      <c r="F17" s="89">
        <v>107.3</v>
      </c>
      <c r="G17" s="89">
        <v>139.1</v>
      </c>
      <c r="H17" s="89">
        <v>139.3</v>
      </c>
      <c r="I17" s="89">
        <v>144.3</v>
      </c>
      <c r="J17" s="89">
        <v>142.8</v>
      </c>
      <c r="K17" s="89">
        <v>116.3</v>
      </c>
      <c r="L17" s="89">
        <v>140.4</v>
      </c>
      <c r="M17" s="89">
        <v>140.8</v>
      </c>
      <c r="N17" s="89">
        <v>139.4</v>
      </c>
      <c r="O17" s="89">
        <v>94.9</v>
      </c>
    </row>
    <row r="18" spans="2:15" ht="12" customHeight="1">
      <c r="B18" s="349">
        <v>2014</v>
      </c>
      <c r="C18" s="350">
        <v>125.17466532217573</v>
      </c>
      <c r="D18" s="351">
        <v>73.16612217573223</v>
      </c>
      <c r="E18" s="352">
        <v>92.13448830125523</v>
      </c>
      <c r="F18" s="352">
        <v>115.35575765690376</v>
      </c>
      <c r="G18" s="352">
        <v>146.65858744769878</v>
      </c>
      <c r="H18" s="352">
        <v>142.7933798158996</v>
      </c>
      <c r="I18" s="352">
        <v>148.10136745210312</v>
      </c>
      <c r="J18" s="352">
        <v>144.35829428415502</v>
      </c>
      <c r="K18" s="352">
        <v>115.30354276150629</v>
      </c>
      <c r="L18" s="352">
        <v>143.2070641917079</v>
      </c>
      <c r="M18" s="352">
        <v>143.0450793457589</v>
      </c>
      <c r="N18" s="352">
        <v>141.13490420083687</v>
      </c>
      <c r="O18" s="352">
        <v>96.2973208368201</v>
      </c>
    </row>
    <row r="19" spans="1:15" ht="12" customHeight="1">
      <c r="A19" s="190" t="s">
        <v>276</v>
      </c>
      <c r="B19" s="349">
        <v>2015</v>
      </c>
      <c r="C19" s="350">
        <v>120.4</v>
      </c>
      <c r="D19" s="358">
        <v>68.8</v>
      </c>
      <c r="E19" s="352">
        <v>72.9</v>
      </c>
      <c r="F19" s="89">
        <v>111.9</v>
      </c>
      <c r="G19" s="352">
        <v>139.4</v>
      </c>
      <c r="H19" s="89">
        <v>142</v>
      </c>
      <c r="I19" s="89">
        <v>141</v>
      </c>
      <c r="J19" s="352">
        <v>137.1</v>
      </c>
      <c r="K19" s="352">
        <v>116.2</v>
      </c>
      <c r="L19" s="352">
        <v>139</v>
      </c>
      <c r="M19" s="352">
        <v>140.5</v>
      </c>
      <c r="N19" s="352">
        <v>140</v>
      </c>
      <c r="O19" s="352">
        <v>93.2</v>
      </c>
    </row>
    <row r="20" spans="1:15" ht="12" customHeight="1">
      <c r="A20" s="190" t="s">
        <v>275</v>
      </c>
      <c r="B20" s="349">
        <v>2016</v>
      </c>
      <c r="C20" s="350"/>
      <c r="D20" s="358">
        <v>63</v>
      </c>
      <c r="E20" s="352">
        <v>88.5</v>
      </c>
      <c r="F20" s="89">
        <v>115.4</v>
      </c>
      <c r="G20" s="352">
        <v>135.2</v>
      </c>
      <c r="H20" s="89">
        <v>135.7</v>
      </c>
      <c r="I20" s="89">
        <v>139.6</v>
      </c>
      <c r="J20" s="352">
        <v>135.8</v>
      </c>
      <c r="K20" s="352"/>
      <c r="L20" s="352"/>
      <c r="M20" s="352"/>
      <c r="N20" s="352"/>
      <c r="O20" s="352"/>
    </row>
    <row r="21" spans="2:15" ht="7.5" customHeight="1"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</row>
    <row r="22" spans="2:15" ht="10.5" customHeight="1">
      <c r="B22" s="567" t="s">
        <v>199</v>
      </c>
      <c r="C22" s="567"/>
      <c r="D22" s="567"/>
      <c r="E22" s="567"/>
      <c r="F22" s="567"/>
      <c r="G22" s="567"/>
      <c r="H22" s="567"/>
      <c r="I22" s="567"/>
      <c r="J22" s="567"/>
      <c r="K22" s="567"/>
      <c r="L22" s="567"/>
      <c r="M22" s="567"/>
      <c r="N22" s="567"/>
      <c r="O22" s="567"/>
    </row>
    <row r="23" spans="2:15" ht="6" customHeight="1"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</row>
    <row r="24" spans="2:15" ht="12.75" customHeight="1">
      <c r="B24" s="354">
        <v>2010</v>
      </c>
      <c r="C24" s="351">
        <v>102.4</v>
      </c>
      <c r="D24" s="351">
        <v>40.7</v>
      </c>
      <c r="E24" s="352">
        <v>39.9</v>
      </c>
      <c r="F24" s="352">
        <v>76.4</v>
      </c>
      <c r="G24" s="352">
        <v>123.1</v>
      </c>
      <c r="H24" s="352">
        <v>127.8</v>
      </c>
      <c r="I24" s="352">
        <v>125.1</v>
      </c>
      <c r="J24" s="352">
        <v>126</v>
      </c>
      <c r="K24" s="352">
        <v>107.3</v>
      </c>
      <c r="L24" s="352">
        <v>128.5</v>
      </c>
      <c r="M24" s="352">
        <v>130.3</v>
      </c>
      <c r="N24" s="352">
        <v>122.5</v>
      </c>
      <c r="O24" s="352">
        <v>69.6</v>
      </c>
    </row>
    <row r="25" spans="2:15" ht="12.75" customHeight="1">
      <c r="B25" s="354">
        <v>2011</v>
      </c>
      <c r="C25" s="351">
        <v>105.2</v>
      </c>
      <c r="D25" s="351">
        <v>37.8</v>
      </c>
      <c r="E25" s="352">
        <v>55.1</v>
      </c>
      <c r="F25" s="352">
        <v>91.2</v>
      </c>
      <c r="G25" s="352">
        <v>135.7</v>
      </c>
      <c r="H25" s="352">
        <v>130.9</v>
      </c>
      <c r="I25" s="352">
        <v>122.2</v>
      </c>
      <c r="J25" s="352">
        <v>126.1</v>
      </c>
      <c r="K25" s="352">
        <v>110.9</v>
      </c>
      <c r="L25" s="352">
        <v>121.9</v>
      </c>
      <c r="M25" s="352">
        <v>125.4</v>
      </c>
      <c r="N25" s="352">
        <v>126</v>
      </c>
      <c r="O25" s="352">
        <v>78</v>
      </c>
    </row>
    <row r="26" spans="2:15" ht="12.75" customHeight="1">
      <c r="B26" s="354">
        <v>2012</v>
      </c>
      <c r="C26" s="351">
        <v>103.5</v>
      </c>
      <c r="D26" s="351">
        <v>40.8</v>
      </c>
      <c r="E26" s="352">
        <v>41.8</v>
      </c>
      <c r="F26" s="352">
        <v>88.3</v>
      </c>
      <c r="G26" s="352">
        <v>125.7</v>
      </c>
      <c r="H26" s="352">
        <v>132.3</v>
      </c>
      <c r="I26" s="352">
        <v>126.6</v>
      </c>
      <c r="J26" s="352">
        <v>129.9</v>
      </c>
      <c r="K26" s="352">
        <v>105.2</v>
      </c>
      <c r="L26" s="352">
        <v>131.8</v>
      </c>
      <c r="M26" s="352">
        <v>128.2</v>
      </c>
      <c r="N26" s="352">
        <v>120.5</v>
      </c>
      <c r="O26" s="352">
        <v>71.2</v>
      </c>
    </row>
    <row r="27" spans="1:15" ht="12.75" customHeight="1">
      <c r="A27" s="190"/>
      <c r="B27" s="354">
        <v>2013</v>
      </c>
      <c r="C27" s="351">
        <v>115.3</v>
      </c>
      <c r="D27" s="351">
        <v>40.7</v>
      </c>
      <c r="E27" s="352">
        <v>46.7</v>
      </c>
      <c r="F27" s="352">
        <v>86.6</v>
      </c>
      <c r="G27" s="352">
        <v>138.1</v>
      </c>
      <c r="H27" s="352">
        <v>140</v>
      </c>
      <c r="I27" s="352">
        <v>145.3</v>
      </c>
      <c r="J27" s="352">
        <v>146.1</v>
      </c>
      <c r="K27" s="352">
        <v>124.5</v>
      </c>
      <c r="L27" s="352">
        <v>146.5</v>
      </c>
      <c r="M27" s="352">
        <v>141.8</v>
      </c>
      <c r="N27" s="352">
        <v>139.9</v>
      </c>
      <c r="O27" s="352">
        <v>86</v>
      </c>
    </row>
    <row r="28" spans="2:15" ht="12" customHeight="1">
      <c r="B28" s="349">
        <v>2014</v>
      </c>
      <c r="C28" s="350">
        <v>120.23488353530833</v>
      </c>
      <c r="D28" s="351">
        <v>50.047234107734205</v>
      </c>
      <c r="E28" s="352">
        <v>66.7659115886512</v>
      </c>
      <c r="F28" s="352">
        <v>102.83457443070667</v>
      </c>
      <c r="G28" s="352">
        <v>144.955648354068</v>
      </c>
      <c r="H28" s="352">
        <v>142.8683321489306</v>
      </c>
      <c r="I28" s="352">
        <v>146.91380630184622</v>
      </c>
      <c r="J28" s="352">
        <v>142.55560263523492</v>
      </c>
      <c r="K28" s="352">
        <v>119.89307880988619</v>
      </c>
      <c r="L28" s="352">
        <v>147.5994112625405</v>
      </c>
      <c r="M28" s="352">
        <v>143.26579407988427</v>
      </c>
      <c r="N28" s="352">
        <v>140.8938438467736</v>
      </c>
      <c r="O28" s="352">
        <v>92.70692694889475</v>
      </c>
    </row>
    <row r="29" spans="1:15" ht="12" customHeight="1">
      <c r="A29" s="190" t="s">
        <v>276</v>
      </c>
      <c r="B29" s="349">
        <v>2015</v>
      </c>
      <c r="C29" s="92">
        <v>115.5</v>
      </c>
      <c r="D29" s="358">
        <v>48.2</v>
      </c>
      <c r="E29" s="352">
        <v>52.8</v>
      </c>
      <c r="F29" s="89">
        <v>98.7</v>
      </c>
      <c r="G29" s="352">
        <v>137.6</v>
      </c>
      <c r="H29" s="89">
        <v>141.9</v>
      </c>
      <c r="I29" s="89">
        <v>139</v>
      </c>
      <c r="J29" s="352">
        <v>137.2</v>
      </c>
      <c r="K29" s="352">
        <v>119.8</v>
      </c>
      <c r="L29" s="352">
        <v>142.1</v>
      </c>
      <c r="M29" s="352">
        <v>141.3</v>
      </c>
      <c r="N29" s="352">
        <v>138.7</v>
      </c>
      <c r="O29" s="352">
        <v>85.1</v>
      </c>
    </row>
    <row r="30" spans="1:15" ht="12" customHeight="1">
      <c r="A30" s="190" t="s">
        <v>275</v>
      </c>
      <c r="B30" s="349">
        <v>2016</v>
      </c>
      <c r="C30" s="92"/>
      <c r="D30" s="358">
        <v>48</v>
      </c>
      <c r="E30" s="352">
        <v>66.2</v>
      </c>
      <c r="F30" s="89">
        <v>101.9</v>
      </c>
      <c r="G30" s="352">
        <v>133.6</v>
      </c>
      <c r="H30" s="89">
        <v>138.3</v>
      </c>
      <c r="I30" s="89">
        <v>140.9</v>
      </c>
      <c r="J30" s="352">
        <v>138.7</v>
      </c>
      <c r="K30" s="352"/>
      <c r="L30" s="352"/>
      <c r="M30" s="352"/>
      <c r="N30" s="352"/>
      <c r="O30" s="352"/>
    </row>
    <row r="31" spans="2:15" ht="7.5" customHeight="1">
      <c r="B31" s="355"/>
      <c r="C31" s="355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</row>
    <row r="32" spans="2:15" ht="10.5" customHeight="1">
      <c r="B32" s="561" t="s">
        <v>141</v>
      </c>
      <c r="C32" s="561"/>
      <c r="D32" s="561"/>
      <c r="E32" s="561"/>
      <c r="F32" s="561"/>
      <c r="G32" s="561"/>
      <c r="H32" s="561"/>
      <c r="I32" s="561"/>
      <c r="J32" s="561"/>
      <c r="K32" s="561"/>
      <c r="L32" s="561"/>
      <c r="M32" s="561"/>
      <c r="N32" s="561"/>
      <c r="O32" s="561"/>
    </row>
    <row r="33" spans="2:15" ht="6" customHeight="1">
      <c r="B33" s="355"/>
      <c r="C33" s="355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</row>
    <row r="34" spans="2:15" ht="12.75" customHeight="1">
      <c r="B34" s="354">
        <v>2010</v>
      </c>
      <c r="C34" s="351">
        <v>102.4</v>
      </c>
      <c r="D34" s="351">
        <v>44.4</v>
      </c>
      <c r="E34" s="352">
        <v>48.1</v>
      </c>
      <c r="F34" s="352">
        <v>83.8</v>
      </c>
      <c r="G34" s="352">
        <v>120.9</v>
      </c>
      <c r="H34" s="352">
        <v>124.1</v>
      </c>
      <c r="I34" s="352">
        <v>122.6</v>
      </c>
      <c r="J34" s="352">
        <v>122.8</v>
      </c>
      <c r="K34" s="352">
        <v>104.5</v>
      </c>
      <c r="L34" s="352">
        <v>124.3</v>
      </c>
      <c r="M34" s="352">
        <v>125.6</v>
      </c>
      <c r="N34" s="352">
        <v>120.2</v>
      </c>
      <c r="O34" s="352">
        <v>77.3</v>
      </c>
    </row>
    <row r="35" spans="2:15" ht="12.75" customHeight="1">
      <c r="B35" s="354">
        <v>2011</v>
      </c>
      <c r="C35" s="351">
        <v>109.9</v>
      </c>
      <c r="D35" s="351">
        <v>53</v>
      </c>
      <c r="E35" s="352">
        <v>70.2</v>
      </c>
      <c r="F35" s="352">
        <v>99.9</v>
      </c>
      <c r="G35" s="352">
        <v>131.5</v>
      </c>
      <c r="H35" s="352">
        <v>131.2</v>
      </c>
      <c r="I35" s="352">
        <v>126.2</v>
      </c>
      <c r="J35" s="352">
        <v>127.7</v>
      </c>
      <c r="K35" s="352">
        <v>112</v>
      </c>
      <c r="L35" s="352">
        <v>125.4</v>
      </c>
      <c r="M35" s="352">
        <v>128.3</v>
      </c>
      <c r="N35" s="352">
        <v>129</v>
      </c>
      <c r="O35" s="352">
        <v>83.5</v>
      </c>
    </row>
    <row r="36" spans="2:15" ht="12.75" customHeight="1">
      <c r="B36" s="354">
        <v>2012</v>
      </c>
      <c r="C36" s="351">
        <v>109.2</v>
      </c>
      <c r="D36" s="351">
        <v>54.5</v>
      </c>
      <c r="E36" s="352">
        <v>50.7</v>
      </c>
      <c r="F36" s="352">
        <v>102.2</v>
      </c>
      <c r="G36" s="352">
        <v>129</v>
      </c>
      <c r="H36" s="352">
        <v>134.2</v>
      </c>
      <c r="I36" s="352">
        <v>130.5</v>
      </c>
      <c r="J36" s="352">
        <v>133.2</v>
      </c>
      <c r="K36" s="352">
        <v>106.6</v>
      </c>
      <c r="L36" s="352">
        <v>132</v>
      </c>
      <c r="M36" s="352">
        <v>132</v>
      </c>
      <c r="N36" s="352">
        <v>127</v>
      </c>
      <c r="O36" s="352">
        <v>78.9</v>
      </c>
    </row>
    <row r="37" spans="1:15" ht="12.75" customHeight="1">
      <c r="A37" s="190"/>
      <c r="B37" s="354">
        <v>2013</v>
      </c>
      <c r="C37" s="351">
        <v>117.8</v>
      </c>
      <c r="D37" s="351">
        <v>52.2</v>
      </c>
      <c r="E37" s="352">
        <v>58.6</v>
      </c>
      <c r="F37" s="352">
        <v>100.6</v>
      </c>
      <c r="G37" s="352">
        <v>138.8</v>
      </c>
      <c r="H37" s="352">
        <v>139.5</v>
      </c>
      <c r="I37" s="352">
        <v>144.7</v>
      </c>
      <c r="J37" s="352">
        <v>143.9</v>
      </c>
      <c r="K37" s="352">
        <v>119</v>
      </c>
      <c r="L37" s="352">
        <v>142.4</v>
      </c>
      <c r="M37" s="352">
        <v>141.2</v>
      </c>
      <c r="N37" s="352">
        <v>139.6</v>
      </c>
      <c r="O37" s="352">
        <v>92.1</v>
      </c>
    </row>
    <row r="38" spans="1:15" ht="12" customHeight="1">
      <c r="A38" s="190"/>
      <c r="B38" s="349">
        <v>2014</v>
      </c>
      <c r="C38" s="350">
        <v>123.59797143004744</v>
      </c>
      <c r="D38" s="351">
        <v>65.62639053020509</v>
      </c>
      <c r="E38" s="352">
        <v>83.86477995520698</v>
      </c>
      <c r="F38" s="352">
        <v>111.2959609085492</v>
      </c>
      <c r="G38" s="352">
        <v>146.14745843442805</v>
      </c>
      <c r="H38" s="352">
        <v>142.86262383611648</v>
      </c>
      <c r="I38" s="352">
        <v>147.7592807336291</v>
      </c>
      <c r="J38" s="352">
        <v>143.813813727738</v>
      </c>
      <c r="K38" s="352">
        <v>116.84098667509404</v>
      </c>
      <c r="L38" s="352">
        <v>144.68874358088775</v>
      </c>
      <c r="M38" s="352">
        <v>143.1620839871883</v>
      </c>
      <c r="N38" s="352">
        <v>141.10025471174148</v>
      </c>
      <c r="O38" s="352">
        <v>95.15299366109492</v>
      </c>
    </row>
    <row r="39" spans="1:15" ht="12" customHeight="1">
      <c r="A39" s="190" t="s">
        <v>276</v>
      </c>
      <c r="B39" s="349">
        <v>2015</v>
      </c>
      <c r="C39" s="350">
        <v>118.8</v>
      </c>
      <c r="D39" s="358">
        <v>62</v>
      </c>
      <c r="E39" s="352">
        <v>66.3</v>
      </c>
      <c r="F39" s="89">
        <v>107.6</v>
      </c>
      <c r="G39" s="352">
        <v>138.8</v>
      </c>
      <c r="H39" s="89">
        <v>142</v>
      </c>
      <c r="I39" s="89">
        <v>140.4</v>
      </c>
      <c r="J39" s="352">
        <v>137.1</v>
      </c>
      <c r="K39" s="352">
        <v>117.4</v>
      </c>
      <c r="L39" s="352">
        <v>140</v>
      </c>
      <c r="M39" s="352">
        <v>140.8</v>
      </c>
      <c r="N39" s="352">
        <v>139.6</v>
      </c>
      <c r="O39" s="352">
        <v>90.5</v>
      </c>
    </row>
    <row r="40" spans="1:15" ht="12" customHeight="1">
      <c r="A40" s="190" t="s">
        <v>275</v>
      </c>
      <c r="B40" s="349">
        <v>2016</v>
      </c>
      <c r="C40" s="350"/>
      <c r="D40" s="358">
        <v>58.1</v>
      </c>
      <c r="E40" s="352">
        <v>81.2</v>
      </c>
      <c r="F40" s="89">
        <v>111</v>
      </c>
      <c r="G40" s="352">
        <v>134.7</v>
      </c>
      <c r="H40" s="89">
        <v>136.6</v>
      </c>
      <c r="I40" s="89">
        <v>140</v>
      </c>
      <c r="J40" s="352">
        <v>136.7</v>
      </c>
      <c r="K40" s="352"/>
      <c r="L40" s="352"/>
      <c r="M40" s="352"/>
      <c r="N40" s="352"/>
      <c r="O40" s="352"/>
    </row>
    <row r="41" spans="2:15" ht="6.75" customHeight="1">
      <c r="B41" s="41" t="s">
        <v>202</v>
      </c>
      <c r="C41" s="80"/>
      <c r="D41" s="80"/>
      <c r="E41" s="90"/>
      <c r="F41" s="89"/>
      <c r="G41" s="89"/>
      <c r="H41" s="89"/>
      <c r="I41" s="89"/>
      <c r="J41" s="89"/>
      <c r="K41" s="89"/>
      <c r="L41" s="89"/>
      <c r="M41" s="89"/>
      <c r="N41" s="89"/>
      <c r="O41" s="89"/>
    </row>
    <row r="42" spans="2:15" ht="12.75">
      <c r="B42" s="562" t="s">
        <v>272</v>
      </c>
      <c r="C42" s="562"/>
      <c r="D42" s="562"/>
      <c r="E42" s="562"/>
      <c r="F42" s="562"/>
      <c r="G42" s="562"/>
      <c r="H42" s="562"/>
      <c r="I42" s="562"/>
      <c r="J42" s="562"/>
      <c r="K42" s="562"/>
      <c r="L42" s="562"/>
      <c r="M42" s="562"/>
      <c r="N42" s="90"/>
      <c r="O42" s="90"/>
    </row>
    <row r="43" spans="3:15" ht="12.75"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3:15" ht="12.75">
      <c r="C44" s="86"/>
      <c r="D44" s="93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</sheetData>
  <sheetProtection/>
  <mergeCells count="10">
    <mergeCell ref="A8:B10"/>
    <mergeCell ref="B2:O2"/>
    <mergeCell ref="B4:O4"/>
    <mergeCell ref="B32:O32"/>
    <mergeCell ref="B42:M42"/>
    <mergeCell ref="B6:O6"/>
    <mergeCell ref="C8:O8"/>
    <mergeCell ref="C10:O10"/>
    <mergeCell ref="B12:O12"/>
    <mergeCell ref="B22:O22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&amp;C&amp;7- 25 -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75"/>
  <sheetViews>
    <sheetView zoomScale="120" zoomScaleNormal="120" workbookViewId="0" topLeftCell="A1">
      <selection activeCell="A2" sqref="A2:L2"/>
    </sheetView>
  </sheetViews>
  <sheetFormatPr defaultColWidth="11.421875" defaultRowHeight="12.75"/>
  <cols>
    <col min="1" max="1" width="7.140625" style="0" customWidth="1"/>
    <col min="2" max="2" width="0.42578125" style="0" customWidth="1"/>
    <col min="3" max="3" width="32.28125" style="0" customWidth="1"/>
    <col min="4" max="4" width="0.42578125" style="0" customWidth="1"/>
    <col min="5" max="5" width="5.57421875" style="0" customWidth="1"/>
    <col min="6" max="10" width="6.7109375" style="0" customWidth="1"/>
    <col min="11" max="11" width="7.421875" style="0" customWidth="1"/>
    <col min="12" max="12" width="8.421875" style="0" customWidth="1"/>
  </cols>
  <sheetData>
    <row r="1" spans="1:12" ht="3.75" customHeight="1">
      <c r="A1" s="33"/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2.75" customHeight="1">
      <c r="A2" s="568" t="s">
        <v>243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</row>
    <row r="3" spans="1:12" ht="3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 customHeight="1">
      <c r="A4" s="192" t="s">
        <v>376</v>
      </c>
      <c r="B4" s="192"/>
      <c r="C4" s="193"/>
      <c r="D4" s="193"/>
      <c r="E4" s="193"/>
      <c r="F4" s="193"/>
      <c r="G4" s="193"/>
      <c r="H4" s="193"/>
      <c r="I4" s="193"/>
      <c r="J4" s="193"/>
      <c r="K4" s="193"/>
      <c r="L4" s="193"/>
    </row>
    <row r="5" spans="1:12" ht="12.75" customHeight="1">
      <c r="A5" s="36" t="s">
        <v>352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3.7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0.5" customHeight="1">
      <c r="A7" s="471" t="str">
        <f>MB2_1!$A$6</f>
        <v>Juli 2016</v>
      </c>
      <c r="B7" s="471"/>
      <c r="C7" s="472"/>
      <c r="D7" s="39"/>
      <c r="E7" s="40"/>
      <c r="F7" s="39"/>
      <c r="G7" s="39"/>
      <c r="H7" s="39"/>
      <c r="I7" s="590"/>
      <c r="J7" s="590"/>
      <c r="K7" s="590"/>
      <c r="L7" s="590"/>
    </row>
    <row r="8" spans="1:13" ht="10.5" customHeight="1">
      <c r="A8" s="576" t="s">
        <v>252</v>
      </c>
      <c r="B8" s="576"/>
      <c r="C8" s="569" t="s">
        <v>195</v>
      </c>
      <c r="D8" s="570"/>
      <c r="E8" s="588" t="s">
        <v>245</v>
      </c>
      <c r="F8" s="589"/>
      <c r="G8" s="589"/>
      <c r="H8" s="589"/>
      <c r="I8" s="589"/>
      <c r="J8" s="589"/>
      <c r="K8" s="589"/>
      <c r="L8" s="589"/>
      <c r="M8" s="178"/>
    </row>
    <row r="9" spans="1:12" ht="10.5" customHeight="1">
      <c r="A9" s="593"/>
      <c r="B9" s="593"/>
      <c r="C9" s="571"/>
      <c r="D9" s="572"/>
      <c r="E9" s="584" t="s">
        <v>210</v>
      </c>
      <c r="F9" s="575" t="s">
        <v>212</v>
      </c>
      <c r="G9" s="576"/>
      <c r="H9" s="577"/>
      <c r="I9" s="584" t="s">
        <v>231</v>
      </c>
      <c r="J9" s="584" t="s">
        <v>185</v>
      </c>
      <c r="K9" s="584" t="s">
        <v>239</v>
      </c>
      <c r="L9" s="575" t="s">
        <v>251</v>
      </c>
    </row>
    <row r="10" spans="1:12" ht="10.5" customHeight="1">
      <c r="A10" s="593"/>
      <c r="B10" s="593"/>
      <c r="C10" s="571"/>
      <c r="D10" s="572"/>
      <c r="E10" s="585"/>
      <c r="F10" s="578"/>
      <c r="G10" s="579"/>
      <c r="H10" s="580"/>
      <c r="I10" s="585"/>
      <c r="J10" s="591"/>
      <c r="K10" s="585"/>
      <c r="L10" s="571"/>
    </row>
    <row r="11" spans="1:12" ht="9.75" customHeight="1">
      <c r="A11" s="593"/>
      <c r="B11" s="593"/>
      <c r="C11" s="571"/>
      <c r="D11" s="572"/>
      <c r="E11" s="585"/>
      <c r="F11" s="584" t="s">
        <v>213</v>
      </c>
      <c r="G11" s="584" t="s">
        <v>153</v>
      </c>
      <c r="H11" s="587" t="s">
        <v>28</v>
      </c>
      <c r="I11" s="585"/>
      <c r="J11" s="591"/>
      <c r="K11" s="585"/>
      <c r="L11" s="571"/>
    </row>
    <row r="12" spans="1:12" ht="9.75" customHeight="1">
      <c r="A12" s="593"/>
      <c r="B12" s="593"/>
      <c r="C12" s="571"/>
      <c r="D12" s="572"/>
      <c r="E12" s="585"/>
      <c r="F12" s="585"/>
      <c r="G12" s="585"/>
      <c r="H12" s="585"/>
      <c r="I12" s="585"/>
      <c r="J12" s="591"/>
      <c r="K12" s="585"/>
      <c r="L12" s="571"/>
    </row>
    <row r="13" spans="1:12" ht="9.75" customHeight="1">
      <c r="A13" s="593"/>
      <c r="B13" s="593"/>
      <c r="C13" s="571"/>
      <c r="D13" s="572"/>
      <c r="E13" s="585"/>
      <c r="F13" s="585"/>
      <c r="G13" s="585"/>
      <c r="H13" s="585"/>
      <c r="I13" s="585"/>
      <c r="J13" s="591"/>
      <c r="K13" s="585"/>
      <c r="L13" s="571"/>
    </row>
    <row r="14" spans="1:12" ht="9.75" customHeight="1">
      <c r="A14" s="593"/>
      <c r="B14" s="593"/>
      <c r="C14" s="571"/>
      <c r="D14" s="572"/>
      <c r="E14" s="586"/>
      <c r="F14" s="586"/>
      <c r="G14" s="586"/>
      <c r="H14" s="586"/>
      <c r="I14" s="586"/>
      <c r="J14" s="592"/>
      <c r="K14" s="586"/>
      <c r="L14" s="573"/>
    </row>
    <row r="15" spans="1:12" ht="10.5" customHeight="1">
      <c r="A15" s="579"/>
      <c r="B15" s="579"/>
      <c r="C15" s="573"/>
      <c r="D15" s="574"/>
      <c r="E15" s="581" t="s">
        <v>21</v>
      </c>
      <c r="F15" s="582"/>
      <c r="G15" s="582"/>
      <c r="H15" s="583"/>
      <c r="I15" s="180" t="s">
        <v>22</v>
      </c>
      <c r="J15" s="581" t="s">
        <v>142</v>
      </c>
      <c r="K15" s="582"/>
      <c r="L15" s="582"/>
    </row>
    <row r="16" spans="1:12" ht="4.5" customHeight="1">
      <c r="A16" s="41"/>
      <c r="B16" s="63"/>
      <c r="C16" s="63"/>
      <c r="D16" s="110"/>
      <c r="E16" s="63"/>
      <c r="F16" s="41"/>
      <c r="G16" s="41"/>
      <c r="H16" s="41"/>
      <c r="I16" s="41"/>
      <c r="J16" s="41"/>
      <c r="K16" s="41"/>
      <c r="L16" s="41"/>
    </row>
    <row r="17" spans="1:12" ht="10.5" customHeight="1">
      <c r="A17" s="42" t="s">
        <v>154</v>
      </c>
      <c r="B17" s="68"/>
      <c r="C17" s="43" t="s">
        <v>155</v>
      </c>
      <c r="D17" s="44"/>
      <c r="E17" s="101">
        <v>648</v>
      </c>
      <c r="F17" s="102">
        <v>39087</v>
      </c>
      <c r="G17" s="102">
        <v>243</v>
      </c>
      <c r="H17" s="102">
        <v>39330</v>
      </c>
      <c r="I17" s="102">
        <v>4187</v>
      </c>
      <c r="J17" s="102">
        <v>123803</v>
      </c>
      <c r="K17" s="102">
        <v>744706</v>
      </c>
      <c r="L17" s="102">
        <v>734104</v>
      </c>
    </row>
    <row r="18" spans="1:12" ht="10.5" customHeight="1">
      <c r="A18" s="47" t="s">
        <v>156</v>
      </c>
      <c r="B18" s="69"/>
      <c r="C18" s="43" t="s">
        <v>157</v>
      </c>
      <c r="D18" s="44"/>
      <c r="E18" s="101">
        <v>21</v>
      </c>
      <c r="F18" s="102">
        <v>3000</v>
      </c>
      <c r="G18" s="102">
        <v>85</v>
      </c>
      <c r="H18" s="102">
        <v>3085</v>
      </c>
      <c r="I18" s="102">
        <v>183</v>
      </c>
      <c r="J18" s="102">
        <v>9604</v>
      </c>
      <c r="K18" s="102">
        <v>62494</v>
      </c>
      <c r="L18" s="102">
        <v>60408</v>
      </c>
    </row>
    <row r="19" spans="1:12" ht="10.5" customHeight="1">
      <c r="A19" s="48" t="s">
        <v>158</v>
      </c>
      <c r="B19" s="70"/>
      <c r="C19" s="49" t="s">
        <v>159</v>
      </c>
      <c r="D19" s="44"/>
      <c r="E19" s="103">
        <v>669</v>
      </c>
      <c r="F19" s="104">
        <v>42087</v>
      </c>
      <c r="G19" s="104">
        <v>328</v>
      </c>
      <c r="H19" s="104">
        <v>42415</v>
      </c>
      <c r="I19" s="104">
        <v>4370</v>
      </c>
      <c r="J19" s="104">
        <v>133407</v>
      </c>
      <c r="K19" s="104">
        <v>807200</v>
      </c>
      <c r="L19" s="104">
        <v>794512</v>
      </c>
    </row>
    <row r="20" spans="1:12" ht="10.5" customHeight="1">
      <c r="A20" s="47" t="s">
        <v>160</v>
      </c>
      <c r="B20" s="69"/>
      <c r="C20" s="43" t="s">
        <v>224</v>
      </c>
      <c r="D20" s="44"/>
      <c r="E20" s="101">
        <v>134</v>
      </c>
      <c r="F20" s="102">
        <v>10985</v>
      </c>
      <c r="G20" s="102">
        <v>26</v>
      </c>
      <c r="H20" s="102">
        <v>11011</v>
      </c>
      <c r="I20" s="102">
        <v>1461</v>
      </c>
      <c r="J20" s="102">
        <v>37795</v>
      </c>
      <c r="K20" s="102">
        <v>192663</v>
      </c>
      <c r="L20" s="102">
        <v>188730</v>
      </c>
    </row>
    <row r="21" spans="1:12" ht="10.5" customHeight="1">
      <c r="A21" s="47" t="s">
        <v>161</v>
      </c>
      <c r="B21" s="69"/>
      <c r="C21" s="43" t="s">
        <v>144</v>
      </c>
      <c r="D21" s="50"/>
      <c r="E21" s="105">
        <v>9</v>
      </c>
      <c r="F21" s="102">
        <v>1064</v>
      </c>
      <c r="G21" s="102" t="s">
        <v>380</v>
      </c>
      <c r="H21" s="102">
        <v>1064</v>
      </c>
      <c r="I21" s="102">
        <v>108</v>
      </c>
      <c r="J21" s="102">
        <v>3950</v>
      </c>
      <c r="K21" s="102">
        <v>14174</v>
      </c>
      <c r="L21" s="102">
        <v>14173</v>
      </c>
    </row>
    <row r="22" spans="1:12" ht="10.5" customHeight="1">
      <c r="A22" s="47" t="s">
        <v>162</v>
      </c>
      <c r="B22" s="69"/>
      <c r="C22" s="43" t="s">
        <v>240</v>
      </c>
      <c r="D22" s="44"/>
      <c r="E22" s="101">
        <v>10</v>
      </c>
      <c r="F22" s="102">
        <v>949</v>
      </c>
      <c r="G22" s="102" t="s">
        <v>380</v>
      </c>
      <c r="H22" s="102">
        <v>949</v>
      </c>
      <c r="I22" s="102">
        <v>83</v>
      </c>
      <c r="J22" s="102">
        <v>4325</v>
      </c>
      <c r="K22" s="102">
        <v>19292</v>
      </c>
      <c r="L22" s="102">
        <v>19292</v>
      </c>
    </row>
    <row r="23" spans="1:12" ht="10.5" customHeight="1">
      <c r="A23" s="47" t="s">
        <v>163</v>
      </c>
      <c r="B23" s="69"/>
      <c r="C23" s="43" t="s">
        <v>183</v>
      </c>
      <c r="D23" s="44"/>
      <c r="E23" s="101">
        <v>83</v>
      </c>
      <c r="F23" s="102">
        <v>6571</v>
      </c>
      <c r="G23" s="102">
        <v>9</v>
      </c>
      <c r="H23" s="102">
        <v>6580</v>
      </c>
      <c r="I23" s="102">
        <v>764</v>
      </c>
      <c r="J23" s="102">
        <v>21482</v>
      </c>
      <c r="K23" s="102">
        <v>78759</v>
      </c>
      <c r="L23" s="102">
        <v>78453</v>
      </c>
    </row>
    <row r="24" spans="1:12" ht="10.5" customHeight="1">
      <c r="A24" s="47" t="s">
        <v>164</v>
      </c>
      <c r="B24" s="69"/>
      <c r="C24" s="43" t="s">
        <v>165</v>
      </c>
      <c r="D24" s="44"/>
      <c r="E24" s="101">
        <v>35</v>
      </c>
      <c r="F24" s="102">
        <v>2704</v>
      </c>
      <c r="G24" s="102">
        <v>19</v>
      </c>
      <c r="H24" s="102">
        <v>2723</v>
      </c>
      <c r="I24" s="102">
        <v>330</v>
      </c>
      <c r="J24" s="102">
        <v>7597</v>
      </c>
      <c r="K24" s="102">
        <v>30128</v>
      </c>
      <c r="L24" s="102">
        <v>29915</v>
      </c>
    </row>
    <row r="25" spans="1:12" ht="10.5" customHeight="1">
      <c r="A25" s="42" t="s">
        <v>166</v>
      </c>
      <c r="B25" s="68"/>
      <c r="C25" s="43" t="s">
        <v>25</v>
      </c>
      <c r="D25" s="44"/>
      <c r="E25" s="101">
        <v>3</v>
      </c>
      <c r="F25" s="102">
        <v>335</v>
      </c>
      <c r="G25" s="102" t="s">
        <v>380</v>
      </c>
      <c r="H25" s="102">
        <v>335</v>
      </c>
      <c r="I25" s="102">
        <v>38</v>
      </c>
      <c r="J25" s="102">
        <v>1077</v>
      </c>
      <c r="K25" s="102">
        <v>4238</v>
      </c>
      <c r="L25" s="102">
        <v>4238</v>
      </c>
    </row>
    <row r="26" spans="1:12" ht="10.5" customHeight="1">
      <c r="A26" s="47" t="s">
        <v>167</v>
      </c>
      <c r="B26" s="69"/>
      <c r="C26" s="52" t="s">
        <v>215</v>
      </c>
      <c r="D26" s="44"/>
      <c r="E26" s="101">
        <v>81</v>
      </c>
      <c r="F26" s="102">
        <v>4595</v>
      </c>
      <c r="G26" s="102">
        <v>48</v>
      </c>
      <c r="H26" s="102">
        <v>4643</v>
      </c>
      <c r="I26" s="102">
        <v>526</v>
      </c>
      <c r="J26" s="102">
        <v>15463</v>
      </c>
      <c r="K26" s="102">
        <v>94731</v>
      </c>
      <c r="L26" s="102">
        <v>93741</v>
      </c>
    </row>
    <row r="27" spans="1:12" ht="10.5" customHeight="1">
      <c r="A27" s="124">
        <v>42</v>
      </c>
      <c r="B27" s="70"/>
      <c r="C27" s="49" t="s">
        <v>168</v>
      </c>
      <c r="D27" s="44"/>
      <c r="E27" s="103">
        <v>355</v>
      </c>
      <c r="F27" s="104">
        <v>27203</v>
      </c>
      <c r="G27" s="104">
        <v>102</v>
      </c>
      <c r="H27" s="104">
        <v>27305</v>
      </c>
      <c r="I27" s="104">
        <v>3309</v>
      </c>
      <c r="J27" s="104">
        <v>91688</v>
      </c>
      <c r="K27" s="104">
        <v>433986</v>
      </c>
      <c r="L27" s="104">
        <v>428541</v>
      </c>
    </row>
    <row r="28" spans="1:12" ht="10.5" customHeight="1">
      <c r="A28" s="47" t="s">
        <v>169</v>
      </c>
      <c r="B28" s="69"/>
      <c r="C28" s="43" t="s">
        <v>170</v>
      </c>
      <c r="D28" s="44"/>
      <c r="E28" s="101">
        <v>21</v>
      </c>
      <c r="F28" s="100" t="s">
        <v>381</v>
      </c>
      <c r="G28" s="100" t="s">
        <v>381</v>
      </c>
      <c r="H28" s="100" t="s">
        <v>381</v>
      </c>
      <c r="I28" s="100" t="s">
        <v>381</v>
      </c>
      <c r="J28" s="100" t="s">
        <v>381</v>
      </c>
      <c r="K28" s="100" t="s">
        <v>381</v>
      </c>
      <c r="L28" s="100" t="s">
        <v>381</v>
      </c>
    </row>
    <row r="29" spans="1:12" ht="10.5" customHeight="1">
      <c r="A29" s="47" t="s">
        <v>171</v>
      </c>
      <c r="B29" s="69"/>
      <c r="C29" s="52" t="s">
        <v>23</v>
      </c>
      <c r="D29" s="44"/>
      <c r="E29" s="101">
        <v>28</v>
      </c>
      <c r="F29" s="102">
        <v>1131</v>
      </c>
      <c r="G29" s="102">
        <v>36</v>
      </c>
      <c r="H29" s="102">
        <v>1167</v>
      </c>
      <c r="I29" s="102">
        <v>149</v>
      </c>
      <c r="J29" s="102">
        <v>3107</v>
      </c>
      <c r="K29" s="102">
        <v>12766</v>
      </c>
      <c r="L29" s="102">
        <v>11637</v>
      </c>
    </row>
    <row r="30" spans="1:12" ht="10.5" customHeight="1">
      <c r="A30" s="42" t="s">
        <v>172</v>
      </c>
      <c r="B30" s="68"/>
      <c r="C30" s="52" t="s">
        <v>173</v>
      </c>
      <c r="D30" s="44"/>
      <c r="E30" s="101">
        <v>2</v>
      </c>
      <c r="F30" s="100" t="s">
        <v>381</v>
      </c>
      <c r="G30" s="100" t="s">
        <v>381</v>
      </c>
      <c r="H30" s="100" t="s">
        <v>381</v>
      </c>
      <c r="I30" s="100" t="s">
        <v>381</v>
      </c>
      <c r="J30" s="100" t="s">
        <v>381</v>
      </c>
      <c r="K30" s="100" t="s">
        <v>381</v>
      </c>
      <c r="L30" s="100" t="s">
        <v>381</v>
      </c>
    </row>
    <row r="31" spans="1:12" ht="10.5" customHeight="1">
      <c r="A31" s="53" t="s">
        <v>174</v>
      </c>
      <c r="B31" s="71"/>
      <c r="C31" s="54" t="s">
        <v>175</v>
      </c>
      <c r="D31" s="44"/>
      <c r="E31" s="103">
        <v>51</v>
      </c>
      <c r="F31" s="104">
        <v>2073</v>
      </c>
      <c r="G31" s="104">
        <v>45</v>
      </c>
      <c r="H31" s="104">
        <v>2118</v>
      </c>
      <c r="I31" s="104">
        <v>274</v>
      </c>
      <c r="J31" s="104">
        <v>6028</v>
      </c>
      <c r="K31" s="104">
        <v>26310</v>
      </c>
      <c r="L31" s="104">
        <v>24889</v>
      </c>
    </row>
    <row r="32" spans="1:12" ht="10.5" customHeight="1">
      <c r="A32" s="42" t="s">
        <v>176</v>
      </c>
      <c r="B32" s="68"/>
      <c r="C32" s="43" t="s">
        <v>143</v>
      </c>
      <c r="D32" s="44"/>
      <c r="E32" s="101">
        <v>103</v>
      </c>
      <c r="F32" s="102">
        <v>3611</v>
      </c>
      <c r="G32" s="102">
        <v>14</v>
      </c>
      <c r="H32" s="102">
        <v>3625</v>
      </c>
      <c r="I32" s="102">
        <v>378</v>
      </c>
      <c r="J32" s="102">
        <v>10416</v>
      </c>
      <c r="K32" s="102">
        <v>40127</v>
      </c>
      <c r="L32" s="102">
        <v>40084</v>
      </c>
    </row>
    <row r="33" spans="1:12" ht="10.5" customHeight="1">
      <c r="A33" s="42" t="s">
        <v>177</v>
      </c>
      <c r="B33" s="68"/>
      <c r="C33" s="43" t="s">
        <v>24</v>
      </c>
      <c r="D33" s="44"/>
      <c r="E33" s="101">
        <v>109</v>
      </c>
      <c r="F33" s="102">
        <v>3601</v>
      </c>
      <c r="G33" s="102">
        <v>47</v>
      </c>
      <c r="H33" s="102">
        <v>3648</v>
      </c>
      <c r="I33" s="102">
        <v>393</v>
      </c>
      <c r="J33" s="102">
        <v>9707</v>
      </c>
      <c r="K33" s="102">
        <v>49806</v>
      </c>
      <c r="L33" s="102">
        <v>49427</v>
      </c>
    </row>
    <row r="34" spans="1:12" ht="10.5" customHeight="1">
      <c r="A34" s="42" t="s">
        <v>178</v>
      </c>
      <c r="B34" s="68"/>
      <c r="C34" s="52" t="s">
        <v>27</v>
      </c>
      <c r="D34" s="44"/>
      <c r="E34" s="101">
        <v>41</v>
      </c>
      <c r="F34" s="102">
        <v>1634</v>
      </c>
      <c r="G34" s="102">
        <v>17</v>
      </c>
      <c r="H34" s="102">
        <v>1651</v>
      </c>
      <c r="I34" s="102">
        <v>185</v>
      </c>
      <c r="J34" s="102">
        <v>4320</v>
      </c>
      <c r="K34" s="102">
        <v>12675</v>
      </c>
      <c r="L34" s="102">
        <v>12477</v>
      </c>
    </row>
    <row r="35" spans="1:12" ht="10.5" customHeight="1">
      <c r="A35" s="42" t="s">
        <v>179</v>
      </c>
      <c r="B35" s="68"/>
      <c r="C35" s="52" t="s">
        <v>26</v>
      </c>
      <c r="D35" s="44"/>
      <c r="E35" s="101">
        <v>3</v>
      </c>
      <c r="F35" s="102">
        <v>120</v>
      </c>
      <c r="G35" s="102" t="s">
        <v>380</v>
      </c>
      <c r="H35" s="102">
        <v>120</v>
      </c>
      <c r="I35" s="102">
        <v>13</v>
      </c>
      <c r="J35" s="102">
        <v>543</v>
      </c>
      <c r="K35" s="102">
        <v>1410</v>
      </c>
      <c r="L35" s="102">
        <v>1410</v>
      </c>
    </row>
    <row r="36" spans="1:12" ht="10.5" customHeight="1">
      <c r="A36" s="42" t="s">
        <v>180</v>
      </c>
      <c r="B36" s="68"/>
      <c r="C36" s="43" t="s">
        <v>214</v>
      </c>
      <c r="D36" s="44"/>
      <c r="E36" s="101">
        <v>77</v>
      </c>
      <c r="F36" s="102">
        <v>3850</v>
      </c>
      <c r="G36" s="102">
        <v>60</v>
      </c>
      <c r="H36" s="102">
        <v>3910</v>
      </c>
      <c r="I36" s="102">
        <v>407</v>
      </c>
      <c r="J36" s="102">
        <v>12406</v>
      </c>
      <c r="K36" s="102">
        <v>45701</v>
      </c>
      <c r="L36" s="102">
        <v>42995</v>
      </c>
    </row>
    <row r="37" spans="1:12" ht="10.5" customHeight="1">
      <c r="A37" s="53" t="s">
        <v>181</v>
      </c>
      <c r="B37" s="71"/>
      <c r="C37" s="54" t="s">
        <v>184</v>
      </c>
      <c r="D37" s="44"/>
      <c r="E37" s="103">
        <v>333</v>
      </c>
      <c r="F37" s="104">
        <v>12816</v>
      </c>
      <c r="G37" s="104">
        <v>138</v>
      </c>
      <c r="H37" s="104">
        <v>12954</v>
      </c>
      <c r="I37" s="104">
        <v>1376</v>
      </c>
      <c r="J37" s="104">
        <v>37391</v>
      </c>
      <c r="K37" s="104">
        <v>149719</v>
      </c>
      <c r="L37" s="104">
        <v>146392</v>
      </c>
    </row>
    <row r="38" spans="1:5" ht="10.5" customHeight="1">
      <c r="A38" s="124"/>
      <c r="B38" s="72"/>
      <c r="C38" s="55"/>
      <c r="D38" s="44"/>
      <c r="E38" s="174"/>
    </row>
    <row r="39" spans="1:12" ht="10.5" customHeight="1">
      <c r="A39" s="115"/>
      <c r="B39" s="72"/>
      <c r="C39" s="179" t="s">
        <v>182</v>
      </c>
      <c r="D39" s="44"/>
      <c r="E39" s="175">
        <v>1408</v>
      </c>
      <c r="F39" s="141">
        <v>84179</v>
      </c>
      <c r="G39" s="141">
        <v>613</v>
      </c>
      <c r="H39" s="141">
        <v>84792</v>
      </c>
      <c r="I39" s="141">
        <v>9330</v>
      </c>
      <c r="J39" s="141">
        <v>268514</v>
      </c>
      <c r="K39" s="141">
        <v>1417214</v>
      </c>
      <c r="L39" s="141">
        <v>1394334</v>
      </c>
    </row>
    <row r="40" spans="1:14" ht="10.5" customHeight="1">
      <c r="A40" s="41" t="s">
        <v>202</v>
      </c>
      <c r="B40" s="80"/>
      <c r="C40" s="80"/>
      <c r="D40" s="80"/>
      <c r="E40" s="85"/>
      <c r="F40" s="85"/>
      <c r="G40" s="85"/>
      <c r="H40" s="85"/>
      <c r="I40" s="85"/>
      <c r="J40" s="85"/>
      <c r="K40" s="85"/>
      <c r="L40" s="85"/>
      <c r="M40" s="85"/>
      <c r="N40" s="85"/>
    </row>
    <row r="41" spans="1:14" ht="12" customHeight="1">
      <c r="A41" s="562" t="s">
        <v>249</v>
      </c>
      <c r="B41" s="562"/>
      <c r="C41" s="562"/>
      <c r="D41" s="562"/>
      <c r="E41" s="562"/>
      <c r="F41" s="562"/>
      <c r="G41" s="562"/>
      <c r="H41" s="562"/>
      <c r="I41" s="562"/>
      <c r="J41" s="562"/>
      <c r="K41" s="562"/>
      <c r="L41" s="562"/>
      <c r="M41" s="123"/>
      <c r="N41" s="123"/>
    </row>
    <row r="42" spans="1:12" ht="11.25" customHeight="1">
      <c r="A42" s="108"/>
      <c r="B42" s="38"/>
      <c r="C42" s="56"/>
      <c r="D42" s="44"/>
      <c r="E42" s="45"/>
      <c r="F42" s="45"/>
      <c r="G42" s="45"/>
      <c r="H42" s="45"/>
      <c r="I42" s="45"/>
      <c r="J42" s="45"/>
      <c r="K42" s="45"/>
      <c r="L42" s="45"/>
    </row>
    <row r="43" spans="1:12" ht="12.75">
      <c r="A43" s="57"/>
      <c r="B43" s="57"/>
      <c r="C43" s="56"/>
      <c r="D43" s="44"/>
      <c r="E43" s="45"/>
      <c r="F43" s="45"/>
      <c r="G43" s="45"/>
      <c r="H43" s="45"/>
      <c r="I43" s="45"/>
      <c r="J43" s="45"/>
      <c r="K43" s="45"/>
      <c r="L43" s="45"/>
    </row>
    <row r="44" spans="1:12" ht="12.75">
      <c r="A44" s="57"/>
      <c r="B44" s="57"/>
      <c r="C44" s="58"/>
      <c r="D44" s="44"/>
      <c r="E44" s="45"/>
      <c r="F44" s="45"/>
      <c r="G44" s="45"/>
      <c r="H44" s="45"/>
      <c r="I44" s="45"/>
      <c r="J44" s="45"/>
      <c r="K44" s="45"/>
      <c r="L44" s="45"/>
    </row>
    <row r="45" spans="1:12" ht="12.75">
      <c r="A45" s="57"/>
      <c r="B45" s="57"/>
      <c r="C45" s="56"/>
      <c r="D45" s="44"/>
      <c r="E45" s="45"/>
      <c r="F45" s="45"/>
      <c r="G45" s="45"/>
      <c r="H45" s="45"/>
      <c r="I45" s="45"/>
      <c r="J45" s="45"/>
      <c r="K45" s="45"/>
      <c r="L45" s="45"/>
    </row>
    <row r="46" spans="1:12" ht="12.75">
      <c r="A46" s="57"/>
      <c r="B46" s="57"/>
      <c r="C46" s="114"/>
      <c r="D46" s="44"/>
      <c r="E46" s="45"/>
      <c r="F46" s="45"/>
      <c r="G46" s="45"/>
      <c r="H46" s="45"/>
      <c r="I46" s="45"/>
      <c r="J46" s="45"/>
      <c r="K46" s="45"/>
      <c r="L46" s="45"/>
    </row>
    <row r="47" spans="1:12" ht="12.75">
      <c r="A47" s="59"/>
      <c r="B47" s="59"/>
      <c r="C47" s="60"/>
      <c r="D47" s="6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59"/>
      <c r="B48" s="59"/>
      <c r="C48" s="61"/>
      <c r="D48" s="61"/>
      <c r="E48" s="51"/>
      <c r="F48" s="51"/>
      <c r="G48" s="51"/>
      <c r="H48" s="51"/>
      <c r="I48" s="51"/>
      <c r="J48" s="51"/>
      <c r="K48" s="51"/>
      <c r="L48" s="51"/>
    </row>
    <row r="49" spans="1:12" ht="12.75">
      <c r="A49" s="59"/>
      <c r="B49" s="59"/>
      <c r="C49" s="60"/>
      <c r="D49" s="61"/>
      <c r="E49" s="51"/>
      <c r="F49" s="51"/>
      <c r="G49" s="51"/>
      <c r="H49" s="51"/>
      <c r="I49" s="51"/>
      <c r="J49" s="51"/>
      <c r="K49" s="51"/>
      <c r="L49" s="51"/>
    </row>
    <row r="50" spans="1:12" ht="14.25">
      <c r="A50" s="46"/>
      <c r="B50" s="46"/>
      <c r="C50" s="62"/>
      <c r="D50" s="63"/>
      <c r="E50" s="64"/>
      <c r="F50" s="65"/>
      <c r="G50" s="65"/>
      <c r="H50" s="65"/>
      <c r="I50" s="65"/>
      <c r="J50" s="65"/>
      <c r="K50" s="65"/>
      <c r="L50" s="65"/>
    </row>
    <row r="51" spans="1:12" ht="14.25">
      <c r="A51" s="46"/>
      <c r="B51" s="46"/>
      <c r="C51" s="41"/>
      <c r="D51" s="41"/>
      <c r="E51" s="66"/>
      <c r="F51" s="66"/>
      <c r="G51" s="66"/>
      <c r="H51" s="66"/>
      <c r="I51" s="66"/>
      <c r="J51" s="66"/>
      <c r="K51" s="66"/>
      <c r="L51" s="66"/>
    </row>
    <row r="52" spans="1:12" ht="14.25">
      <c r="A52" s="41"/>
      <c r="B52" s="41"/>
      <c r="C52" s="41"/>
      <c r="D52" s="41"/>
      <c r="E52" s="65"/>
      <c r="F52" s="65"/>
      <c r="G52" s="65"/>
      <c r="H52" s="65"/>
      <c r="I52" s="65"/>
      <c r="J52" s="65"/>
      <c r="K52" s="65"/>
      <c r="L52" s="65"/>
    </row>
    <row r="53" spans="1:12" ht="14.25">
      <c r="A53" s="41"/>
      <c r="B53" s="41"/>
      <c r="C53" s="41"/>
      <c r="D53" s="41"/>
      <c r="E53" s="65"/>
      <c r="F53" s="65"/>
      <c r="G53" s="65"/>
      <c r="H53" s="65"/>
      <c r="I53" s="65"/>
      <c r="J53" s="65"/>
      <c r="K53" s="65"/>
      <c r="L53" s="65"/>
    </row>
    <row r="54" spans="1:12" ht="14.25">
      <c r="A54" s="41"/>
      <c r="B54" s="41"/>
      <c r="C54" s="41"/>
      <c r="D54" s="41"/>
      <c r="E54" s="65"/>
      <c r="F54" s="65"/>
      <c r="G54" s="65"/>
      <c r="H54" s="65"/>
      <c r="I54" s="65"/>
      <c r="J54" s="65"/>
      <c r="K54" s="65"/>
      <c r="L54" s="65"/>
    </row>
    <row r="55" spans="1:12" ht="14.25">
      <c r="A55" s="41"/>
      <c r="B55" s="41"/>
      <c r="C55" s="41"/>
      <c r="D55" s="41"/>
      <c r="E55" s="65"/>
      <c r="F55" s="65"/>
      <c r="G55" s="65"/>
      <c r="H55" s="65"/>
      <c r="I55" s="65"/>
      <c r="J55" s="65"/>
      <c r="K55" s="65"/>
      <c r="L55" s="65"/>
    </row>
    <row r="56" spans="1:12" ht="14.25">
      <c r="A56" s="41"/>
      <c r="B56" s="41"/>
      <c r="C56" s="41"/>
      <c r="D56" s="41"/>
      <c r="E56" s="65"/>
      <c r="F56" s="65"/>
      <c r="G56" s="65"/>
      <c r="H56" s="65"/>
      <c r="I56" s="65"/>
      <c r="J56" s="65"/>
      <c r="K56" s="65"/>
      <c r="L56" s="65"/>
    </row>
    <row r="57" spans="1:12" ht="14.25">
      <c r="A57" s="41"/>
      <c r="B57" s="41"/>
      <c r="C57" s="41"/>
      <c r="D57" s="41"/>
      <c r="E57" s="65"/>
      <c r="F57" s="65"/>
      <c r="G57" s="65"/>
      <c r="H57" s="65"/>
      <c r="I57" s="65"/>
      <c r="J57" s="65"/>
      <c r="K57" s="65"/>
      <c r="L57" s="65"/>
    </row>
    <row r="58" spans="1:12" ht="14.25">
      <c r="A58" s="41"/>
      <c r="B58" s="41"/>
      <c r="C58" s="41"/>
      <c r="D58" s="41"/>
      <c r="E58" s="65"/>
      <c r="F58" s="65"/>
      <c r="G58" s="65"/>
      <c r="H58" s="65"/>
      <c r="I58" s="65"/>
      <c r="J58" s="65"/>
      <c r="K58" s="65"/>
      <c r="L58" s="65"/>
    </row>
    <row r="59" spans="1:12" ht="14.25">
      <c r="A59" s="41"/>
      <c r="B59" s="41"/>
      <c r="C59" s="41"/>
      <c r="D59" s="41"/>
      <c r="E59" s="65"/>
      <c r="F59" s="65"/>
      <c r="G59" s="65"/>
      <c r="H59" s="65"/>
      <c r="I59" s="65"/>
      <c r="J59" s="65"/>
      <c r="K59" s="65"/>
      <c r="L59" s="65"/>
    </row>
    <row r="60" spans="1:12" ht="14.25">
      <c r="A60" s="41"/>
      <c r="B60" s="41"/>
      <c r="C60" s="41"/>
      <c r="D60" s="41"/>
      <c r="E60" s="65"/>
      <c r="F60" s="65"/>
      <c r="G60" s="65"/>
      <c r="H60" s="65"/>
      <c r="I60" s="65"/>
      <c r="J60" s="65"/>
      <c r="K60" s="65"/>
      <c r="L60" s="65"/>
    </row>
    <row r="61" spans="1:12" ht="14.25">
      <c r="A61" s="41"/>
      <c r="B61" s="41"/>
      <c r="C61" s="41"/>
      <c r="D61" s="41"/>
      <c r="E61" s="65"/>
      <c r="F61" s="65"/>
      <c r="G61" s="65"/>
      <c r="H61" s="65"/>
      <c r="I61" s="65"/>
      <c r="J61" s="65"/>
      <c r="K61" s="65"/>
      <c r="L61" s="65"/>
    </row>
    <row r="62" spans="1:12" ht="14.25">
      <c r="A62" s="41"/>
      <c r="B62" s="41"/>
      <c r="C62" s="41"/>
      <c r="D62" s="41"/>
      <c r="E62" s="65"/>
      <c r="F62" s="65"/>
      <c r="G62" s="65"/>
      <c r="H62" s="65"/>
      <c r="I62" s="65"/>
      <c r="J62" s="65"/>
      <c r="K62" s="65"/>
      <c r="L62" s="65"/>
    </row>
    <row r="63" spans="1:12" ht="14.25">
      <c r="A63" s="41"/>
      <c r="B63" s="41"/>
      <c r="C63" s="41"/>
      <c r="D63" s="41"/>
      <c r="E63" s="65"/>
      <c r="F63" s="65"/>
      <c r="G63" s="65"/>
      <c r="H63" s="65"/>
      <c r="I63" s="65"/>
      <c r="J63" s="65"/>
      <c r="K63" s="65"/>
      <c r="L63" s="65"/>
    </row>
    <row r="64" spans="1:12" ht="14.25">
      <c r="A64" s="41"/>
      <c r="B64" s="41"/>
      <c r="C64" s="41"/>
      <c r="D64" s="41"/>
      <c r="E64" s="65"/>
      <c r="F64" s="65"/>
      <c r="G64" s="65"/>
      <c r="H64" s="65"/>
      <c r="I64" s="65"/>
      <c r="J64" s="65"/>
      <c r="K64" s="65"/>
      <c r="L64" s="65"/>
    </row>
    <row r="65" spans="1:12" ht="14.25">
      <c r="A65" s="41"/>
      <c r="B65" s="41"/>
      <c r="C65" s="41"/>
      <c r="D65" s="41"/>
      <c r="E65" s="65"/>
      <c r="F65" s="65"/>
      <c r="G65" s="65"/>
      <c r="H65" s="65"/>
      <c r="I65" s="65"/>
      <c r="J65" s="65"/>
      <c r="K65" s="65"/>
      <c r="L65" s="65"/>
    </row>
    <row r="66" spans="1:12" ht="14.25">
      <c r="A66" s="41"/>
      <c r="B66" s="41"/>
      <c r="C66" s="41"/>
      <c r="D66" s="41"/>
      <c r="E66" s="65"/>
      <c r="F66" s="65"/>
      <c r="G66" s="65"/>
      <c r="H66" s="65"/>
      <c r="I66" s="65"/>
      <c r="J66" s="65"/>
      <c r="K66" s="65"/>
      <c r="L66" s="65"/>
    </row>
    <row r="67" spans="1:12" ht="14.25">
      <c r="A67" s="41"/>
      <c r="B67" s="41"/>
      <c r="C67" s="41"/>
      <c r="D67" s="41"/>
      <c r="E67" s="65"/>
      <c r="F67" s="65"/>
      <c r="G67" s="65"/>
      <c r="H67" s="65"/>
      <c r="I67" s="65"/>
      <c r="J67" s="65"/>
      <c r="K67" s="65"/>
      <c r="L67" s="65"/>
    </row>
    <row r="68" spans="1:12" ht="14.25">
      <c r="A68" s="46"/>
      <c r="B68" s="46"/>
      <c r="C68" s="46"/>
      <c r="D68" s="46"/>
      <c r="E68" s="67"/>
      <c r="F68" s="67"/>
      <c r="G68" s="67"/>
      <c r="H68" s="67"/>
      <c r="I68" s="67"/>
      <c r="J68" s="67"/>
      <c r="K68" s="65"/>
      <c r="L68" s="65"/>
    </row>
    <row r="69" spans="1:12" ht="14.25">
      <c r="A69" s="46"/>
      <c r="B69" s="46"/>
      <c r="C69" s="46"/>
      <c r="D69" s="46"/>
      <c r="E69" s="67"/>
      <c r="F69" s="67"/>
      <c r="G69" s="67"/>
      <c r="H69" s="67"/>
      <c r="I69" s="67"/>
      <c r="J69" s="67"/>
      <c r="K69" s="65"/>
      <c r="L69" s="65"/>
    </row>
    <row r="70" spans="1:12" ht="14.25">
      <c r="A70" s="46"/>
      <c r="B70" s="46"/>
      <c r="C70" s="46"/>
      <c r="D70" s="46"/>
      <c r="E70" s="67"/>
      <c r="F70" s="67"/>
      <c r="G70" s="67"/>
      <c r="H70" s="67"/>
      <c r="I70" s="67"/>
      <c r="J70" s="67"/>
      <c r="K70" s="65"/>
      <c r="L70" s="65"/>
    </row>
    <row r="71" spans="1:12" ht="14.25">
      <c r="A71" s="46"/>
      <c r="B71" s="46"/>
      <c r="C71" s="46"/>
      <c r="D71" s="46"/>
      <c r="E71" s="67"/>
      <c r="F71" s="67"/>
      <c r="G71" s="67"/>
      <c r="H71" s="67"/>
      <c r="I71" s="67"/>
      <c r="J71" s="67"/>
      <c r="K71" s="65"/>
      <c r="L71" s="65"/>
    </row>
    <row r="72" spans="1:12" ht="14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1"/>
      <c r="L72" s="41"/>
    </row>
    <row r="73" spans="1:12" ht="14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1"/>
      <c r="L73" s="41"/>
    </row>
    <row r="74" spans="1:12" ht="14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1"/>
      <c r="L74" s="41"/>
    </row>
    <row r="75" spans="1:12" ht="14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1"/>
      <c r="L75" s="41"/>
    </row>
  </sheetData>
  <sheetProtection/>
  <mergeCells count="18">
    <mergeCell ref="A41:L41"/>
    <mergeCell ref="J15:L15"/>
    <mergeCell ref="A7:C7"/>
    <mergeCell ref="K9:K14"/>
    <mergeCell ref="I7:L7"/>
    <mergeCell ref="L9:L14"/>
    <mergeCell ref="E9:E14"/>
    <mergeCell ref="I9:I14"/>
    <mergeCell ref="J9:J14"/>
    <mergeCell ref="A8:B15"/>
    <mergeCell ref="A2:L2"/>
    <mergeCell ref="C8:D15"/>
    <mergeCell ref="F9:H10"/>
    <mergeCell ref="E15:H15"/>
    <mergeCell ref="F11:F14"/>
    <mergeCell ref="G11:G14"/>
    <mergeCell ref="H11:H14"/>
    <mergeCell ref="E8:L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&amp;C&amp;7- 26 -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7"/>
  <sheetViews>
    <sheetView zoomScale="120" zoomScaleNormal="120" workbookViewId="0" topLeftCell="A1">
      <selection activeCell="C1" sqref="C1:I2"/>
    </sheetView>
  </sheetViews>
  <sheetFormatPr defaultColWidth="11.421875" defaultRowHeight="12.75"/>
  <cols>
    <col min="1" max="1" width="3.5742187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3.75" customHeight="1">
      <c r="A1" s="1"/>
      <c r="B1" s="1"/>
      <c r="C1" s="476" t="s">
        <v>243</v>
      </c>
      <c r="D1" s="476"/>
      <c r="E1" s="476"/>
      <c r="F1" s="476"/>
      <c r="G1" s="476"/>
      <c r="H1" s="476"/>
      <c r="I1" s="476"/>
    </row>
    <row r="2" spans="1:9" ht="12.75" customHeight="1">
      <c r="A2" s="182"/>
      <c r="B2" s="182"/>
      <c r="C2" s="476"/>
      <c r="D2" s="476"/>
      <c r="E2" s="476"/>
      <c r="F2" s="476"/>
      <c r="G2" s="476"/>
      <c r="H2" s="476"/>
      <c r="I2" s="476"/>
    </row>
    <row r="3" spans="1:9" ht="3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485" t="s">
        <v>365</v>
      </c>
      <c r="B4" s="485"/>
      <c r="C4" s="485"/>
      <c r="D4" s="485"/>
      <c r="E4" s="485"/>
      <c r="F4" s="485"/>
      <c r="G4" s="485"/>
      <c r="H4" s="485"/>
      <c r="I4" s="485"/>
    </row>
    <row r="5" spans="1:9" ht="12.75" customHeight="1">
      <c r="A5" s="486" t="s">
        <v>352</v>
      </c>
      <c r="B5" s="486"/>
      <c r="C5" s="486"/>
      <c r="D5" s="486"/>
      <c r="E5" s="486"/>
      <c r="F5" s="486"/>
      <c r="G5" s="486"/>
      <c r="H5" s="486"/>
      <c r="I5" s="486"/>
    </row>
    <row r="6" spans="1:9" ht="10.5" customHeight="1">
      <c r="A6" s="471" t="s">
        <v>382</v>
      </c>
      <c r="B6" s="471"/>
      <c r="C6" s="472"/>
      <c r="D6" s="4"/>
      <c r="E6" s="4"/>
      <c r="F6" s="4"/>
      <c r="G6" s="4"/>
      <c r="H6" s="4"/>
      <c r="I6" s="4"/>
    </row>
    <row r="7" spans="1:9" ht="10.5" customHeight="1">
      <c r="A7" s="482" t="s">
        <v>186</v>
      </c>
      <c r="B7" s="482"/>
      <c r="C7" s="479" t="s">
        <v>145</v>
      </c>
      <c r="D7" s="468"/>
      <c r="E7" s="477" t="s">
        <v>245</v>
      </c>
      <c r="F7" s="478"/>
      <c r="G7" s="478"/>
      <c r="H7" s="478"/>
      <c r="I7" s="478"/>
    </row>
    <row r="8" spans="1:9" ht="12" customHeight="1">
      <c r="A8" s="483"/>
      <c r="B8" s="483"/>
      <c r="C8" s="480"/>
      <c r="D8" s="469"/>
      <c r="E8" s="468" t="s">
        <v>210</v>
      </c>
      <c r="F8" s="473" t="s">
        <v>229</v>
      </c>
      <c r="G8" s="474"/>
      <c r="H8" s="475"/>
      <c r="I8" s="487" t="s">
        <v>185</v>
      </c>
    </row>
    <row r="9" spans="1:9" ht="9" customHeight="1">
      <c r="A9" s="483"/>
      <c r="B9" s="483"/>
      <c r="C9" s="480"/>
      <c r="D9" s="469"/>
      <c r="E9" s="469"/>
      <c r="F9" s="488" t="s">
        <v>230</v>
      </c>
      <c r="G9" s="488" t="s">
        <v>258</v>
      </c>
      <c r="H9" s="488" t="s">
        <v>28</v>
      </c>
      <c r="I9" s="480"/>
    </row>
    <row r="10" spans="1:9" ht="9" customHeight="1">
      <c r="A10" s="483"/>
      <c r="B10" s="483"/>
      <c r="C10" s="480"/>
      <c r="D10" s="469"/>
      <c r="E10" s="469"/>
      <c r="F10" s="489"/>
      <c r="G10" s="489"/>
      <c r="H10" s="489"/>
      <c r="I10" s="480"/>
    </row>
    <row r="11" spans="1:9" ht="9" customHeight="1">
      <c r="A11" s="483"/>
      <c r="B11" s="483"/>
      <c r="C11" s="480"/>
      <c r="D11" s="469"/>
      <c r="E11" s="469"/>
      <c r="F11" s="489"/>
      <c r="G11" s="489"/>
      <c r="H11" s="489"/>
      <c r="I11" s="480"/>
    </row>
    <row r="12" spans="1:9" ht="9" customHeight="1">
      <c r="A12" s="483"/>
      <c r="B12" s="483"/>
      <c r="C12" s="480"/>
      <c r="D12" s="469"/>
      <c r="E12" s="469"/>
      <c r="F12" s="489"/>
      <c r="G12" s="489"/>
      <c r="H12" s="489"/>
      <c r="I12" s="480"/>
    </row>
    <row r="13" spans="1:9" ht="9" customHeight="1">
      <c r="A13" s="483"/>
      <c r="B13" s="483"/>
      <c r="C13" s="480"/>
      <c r="D13" s="469"/>
      <c r="E13" s="469"/>
      <c r="F13" s="489"/>
      <c r="G13" s="489"/>
      <c r="H13" s="489"/>
      <c r="I13" s="480"/>
    </row>
    <row r="14" spans="1:9" ht="9" customHeight="1">
      <c r="A14" s="483"/>
      <c r="B14" s="483"/>
      <c r="C14" s="480"/>
      <c r="D14" s="469"/>
      <c r="E14" s="470"/>
      <c r="F14" s="490"/>
      <c r="G14" s="490"/>
      <c r="H14" s="490"/>
      <c r="I14" s="481"/>
    </row>
    <row r="15" spans="1:9" ht="9.75" customHeight="1">
      <c r="A15" s="484"/>
      <c r="B15" s="484"/>
      <c r="C15" s="481"/>
      <c r="D15" s="470"/>
      <c r="E15" s="474" t="s">
        <v>21</v>
      </c>
      <c r="F15" s="474"/>
      <c r="G15" s="474"/>
      <c r="H15" s="474"/>
      <c r="I15" s="5" t="s">
        <v>142</v>
      </c>
    </row>
    <row r="16" spans="1:9" ht="3.75" customHeight="1">
      <c r="A16" s="4"/>
      <c r="B16" s="4"/>
      <c r="C16" s="23"/>
      <c r="D16" s="4"/>
      <c r="E16" s="24"/>
      <c r="F16" s="4"/>
      <c r="G16" s="4"/>
      <c r="H16" s="4"/>
      <c r="I16" s="4"/>
    </row>
    <row r="17" spans="1:9" ht="10.5" customHeight="1">
      <c r="A17" s="467" t="s">
        <v>187</v>
      </c>
      <c r="B17" s="467"/>
      <c r="C17" s="467"/>
      <c r="D17" s="467"/>
      <c r="E17" s="467"/>
      <c r="F17" s="467"/>
      <c r="G17" s="467"/>
      <c r="H17" s="467"/>
      <c r="I17" s="467"/>
    </row>
    <row r="18" spans="1:9" ht="3.75" customHeight="1">
      <c r="A18" s="4"/>
      <c r="B18" s="4"/>
      <c r="C18" s="23"/>
      <c r="D18" s="23"/>
      <c r="E18" s="23"/>
      <c r="F18" s="4"/>
      <c r="G18" s="4"/>
      <c r="H18" s="4"/>
      <c r="I18" s="4"/>
    </row>
    <row r="19" spans="1:12" ht="10.5" customHeight="1">
      <c r="A19" s="23">
        <v>1</v>
      </c>
      <c r="B19" s="25"/>
      <c r="C19" s="18" t="s">
        <v>50</v>
      </c>
      <c r="D19" s="25"/>
      <c r="E19" s="100">
        <v>411</v>
      </c>
      <c r="F19" s="100">
        <v>21596</v>
      </c>
      <c r="G19" s="100">
        <v>198</v>
      </c>
      <c r="H19" s="100">
        <v>21794</v>
      </c>
      <c r="I19" s="100">
        <v>70364</v>
      </c>
      <c r="L19" s="140"/>
    </row>
    <row r="20" spans="1:12" ht="10.5" customHeight="1">
      <c r="A20" s="23">
        <v>2</v>
      </c>
      <c r="B20" s="25"/>
      <c r="C20" s="18" t="s">
        <v>61</v>
      </c>
      <c r="D20" s="25"/>
      <c r="E20" s="100">
        <v>186</v>
      </c>
      <c r="F20" s="100">
        <v>14252</v>
      </c>
      <c r="G20" s="100">
        <v>70</v>
      </c>
      <c r="H20" s="100">
        <v>14322</v>
      </c>
      <c r="I20" s="100">
        <v>44085</v>
      </c>
      <c r="L20" s="140"/>
    </row>
    <row r="21" spans="1:12" ht="10.5" customHeight="1">
      <c r="A21" s="23">
        <v>3</v>
      </c>
      <c r="B21" s="25"/>
      <c r="C21" s="18" t="s">
        <v>68</v>
      </c>
      <c r="D21" s="25"/>
      <c r="E21" s="100">
        <v>157</v>
      </c>
      <c r="F21" s="100">
        <v>11053</v>
      </c>
      <c r="G21" s="100">
        <v>23</v>
      </c>
      <c r="H21" s="100">
        <v>11076</v>
      </c>
      <c r="I21" s="100">
        <v>36081</v>
      </c>
      <c r="L21" s="140"/>
    </row>
    <row r="22" spans="1:12" ht="10.5" customHeight="1">
      <c r="A22" s="23">
        <v>4</v>
      </c>
      <c r="B22" s="25"/>
      <c r="C22" s="18" t="s">
        <v>77</v>
      </c>
      <c r="D22" s="25"/>
      <c r="E22" s="100">
        <v>114</v>
      </c>
      <c r="F22" s="100">
        <v>6446</v>
      </c>
      <c r="G22" s="100">
        <v>47</v>
      </c>
      <c r="H22" s="100">
        <v>6493</v>
      </c>
      <c r="I22" s="100">
        <v>20835</v>
      </c>
      <c r="L22" s="140"/>
    </row>
    <row r="23" spans="1:12" ht="10.5" customHeight="1">
      <c r="A23" s="23">
        <v>5</v>
      </c>
      <c r="B23" s="25"/>
      <c r="C23" s="18" t="s">
        <v>87</v>
      </c>
      <c r="D23" s="25"/>
      <c r="E23" s="100">
        <v>151</v>
      </c>
      <c r="F23" s="100">
        <v>7351</v>
      </c>
      <c r="G23" s="100">
        <v>95</v>
      </c>
      <c r="H23" s="100">
        <v>7446</v>
      </c>
      <c r="I23" s="100">
        <v>23438</v>
      </c>
      <c r="L23" s="140"/>
    </row>
    <row r="24" spans="1:9" ht="10.5" customHeight="1">
      <c r="A24" s="23">
        <v>6</v>
      </c>
      <c r="B24" s="25"/>
      <c r="C24" s="18" t="s">
        <v>97</v>
      </c>
      <c r="D24" s="25"/>
      <c r="E24" s="100">
        <v>136</v>
      </c>
      <c r="F24" s="100">
        <v>7509</v>
      </c>
      <c r="G24" s="100">
        <v>28</v>
      </c>
      <c r="H24" s="100">
        <v>7537</v>
      </c>
      <c r="I24" s="100">
        <v>24100</v>
      </c>
    </row>
    <row r="25" spans="1:9" ht="10.5" customHeight="1">
      <c r="A25" s="23">
        <v>7</v>
      </c>
      <c r="B25" s="25"/>
      <c r="C25" s="18" t="s">
        <v>110</v>
      </c>
      <c r="D25" s="25"/>
      <c r="E25" s="100">
        <v>253</v>
      </c>
      <c r="F25" s="100">
        <v>15972</v>
      </c>
      <c r="G25" s="100">
        <v>152</v>
      </c>
      <c r="H25" s="100">
        <v>16124</v>
      </c>
      <c r="I25" s="100">
        <v>49611</v>
      </c>
    </row>
    <row r="26" spans="1:4" ht="3.75" customHeight="1">
      <c r="A26" s="23"/>
      <c r="B26" s="25"/>
      <c r="C26" s="18"/>
      <c r="D26" s="25"/>
    </row>
    <row r="27" spans="1:9" ht="10.5" customHeight="1">
      <c r="A27" s="26"/>
      <c r="B27" s="27"/>
      <c r="C27" s="28" t="s">
        <v>20</v>
      </c>
      <c r="D27" s="27"/>
      <c r="E27" s="140">
        <v>1408</v>
      </c>
      <c r="F27" s="140">
        <v>84179</v>
      </c>
      <c r="G27" s="140">
        <v>613</v>
      </c>
      <c r="H27" s="140">
        <v>84792</v>
      </c>
      <c r="I27" s="140">
        <v>268514</v>
      </c>
    </row>
    <row r="28" spans="1:9" ht="3.75" customHeight="1">
      <c r="A28" s="4"/>
      <c r="B28" s="4"/>
      <c r="C28" s="23"/>
      <c r="D28" s="4"/>
      <c r="E28" s="29"/>
      <c r="F28" s="29"/>
      <c r="G28" s="29"/>
      <c r="H28" s="4"/>
      <c r="I28" s="4"/>
    </row>
    <row r="29" spans="1:9" ht="10.5" customHeight="1">
      <c r="A29" s="467" t="s">
        <v>188</v>
      </c>
      <c r="B29" s="467"/>
      <c r="C29" s="467"/>
      <c r="D29" s="467"/>
      <c r="E29" s="467"/>
      <c r="F29" s="467"/>
      <c r="G29" s="467"/>
      <c r="H29" s="467"/>
      <c r="I29" s="467"/>
    </row>
    <row r="30" spans="1:9" ht="3.75" customHeight="1">
      <c r="A30" s="176"/>
      <c r="B30" s="176"/>
      <c r="C30" s="176"/>
      <c r="D30" s="176"/>
      <c r="E30" s="176"/>
      <c r="F30" s="176"/>
      <c r="G30" s="176"/>
      <c r="H30" s="176"/>
      <c r="I30" s="176"/>
    </row>
    <row r="31" spans="1:9" ht="10.5" customHeight="1">
      <c r="A31" s="4"/>
      <c r="B31" s="4"/>
      <c r="C31" s="26" t="s">
        <v>29</v>
      </c>
      <c r="D31" s="4"/>
      <c r="E31" s="30"/>
      <c r="F31" s="30"/>
      <c r="G31" s="30"/>
      <c r="H31" s="4"/>
      <c r="I31" s="4"/>
    </row>
    <row r="32" spans="1:9" ht="10.5" customHeight="1">
      <c r="A32" s="23">
        <v>161</v>
      </c>
      <c r="B32" s="25"/>
      <c r="C32" s="18" t="s">
        <v>30</v>
      </c>
      <c r="D32" s="25"/>
      <c r="E32" s="100">
        <v>9</v>
      </c>
      <c r="F32" s="100">
        <v>424</v>
      </c>
      <c r="G32" s="100" t="s">
        <v>380</v>
      </c>
      <c r="H32" s="100">
        <v>424</v>
      </c>
      <c r="I32" s="100">
        <v>1393</v>
      </c>
    </row>
    <row r="33" spans="1:9" ht="10.5" customHeight="1">
      <c r="A33" s="23">
        <v>162</v>
      </c>
      <c r="B33" s="25"/>
      <c r="C33" s="18" t="s">
        <v>31</v>
      </c>
      <c r="D33" s="25"/>
      <c r="E33" s="100">
        <v>60</v>
      </c>
      <c r="F33" s="100">
        <v>4038</v>
      </c>
      <c r="G33" s="100">
        <v>4</v>
      </c>
      <c r="H33" s="100">
        <v>4042</v>
      </c>
      <c r="I33" s="100">
        <v>15228</v>
      </c>
    </row>
    <row r="34" spans="1:9" ht="10.5" customHeight="1">
      <c r="A34" s="23">
        <v>163</v>
      </c>
      <c r="B34" s="25"/>
      <c r="C34" s="18" t="s">
        <v>32</v>
      </c>
      <c r="D34" s="25"/>
      <c r="E34" s="100">
        <v>6</v>
      </c>
      <c r="F34" s="100">
        <v>664</v>
      </c>
      <c r="G34" s="100" t="s">
        <v>380</v>
      </c>
      <c r="H34" s="100">
        <v>664</v>
      </c>
      <c r="I34" s="100">
        <v>2295</v>
      </c>
    </row>
    <row r="35" spans="1:9" ht="10.5" customHeight="1">
      <c r="A35" s="23"/>
      <c r="B35" s="23"/>
      <c r="C35" s="26" t="s">
        <v>33</v>
      </c>
      <c r="D35" s="23"/>
      <c r="E35" s="100"/>
      <c r="F35" s="100"/>
      <c r="G35" s="100"/>
      <c r="H35" s="100"/>
      <c r="I35" s="100"/>
    </row>
    <row r="36" spans="1:9" ht="10.5" customHeight="1">
      <c r="A36" s="23">
        <v>171</v>
      </c>
      <c r="B36" s="25"/>
      <c r="C36" s="18" t="s">
        <v>34</v>
      </c>
      <c r="D36" s="25"/>
      <c r="E36" s="100">
        <v>17</v>
      </c>
      <c r="F36" s="100">
        <v>681</v>
      </c>
      <c r="G36" s="100">
        <v>1</v>
      </c>
      <c r="H36" s="100">
        <v>682</v>
      </c>
      <c r="I36" s="100">
        <v>1975</v>
      </c>
    </row>
    <row r="37" spans="1:9" ht="10.5" customHeight="1">
      <c r="A37" s="23">
        <v>172</v>
      </c>
      <c r="B37" s="25"/>
      <c r="C37" s="18" t="s">
        <v>35</v>
      </c>
      <c r="D37" s="25"/>
      <c r="E37" s="100">
        <v>14</v>
      </c>
      <c r="F37" s="100">
        <v>872</v>
      </c>
      <c r="G37" s="100">
        <v>2</v>
      </c>
      <c r="H37" s="100">
        <v>874</v>
      </c>
      <c r="I37" s="100">
        <v>2705</v>
      </c>
    </row>
    <row r="38" spans="1:9" ht="10.5" customHeight="1">
      <c r="A38" s="23">
        <v>173</v>
      </c>
      <c r="B38" s="25"/>
      <c r="C38" s="18" t="s">
        <v>36</v>
      </c>
      <c r="D38" s="25"/>
      <c r="E38" s="100">
        <v>14</v>
      </c>
      <c r="F38" s="100">
        <v>729</v>
      </c>
      <c r="G38" s="100" t="s">
        <v>380</v>
      </c>
      <c r="H38" s="100">
        <v>729</v>
      </c>
      <c r="I38" s="100">
        <v>2264</v>
      </c>
    </row>
    <row r="39" spans="1:9" ht="10.5" customHeight="1">
      <c r="A39" s="23">
        <v>174</v>
      </c>
      <c r="B39" s="25"/>
      <c r="C39" s="18" t="s">
        <v>37</v>
      </c>
      <c r="D39" s="25"/>
      <c r="E39" s="100">
        <v>15</v>
      </c>
      <c r="F39" s="100">
        <v>604</v>
      </c>
      <c r="G39" s="100" t="s">
        <v>380</v>
      </c>
      <c r="H39" s="100">
        <v>604</v>
      </c>
      <c r="I39" s="100">
        <v>1893</v>
      </c>
    </row>
    <row r="40" spans="1:9" ht="10.5" customHeight="1">
      <c r="A40" s="23">
        <v>175</v>
      </c>
      <c r="B40" s="25"/>
      <c r="C40" s="18" t="s">
        <v>38</v>
      </c>
      <c r="D40" s="25"/>
      <c r="E40" s="100">
        <v>13</v>
      </c>
      <c r="F40" s="100">
        <v>503</v>
      </c>
      <c r="G40" s="100" t="s">
        <v>380</v>
      </c>
      <c r="H40" s="100">
        <v>503</v>
      </c>
      <c r="I40" s="100">
        <v>1749</v>
      </c>
    </row>
    <row r="41" spans="1:9" ht="10.5" customHeight="1">
      <c r="A41" s="23">
        <v>176</v>
      </c>
      <c r="B41" s="25"/>
      <c r="C41" s="18" t="s">
        <v>39</v>
      </c>
      <c r="D41" s="25"/>
      <c r="E41" s="100">
        <v>25</v>
      </c>
      <c r="F41" s="100">
        <v>986</v>
      </c>
      <c r="G41" s="100">
        <v>77</v>
      </c>
      <c r="H41" s="100">
        <v>1063</v>
      </c>
      <c r="I41" s="100">
        <v>2829</v>
      </c>
    </row>
    <row r="42" spans="1:9" ht="10.5" customHeight="1">
      <c r="A42" s="23">
        <v>177</v>
      </c>
      <c r="B42" s="25"/>
      <c r="C42" s="18" t="s">
        <v>40</v>
      </c>
      <c r="D42" s="25"/>
      <c r="E42" s="100">
        <v>15</v>
      </c>
      <c r="F42" s="100">
        <v>475</v>
      </c>
      <c r="G42" s="100">
        <v>3</v>
      </c>
      <c r="H42" s="100">
        <v>478</v>
      </c>
      <c r="I42" s="100">
        <v>1359</v>
      </c>
    </row>
    <row r="43" spans="1:9" ht="10.5" customHeight="1">
      <c r="A43" s="23">
        <v>178</v>
      </c>
      <c r="B43" s="25"/>
      <c r="C43" s="18" t="s">
        <v>41</v>
      </c>
      <c r="D43" s="25"/>
      <c r="E43" s="100">
        <v>11</v>
      </c>
      <c r="F43" s="100">
        <v>380</v>
      </c>
      <c r="G43" s="100" t="s">
        <v>380</v>
      </c>
      <c r="H43" s="100">
        <v>380</v>
      </c>
      <c r="I43" s="100">
        <v>1152</v>
      </c>
    </row>
    <row r="44" spans="1:9" ht="10.5" customHeight="1">
      <c r="A44" s="23">
        <v>179</v>
      </c>
      <c r="B44" s="25"/>
      <c r="C44" s="18" t="s">
        <v>42</v>
      </c>
      <c r="D44" s="25"/>
      <c r="E44" s="100">
        <v>17</v>
      </c>
      <c r="F44" s="100">
        <v>574</v>
      </c>
      <c r="G44" s="100">
        <v>4</v>
      </c>
      <c r="H44" s="100">
        <v>578</v>
      </c>
      <c r="I44" s="100">
        <v>1753</v>
      </c>
    </row>
    <row r="45" spans="1:9" ht="10.5" customHeight="1">
      <c r="A45" s="23">
        <v>180</v>
      </c>
      <c r="B45" s="25"/>
      <c r="C45" s="18" t="s">
        <v>43</v>
      </c>
      <c r="D45" s="25"/>
      <c r="E45" s="100">
        <v>4</v>
      </c>
      <c r="F45" s="100">
        <v>110</v>
      </c>
      <c r="G45" s="100" t="s">
        <v>380</v>
      </c>
      <c r="H45" s="100">
        <v>110</v>
      </c>
      <c r="I45" s="100">
        <v>272</v>
      </c>
    </row>
    <row r="46" spans="1:9" ht="10.5" customHeight="1">
      <c r="A46" s="23">
        <v>181</v>
      </c>
      <c r="B46" s="25"/>
      <c r="C46" s="18" t="s">
        <v>44</v>
      </c>
      <c r="D46" s="25"/>
      <c r="E46" s="100">
        <v>13</v>
      </c>
      <c r="F46" s="100">
        <v>502</v>
      </c>
      <c r="G46" s="100">
        <v>7</v>
      </c>
      <c r="H46" s="100">
        <v>509</v>
      </c>
      <c r="I46" s="100">
        <v>1405</v>
      </c>
    </row>
    <row r="47" spans="1:9" ht="10.5" customHeight="1">
      <c r="A47" s="23">
        <v>182</v>
      </c>
      <c r="B47" s="25"/>
      <c r="C47" s="18" t="s">
        <v>45</v>
      </c>
      <c r="D47" s="25"/>
      <c r="E47" s="100">
        <v>9</v>
      </c>
      <c r="F47" s="100">
        <v>406</v>
      </c>
      <c r="G47" s="100">
        <v>3</v>
      </c>
      <c r="H47" s="100">
        <v>409</v>
      </c>
      <c r="I47" s="100">
        <v>1220</v>
      </c>
    </row>
    <row r="48" spans="1:9" ht="10.5" customHeight="1">
      <c r="A48" s="23">
        <v>183</v>
      </c>
      <c r="B48" s="25"/>
      <c r="C48" s="18" t="s">
        <v>260</v>
      </c>
      <c r="D48" s="25"/>
      <c r="E48" s="100">
        <v>18</v>
      </c>
      <c r="F48" s="100">
        <v>665</v>
      </c>
      <c r="G48" s="100">
        <v>49</v>
      </c>
      <c r="H48" s="100">
        <v>714</v>
      </c>
      <c r="I48" s="100">
        <v>1686</v>
      </c>
    </row>
    <row r="49" spans="1:9" ht="10.5" customHeight="1">
      <c r="A49" s="23">
        <v>184</v>
      </c>
      <c r="B49" s="25"/>
      <c r="C49" s="18" t="s">
        <v>31</v>
      </c>
      <c r="D49" s="25"/>
      <c r="E49" s="100">
        <v>38</v>
      </c>
      <c r="F49" s="100">
        <v>2189</v>
      </c>
      <c r="G49" s="100">
        <v>15</v>
      </c>
      <c r="H49" s="100">
        <v>2204</v>
      </c>
      <c r="I49" s="100">
        <v>7193</v>
      </c>
    </row>
    <row r="50" spans="1:9" ht="10.5" customHeight="1">
      <c r="A50" s="23">
        <v>185</v>
      </c>
      <c r="B50" s="25"/>
      <c r="C50" s="18" t="s">
        <v>46</v>
      </c>
      <c r="D50" s="25"/>
      <c r="E50" s="100">
        <v>23</v>
      </c>
      <c r="F50" s="100">
        <v>2370</v>
      </c>
      <c r="G50" s="100">
        <v>19</v>
      </c>
      <c r="H50" s="100">
        <v>2389</v>
      </c>
      <c r="I50" s="100">
        <v>8582</v>
      </c>
    </row>
    <row r="51" spans="1:9" ht="10.5" customHeight="1">
      <c r="A51" s="23">
        <v>186</v>
      </c>
      <c r="B51" s="25"/>
      <c r="C51" s="18" t="s">
        <v>259</v>
      </c>
      <c r="D51" s="25"/>
      <c r="E51" s="100">
        <v>14</v>
      </c>
      <c r="F51" s="100">
        <v>841</v>
      </c>
      <c r="G51" s="100" t="s">
        <v>380</v>
      </c>
      <c r="H51" s="100">
        <v>841</v>
      </c>
      <c r="I51" s="100">
        <v>2597</v>
      </c>
    </row>
    <row r="52" spans="1:9" ht="10.5" customHeight="1">
      <c r="A52" s="23">
        <v>187</v>
      </c>
      <c r="B52" s="25"/>
      <c r="C52" s="18" t="s">
        <v>32</v>
      </c>
      <c r="D52" s="25"/>
      <c r="E52" s="100">
        <v>31</v>
      </c>
      <c r="F52" s="100">
        <v>1154</v>
      </c>
      <c r="G52" s="100" t="s">
        <v>380</v>
      </c>
      <c r="H52" s="100">
        <v>1154</v>
      </c>
      <c r="I52" s="100">
        <v>3217</v>
      </c>
    </row>
    <row r="53" spans="1:9" ht="10.5" customHeight="1">
      <c r="A53" s="23">
        <v>188</v>
      </c>
      <c r="B53" s="25"/>
      <c r="C53" s="18" t="s">
        <v>47</v>
      </c>
      <c r="D53" s="25"/>
      <c r="E53" s="100">
        <v>7</v>
      </c>
      <c r="F53" s="100">
        <v>372</v>
      </c>
      <c r="G53" s="100" t="s">
        <v>380</v>
      </c>
      <c r="H53" s="100">
        <v>372</v>
      </c>
      <c r="I53" s="100">
        <v>1057</v>
      </c>
    </row>
    <row r="54" spans="1:9" ht="10.5" customHeight="1">
      <c r="A54" s="23">
        <v>189</v>
      </c>
      <c r="B54" s="25"/>
      <c r="C54" s="18" t="s">
        <v>48</v>
      </c>
      <c r="D54" s="25"/>
      <c r="E54" s="100">
        <v>24</v>
      </c>
      <c r="F54" s="100">
        <v>1377</v>
      </c>
      <c r="G54" s="100">
        <v>14</v>
      </c>
      <c r="H54" s="100">
        <v>1391</v>
      </c>
      <c r="I54" s="100">
        <v>4319</v>
      </c>
    </row>
    <row r="55" spans="1:9" ht="10.5" customHeight="1">
      <c r="A55" s="23">
        <v>190</v>
      </c>
      <c r="B55" s="25"/>
      <c r="C55" s="18" t="s">
        <v>49</v>
      </c>
      <c r="D55" s="25"/>
      <c r="E55" s="100">
        <v>14</v>
      </c>
      <c r="F55" s="100">
        <v>680</v>
      </c>
      <c r="G55" s="100" t="s">
        <v>380</v>
      </c>
      <c r="H55" s="100">
        <v>680</v>
      </c>
      <c r="I55" s="100">
        <v>2224</v>
      </c>
    </row>
    <row r="56" spans="1:4" ht="3.75" customHeight="1">
      <c r="A56" s="23"/>
      <c r="B56" s="25"/>
      <c r="C56" s="18"/>
      <c r="D56" s="25"/>
    </row>
    <row r="57" spans="1:9" ht="10.5" customHeight="1">
      <c r="A57" s="26">
        <v>1</v>
      </c>
      <c r="B57" s="27"/>
      <c r="C57" s="28" t="s">
        <v>50</v>
      </c>
      <c r="D57" s="27"/>
      <c r="E57" s="140">
        <v>411</v>
      </c>
      <c r="F57" s="140">
        <v>21596</v>
      </c>
      <c r="G57" s="140">
        <v>198</v>
      </c>
      <c r="H57" s="140">
        <v>21794</v>
      </c>
      <c r="I57" s="140">
        <v>70364</v>
      </c>
    </row>
    <row r="58" spans="1:9" ht="3.75" customHeight="1">
      <c r="A58" s="4"/>
      <c r="B58" s="4"/>
      <c r="C58" s="23"/>
      <c r="D58" s="4"/>
      <c r="E58" s="29"/>
      <c r="F58" s="29"/>
      <c r="G58" s="29"/>
      <c r="H58" s="4"/>
      <c r="I58" s="4"/>
    </row>
    <row r="59" spans="1:9" ht="10.5" customHeight="1">
      <c r="A59" s="467" t="s">
        <v>189</v>
      </c>
      <c r="B59" s="467"/>
      <c r="C59" s="467"/>
      <c r="D59" s="467"/>
      <c r="E59" s="467"/>
      <c r="F59" s="467"/>
      <c r="G59" s="467"/>
      <c r="H59" s="467"/>
      <c r="I59" s="467"/>
    </row>
    <row r="60" spans="1:9" ht="3.75" customHeight="1">
      <c r="A60" s="176"/>
      <c r="B60" s="176"/>
      <c r="C60" s="176"/>
      <c r="D60" s="176"/>
      <c r="E60" s="176"/>
      <c r="F60" s="176"/>
      <c r="G60" s="176"/>
      <c r="H60" s="176"/>
      <c r="I60" s="176"/>
    </row>
    <row r="61" spans="1:9" ht="10.5" customHeight="1">
      <c r="A61" s="4"/>
      <c r="B61" s="4"/>
      <c r="C61" s="26" t="s">
        <v>29</v>
      </c>
      <c r="D61" s="4"/>
      <c r="E61" s="30"/>
      <c r="F61" s="30"/>
      <c r="G61" s="30"/>
      <c r="H61" s="4"/>
      <c r="I61" s="4"/>
    </row>
    <row r="62" spans="1:9" ht="10.5" customHeight="1">
      <c r="A62" s="23">
        <v>261</v>
      </c>
      <c r="B62" s="25"/>
      <c r="C62" s="18" t="s">
        <v>51</v>
      </c>
      <c r="D62" s="25"/>
      <c r="E62" s="100">
        <v>2</v>
      </c>
      <c r="F62" s="100" t="s">
        <v>381</v>
      </c>
      <c r="G62" s="100" t="s">
        <v>381</v>
      </c>
      <c r="H62" s="100" t="s">
        <v>381</v>
      </c>
      <c r="I62" s="100" t="s">
        <v>381</v>
      </c>
    </row>
    <row r="63" spans="1:9" ht="10.5" customHeight="1">
      <c r="A63" s="23">
        <v>262</v>
      </c>
      <c r="B63" s="25"/>
      <c r="C63" s="18" t="s">
        <v>52</v>
      </c>
      <c r="D63" s="25"/>
      <c r="E63" s="100">
        <v>8</v>
      </c>
      <c r="F63" s="100">
        <v>1308</v>
      </c>
      <c r="G63" s="100" t="s">
        <v>380</v>
      </c>
      <c r="H63" s="100">
        <v>1308</v>
      </c>
      <c r="I63" s="100">
        <v>4526</v>
      </c>
    </row>
    <row r="64" spans="1:9" ht="10.5" customHeight="1">
      <c r="A64" s="23">
        <v>263</v>
      </c>
      <c r="B64" s="25"/>
      <c r="C64" s="18" t="s">
        <v>53</v>
      </c>
      <c r="D64" s="25"/>
      <c r="E64" s="100">
        <v>6</v>
      </c>
      <c r="F64" s="100" t="s">
        <v>381</v>
      </c>
      <c r="G64" s="100" t="s">
        <v>381</v>
      </c>
      <c r="H64" s="100" t="s">
        <v>381</v>
      </c>
      <c r="I64" s="100" t="s">
        <v>381</v>
      </c>
    </row>
    <row r="65" spans="1:4" ht="10.5" customHeight="1">
      <c r="A65" s="4"/>
      <c r="B65" s="4"/>
      <c r="C65" s="26" t="s">
        <v>33</v>
      </c>
      <c r="D65" s="23"/>
    </row>
    <row r="66" spans="1:9" ht="10.5" customHeight="1">
      <c r="A66" s="23">
        <v>271</v>
      </c>
      <c r="B66" s="25"/>
      <c r="C66" s="18" t="s">
        <v>54</v>
      </c>
      <c r="D66" s="25"/>
      <c r="E66" s="100">
        <v>18</v>
      </c>
      <c r="F66" s="100">
        <v>3809</v>
      </c>
      <c r="G66" s="100">
        <v>3</v>
      </c>
      <c r="H66" s="100">
        <v>3812</v>
      </c>
      <c r="I66" s="100">
        <v>11875</v>
      </c>
    </row>
    <row r="67" spans="1:9" ht="10.5" customHeight="1">
      <c r="A67" s="23">
        <v>272</v>
      </c>
      <c r="B67" s="25"/>
      <c r="C67" s="18" t="s">
        <v>55</v>
      </c>
      <c r="D67" s="25"/>
      <c r="E67" s="100">
        <v>20</v>
      </c>
      <c r="F67" s="100">
        <v>1123</v>
      </c>
      <c r="G67" s="100">
        <v>3</v>
      </c>
      <c r="H67" s="100">
        <v>1126</v>
      </c>
      <c r="I67" s="100">
        <v>3292</v>
      </c>
    </row>
    <row r="68" spans="1:9" ht="10.5" customHeight="1">
      <c r="A68" s="23">
        <v>273</v>
      </c>
      <c r="B68" s="25"/>
      <c r="C68" s="18" t="s">
        <v>56</v>
      </c>
      <c r="D68" s="25"/>
      <c r="E68" s="100">
        <v>12</v>
      </c>
      <c r="F68" s="100">
        <v>778</v>
      </c>
      <c r="G68" s="100" t="s">
        <v>380</v>
      </c>
      <c r="H68" s="100">
        <v>778</v>
      </c>
      <c r="I68" s="100">
        <v>2366</v>
      </c>
    </row>
    <row r="69" spans="1:9" ht="10.5" customHeight="1">
      <c r="A69" s="23">
        <v>274</v>
      </c>
      <c r="B69" s="25"/>
      <c r="C69" s="18" t="s">
        <v>51</v>
      </c>
      <c r="D69" s="25"/>
      <c r="E69" s="100">
        <v>24</v>
      </c>
      <c r="F69" s="100">
        <v>1301</v>
      </c>
      <c r="G69" s="100">
        <v>9</v>
      </c>
      <c r="H69" s="100">
        <v>1310</v>
      </c>
      <c r="I69" s="100">
        <v>4007</v>
      </c>
    </row>
    <row r="70" spans="1:9" ht="10.5" customHeight="1">
      <c r="A70" s="23">
        <v>275</v>
      </c>
      <c r="B70" s="25"/>
      <c r="C70" s="18" t="s">
        <v>52</v>
      </c>
      <c r="D70" s="25"/>
      <c r="E70" s="100">
        <v>23</v>
      </c>
      <c r="F70" s="100">
        <v>1427</v>
      </c>
      <c r="G70" s="100">
        <v>1</v>
      </c>
      <c r="H70" s="100">
        <v>1428</v>
      </c>
      <c r="I70" s="100">
        <v>4582</v>
      </c>
    </row>
    <row r="71" spans="1:9" ht="10.5" customHeight="1">
      <c r="A71" s="23">
        <v>276</v>
      </c>
      <c r="B71" s="25"/>
      <c r="C71" s="18" t="s">
        <v>57</v>
      </c>
      <c r="D71" s="25"/>
      <c r="E71" s="100">
        <v>20</v>
      </c>
      <c r="F71" s="100">
        <v>1267</v>
      </c>
      <c r="G71" s="100" t="s">
        <v>380</v>
      </c>
      <c r="H71" s="100">
        <v>1267</v>
      </c>
      <c r="I71" s="100">
        <v>3651</v>
      </c>
    </row>
    <row r="72" spans="1:9" ht="10.5" customHeight="1">
      <c r="A72" s="23">
        <v>277</v>
      </c>
      <c r="B72" s="25"/>
      <c r="C72" s="18" t="s">
        <v>58</v>
      </c>
      <c r="D72" s="25"/>
      <c r="E72" s="100">
        <v>26</v>
      </c>
      <c r="F72" s="100">
        <v>1668</v>
      </c>
      <c r="G72" s="100">
        <v>50</v>
      </c>
      <c r="H72" s="100">
        <v>1718</v>
      </c>
      <c r="I72" s="100">
        <v>4896</v>
      </c>
    </row>
    <row r="73" spans="1:9" ht="10.5" customHeight="1">
      <c r="A73" s="23">
        <v>278</v>
      </c>
      <c r="B73" s="25"/>
      <c r="C73" s="18" t="s">
        <v>59</v>
      </c>
      <c r="D73" s="25"/>
      <c r="E73" s="100">
        <v>14</v>
      </c>
      <c r="F73" s="100">
        <v>730</v>
      </c>
      <c r="G73" s="100">
        <v>1</v>
      </c>
      <c r="H73" s="100">
        <v>731</v>
      </c>
      <c r="I73" s="100">
        <v>2320</v>
      </c>
    </row>
    <row r="74" spans="1:9" ht="10.5" customHeight="1">
      <c r="A74" s="23">
        <v>279</v>
      </c>
      <c r="B74" s="25"/>
      <c r="C74" s="18" t="s">
        <v>60</v>
      </c>
      <c r="D74" s="25"/>
      <c r="E74" s="100">
        <v>13</v>
      </c>
      <c r="F74" s="100">
        <v>448</v>
      </c>
      <c r="G74" s="100">
        <v>3</v>
      </c>
      <c r="H74" s="100">
        <v>451</v>
      </c>
      <c r="I74" s="100">
        <v>1237</v>
      </c>
    </row>
    <row r="75" spans="1:9" ht="3.75" customHeight="1">
      <c r="A75" s="23"/>
      <c r="B75" s="25"/>
      <c r="C75" s="18"/>
      <c r="D75" s="25"/>
      <c r="E75" s="100"/>
      <c r="F75" s="100"/>
      <c r="G75" s="100"/>
      <c r="H75" s="100"/>
      <c r="I75" s="100"/>
    </row>
    <row r="76" spans="1:9" ht="10.5" customHeight="1">
      <c r="A76" s="26">
        <v>2</v>
      </c>
      <c r="B76" s="27"/>
      <c r="C76" s="28" t="s">
        <v>61</v>
      </c>
      <c r="D76" s="27"/>
      <c r="E76" s="140">
        <v>186</v>
      </c>
      <c r="F76" s="140">
        <v>14252</v>
      </c>
      <c r="G76" s="140">
        <v>70</v>
      </c>
      <c r="H76" s="140">
        <v>14322</v>
      </c>
      <c r="I76" s="140">
        <v>44085</v>
      </c>
    </row>
    <row r="77" spans="1:9" ht="6" customHeight="1">
      <c r="A77" s="4"/>
      <c r="B77" s="4"/>
      <c r="C77" s="23"/>
      <c r="D77" s="4"/>
      <c r="E77" s="29"/>
      <c r="F77" s="29"/>
      <c r="G77" s="29"/>
      <c r="H77" s="4"/>
      <c r="I77" s="4"/>
    </row>
    <row r="93" spans="1:9" ht="6" customHeight="1">
      <c r="A93" s="41"/>
      <c r="B93" s="1"/>
      <c r="C93" s="2"/>
      <c r="D93" s="1"/>
      <c r="E93" s="6"/>
      <c r="F93" s="6"/>
      <c r="G93" s="6"/>
      <c r="H93" s="31"/>
      <c r="I93" s="31"/>
    </row>
    <row r="94" spans="1:9" ht="11.25" customHeight="1">
      <c r="A94" s="21"/>
      <c r="B94" s="1"/>
      <c r="C94" s="2"/>
      <c r="D94" s="1"/>
      <c r="E94" s="32"/>
      <c r="F94" s="32"/>
      <c r="G94" s="32"/>
      <c r="H94" s="31"/>
      <c r="I94" s="31"/>
    </row>
    <row r="95" spans="1:9" ht="12.75">
      <c r="A95" s="1"/>
      <c r="B95" s="1"/>
      <c r="C95" s="2"/>
      <c r="D95" s="1"/>
      <c r="E95" s="2"/>
      <c r="F95" s="2"/>
      <c r="G95" s="2"/>
      <c r="H95" s="31"/>
      <c r="I95" s="31"/>
    </row>
    <row r="96" spans="1:9" ht="12.75">
      <c r="A96" s="1"/>
      <c r="B96" s="1"/>
      <c r="C96" s="2"/>
      <c r="D96" s="1"/>
      <c r="E96" s="2"/>
      <c r="F96" s="2"/>
      <c r="G96" s="2"/>
      <c r="H96" s="31"/>
      <c r="I96" s="31"/>
    </row>
    <row r="97" spans="1:9" ht="12.75">
      <c r="A97" s="1"/>
      <c r="B97" s="1"/>
      <c r="C97" s="2"/>
      <c r="D97" s="1"/>
      <c r="E97" s="1"/>
      <c r="F97" s="1"/>
      <c r="G97" s="1"/>
      <c r="H97" s="31"/>
      <c r="I97" s="31"/>
    </row>
    <row r="98" spans="1:9" ht="12.75">
      <c r="A98" s="1"/>
      <c r="B98" s="1"/>
      <c r="C98" s="2"/>
      <c r="D98" s="1"/>
      <c r="E98" s="1"/>
      <c r="F98" s="1"/>
      <c r="G98" s="1"/>
      <c r="H98" s="31"/>
      <c r="I98" s="31"/>
    </row>
    <row r="99" spans="1:9" ht="12.75">
      <c r="A99" s="1"/>
      <c r="B99" s="1"/>
      <c r="C99" s="2"/>
      <c r="D99" s="1"/>
      <c r="E99" s="1"/>
      <c r="F99" s="1"/>
      <c r="G99" s="1"/>
      <c r="H99" s="31"/>
      <c r="I99" s="31"/>
    </row>
    <row r="100" spans="1:9" ht="12.7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2.7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2.7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2.7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2.75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ht="12.75">
      <c r="A105" s="31"/>
      <c r="B105" s="31"/>
      <c r="C105" s="31"/>
      <c r="D105" s="31"/>
      <c r="E105" s="31"/>
      <c r="F105" s="31"/>
      <c r="G105" s="31"/>
      <c r="H105" s="31"/>
      <c r="I105" s="31"/>
    </row>
    <row r="106" spans="1:9" ht="12.75">
      <c r="A106" s="31"/>
      <c r="B106" s="31"/>
      <c r="C106" s="31"/>
      <c r="D106" s="31"/>
      <c r="E106" s="31"/>
      <c r="F106" s="31"/>
      <c r="G106" s="31"/>
      <c r="H106" s="31"/>
      <c r="I106" s="31"/>
    </row>
    <row r="107" spans="1:9" ht="12.75">
      <c r="A107" s="31"/>
      <c r="B107" s="31"/>
      <c r="C107" s="31"/>
      <c r="D107" s="31"/>
      <c r="E107" s="31"/>
      <c r="F107" s="31"/>
      <c r="G107" s="31"/>
      <c r="H107" s="31"/>
      <c r="I107" s="31"/>
    </row>
  </sheetData>
  <sheetProtection/>
  <mergeCells count="17">
    <mergeCell ref="A59:I59"/>
    <mergeCell ref="E7:I7"/>
    <mergeCell ref="C7:D15"/>
    <mergeCell ref="A7:B15"/>
    <mergeCell ref="A4:I4"/>
    <mergeCell ref="A5:I5"/>
    <mergeCell ref="I8:I14"/>
    <mergeCell ref="F9:F14"/>
    <mergeCell ref="G9:G14"/>
    <mergeCell ref="H9:H14"/>
    <mergeCell ref="A29:I29"/>
    <mergeCell ref="E8:E14"/>
    <mergeCell ref="A6:C6"/>
    <mergeCell ref="F8:H8"/>
    <mergeCell ref="C1:I2"/>
    <mergeCell ref="E15:H15"/>
    <mergeCell ref="A17:I1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&amp;C&amp;7- 9 -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showGridLines="0"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2.421875" style="258" customWidth="1"/>
    <col min="2" max="2" width="0.5625" style="258" customWidth="1"/>
    <col min="3" max="3" width="4.28125" style="258" customWidth="1"/>
    <col min="4" max="4" width="25.28125" style="258" customWidth="1"/>
    <col min="5" max="5" width="0.5625" style="258" customWidth="1"/>
    <col min="6" max="6" width="5.00390625" style="258" customWidth="1"/>
    <col min="7" max="8" width="7.57421875" style="258" customWidth="1"/>
    <col min="9" max="9" width="7.57421875" style="302" customWidth="1"/>
    <col min="10" max="11" width="6.421875" style="258" customWidth="1"/>
    <col min="12" max="13" width="7.57421875" style="258" customWidth="1"/>
    <col min="14" max="14" width="6.421875" style="258" customWidth="1"/>
    <col min="15" max="15" width="0.71875" style="258" customWidth="1"/>
    <col min="16" max="16" width="6.140625" style="258" customWidth="1"/>
    <col min="17" max="17" width="0.85546875" style="258" customWidth="1"/>
    <col min="18" max="18" width="34.28125" style="258" customWidth="1"/>
    <col min="19" max="19" width="0.42578125" style="258" customWidth="1"/>
    <col min="20" max="20" width="6.7109375" style="258" customWidth="1"/>
    <col min="21" max="24" width="7.57421875" style="258" customWidth="1"/>
    <col min="25" max="25" width="8.140625" style="258" customWidth="1"/>
    <col min="26" max="26" width="8.28125" style="258" customWidth="1"/>
    <col min="27" max="27" width="33.57421875" style="258" customWidth="1"/>
    <col min="28" max="16384" width="11.421875" style="258" customWidth="1"/>
  </cols>
  <sheetData>
    <row r="1" spans="1:10" s="195" customFormat="1" ht="3.75" customHeight="1">
      <c r="A1" s="95"/>
      <c r="B1" s="95"/>
      <c r="C1" s="96"/>
      <c r="D1" s="96"/>
      <c r="E1" s="96"/>
      <c r="F1" s="96"/>
      <c r="G1" s="96"/>
      <c r="H1" s="96"/>
      <c r="I1" s="116"/>
      <c r="J1" s="96"/>
    </row>
    <row r="2" spans="1:15" s="195" customFormat="1" ht="11.25" customHeight="1">
      <c r="A2" s="647" t="s">
        <v>292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206"/>
    </row>
    <row r="3" spans="1:15" s="195" customFormat="1" ht="3.7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207"/>
      <c r="L3" s="207"/>
      <c r="M3" s="207"/>
      <c r="N3" s="207"/>
      <c r="O3" s="207"/>
    </row>
    <row r="4" spans="1:15" s="195" customFormat="1" ht="11.25" customHeight="1">
      <c r="A4" s="648" t="s">
        <v>293</v>
      </c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208"/>
    </row>
    <row r="5" spans="1:15" s="195" customFormat="1" ht="11.25" customHeight="1">
      <c r="A5" s="648" t="s">
        <v>294</v>
      </c>
      <c r="B5" s="648"/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208"/>
    </row>
    <row r="6" spans="1:15" s="195" customFormat="1" ht="11.25" customHeight="1">
      <c r="A6" s="649" t="s">
        <v>295</v>
      </c>
      <c r="B6" s="649"/>
      <c r="C6" s="649"/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49"/>
      <c r="O6" s="209"/>
    </row>
    <row r="7" spans="1:15" s="195" customFormat="1" ht="10.5" customHeight="1">
      <c r="A7" s="650"/>
      <c r="B7" s="650"/>
      <c r="C7" s="650"/>
      <c r="D7" s="650"/>
      <c r="E7" s="650"/>
      <c r="F7" s="650"/>
      <c r="G7" s="650"/>
      <c r="H7" s="650"/>
      <c r="I7" s="650"/>
      <c r="J7" s="650"/>
      <c r="K7" s="650"/>
      <c r="L7" s="207"/>
      <c r="M7" s="207"/>
      <c r="N7" s="207"/>
      <c r="O7" s="207"/>
    </row>
    <row r="8" spans="1:16" s="195" customFormat="1" ht="10.5" customHeight="1">
      <c r="A8" s="651" t="s">
        <v>222</v>
      </c>
      <c r="B8" s="652"/>
      <c r="C8" s="632" t="s">
        <v>0</v>
      </c>
      <c r="D8" s="633"/>
      <c r="E8" s="634"/>
      <c r="F8" s="641" t="s">
        <v>296</v>
      </c>
      <c r="G8" s="657" t="s">
        <v>297</v>
      </c>
      <c r="H8" s="658"/>
      <c r="I8" s="658"/>
      <c r="J8" s="658"/>
      <c r="K8" s="658"/>
      <c r="L8" s="658"/>
      <c r="M8" s="658"/>
      <c r="N8" s="658"/>
      <c r="O8" s="212"/>
      <c r="P8" s="197"/>
    </row>
    <row r="9" spans="1:15" s="195" customFormat="1" ht="10.5" customHeight="1">
      <c r="A9" s="653"/>
      <c r="B9" s="654"/>
      <c r="C9" s="635"/>
      <c r="D9" s="636"/>
      <c r="E9" s="637"/>
      <c r="F9" s="642"/>
      <c r="G9" s="641" t="s">
        <v>385</v>
      </c>
      <c r="H9" s="641" t="s">
        <v>378</v>
      </c>
      <c r="I9" s="641" t="s">
        <v>385</v>
      </c>
      <c r="J9" s="213" t="s">
        <v>204</v>
      </c>
      <c r="K9" s="214"/>
      <c r="L9" s="632" t="s">
        <v>387</v>
      </c>
      <c r="M9" s="633"/>
      <c r="N9" s="633"/>
      <c r="O9" s="131"/>
    </row>
    <row r="10" spans="1:15" s="195" customFormat="1" ht="10.5" customHeight="1">
      <c r="A10" s="653"/>
      <c r="B10" s="654"/>
      <c r="C10" s="635"/>
      <c r="D10" s="636"/>
      <c r="E10" s="637"/>
      <c r="F10" s="642"/>
      <c r="G10" s="643"/>
      <c r="H10" s="643"/>
      <c r="I10" s="643"/>
      <c r="J10" s="215" t="s">
        <v>386</v>
      </c>
      <c r="K10" s="216"/>
      <c r="L10" s="638"/>
      <c r="M10" s="639"/>
      <c r="N10" s="639"/>
      <c r="O10" s="131"/>
    </row>
    <row r="11" spans="1:15" s="195" customFormat="1" ht="9.75" customHeight="1">
      <c r="A11" s="653"/>
      <c r="B11" s="654"/>
      <c r="C11" s="635"/>
      <c r="D11" s="636"/>
      <c r="E11" s="637"/>
      <c r="F11" s="642"/>
      <c r="G11" s="641">
        <v>2015</v>
      </c>
      <c r="H11" s="633">
        <v>2016</v>
      </c>
      <c r="I11" s="634"/>
      <c r="J11" s="217" t="s">
        <v>205</v>
      </c>
      <c r="K11" s="125"/>
      <c r="L11" s="641">
        <v>2015</v>
      </c>
      <c r="M11" s="641">
        <v>2016</v>
      </c>
      <c r="N11" s="427" t="s">
        <v>298</v>
      </c>
      <c r="O11" s="130"/>
    </row>
    <row r="12" spans="1:15" s="195" customFormat="1" ht="9.75" customHeight="1">
      <c r="A12" s="653"/>
      <c r="B12" s="654"/>
      <c r="C12" s="635"/>
      <c r="D12" s="636"/>
      <c r="E12" s="637"/>
      <c r="F12" s="642"/>
      <c r="G12" s="642"/>
      <c r="H12" s="636"/>
      <c r="I12" s="637"/>
      <c r="J12" s="218" t="s">
        <v>385</v>
      </c>
      <c r="K12" s="218" t="s">
        <v>378</v>
      </c>
      <c r="L12" s="642"/>
      <c r="M12" s="642"/>
      <c r="N12" s="428"/>
      <c r="O12" s="130"/>
    </row>
    <row r="13" spans="1:15" s="195" customFormat="1" ht="9.75" customHeight="1">
      <c r="A13" s="653"/>
      <c r="B13" s="654"/>
      <c r="C13" s="635"/>
      <c r="D13" s="636"/>
      <c r="E13" s="637"/>
      <c r="F13" s="642"/>
      <c r="G13" s="642"/>
      <c r="H13" s="636"/>
      <c r="I13" s="637"/>
      <c r="J13" s="218">
        <v>2015</v>
      </c>
      <c r="K13" s="218">
        <v>2016</v>
      </c>
      <c r="L13" s="642"/>
      <c r="M13" s="642"/>
      <c r="N13" s="428"/>
      <c r="O13" s="130"/>
    </row>
    <row r="14" spans="1:15" s="195" customFormat="1" ht="10.5" customHeight="1">
      <c r="A14" s="655"/>
      <c r="B14" s="656"/>
      <c r="C14" s="638"/>
      <c r="D14" s="639"/>
      <c r="E14" s="640"/>
      <c r="F14" s="643"/>
      <c r="G14" s="643"/>
      <c r="H14" s="639"/>
      <c r="I14" s="640"/>
      <c r="J14" s="219" t="s">
        <v>206</v>
      </c>
      <c r="K14" s="220"/>
      <c r="L14" s="643"/>
      <c r="M14" s="643"/>
      <c r="N14" s="646"/>
      <c r="O14" s="130"/>
    </row>
    <row r="15" spans="1:15" s="195" customFormat="1" ht="3.75" customHeight="1">
      <c r="A15" s="211"/>
      <c r="B15" s="211"/>
      <c r="C15" s="211"/>
      <c r="D15" s="211"/>
      <c r="E15" s="211"/>
      <c r="F15" s="211"/>
      <c r="G15" s="211"/>
      <c r="H15" s="221"/>
      <c r="I15" s="221"/>
      <c r="J15" s="214"/>
      <c r="K15" s="214"/>
      <c r="L15" s="211"/>
      <c r="M15" s="211"/>
      <c r="N15" s="210"/>
      <c r="O15" s="130"/>
    </row>
    <row r="16" spans="1:18" s="195" customFormat="1" ht="10.5" customHeight="1">
      <c r="A16" s="135">
        <v>1</v>
      </c>
      <c r="B16" s="135"/>
      <c r="C16" s="626" t="s">
        <v>203</v>
      </c>
      <c r="D16" s="627"/>
      <c r="E16" s="222"/>
      <c r="F16" s="223" t="s">
        <v>21</v>
      </c>
      <c r="G16" s="224">
        <v>59</v>
      </c>
      <c r="H16" s="224">
        <v>61</v>
      </c>
      <c r="I16" s="224">
        <v>62</v>
      </c>
      <c r="J16" s="225">
        <v>5.084745762711876</v>
      </c>
      <c r="K16" s="225">
        <v>1.639344262295083</v>
      </c>
      <c r="L16" s="224">
        <v>121</v>
      </c>
      <c r="M16" s="224">
        <v>123</v>
      </c>
      <c r="N16" s="225">
        <v>1.6528925619834638</v>
      </c>
      <c r="O16" s="225"/>
      <c r="P16" s="226"/>
      <c r="R16" s="357"/>
    </row>
    <row r="17" spans="1:15" s="195" customFormat="1" ht="3.75" customHeight="1">
      <c r="A17" s="227"/>
      <c r="B17" s="227"/>
      <c r="C17" s="222"/>
      <c r="D17" s="222"/>
      <c r="E17" s="222"/>
      <c r="F17" s="127"/>
      <c r="G17" s="118"/>
      <c r="H17" s="226"/>
      <c r="I17" s="226"/>
      <c r="J17" s="228"/>
      <c r="K17" s="228"/>
      <c r="L17" s="229"/>
      <c r="M17" s="226"/>
      <c r="N17" s="230"/>
      <c r="O17" s="230"/>
    </row>
    <row r="18" spans="1:15" s="195" customFormat="1" ht="10.5" customHeight="1">
      <c r="A18" s="630" t="s">
        <v>299</v>
      </c>
      <c r="B18" s="630"/>
      <c r="C18" s="630"/>
      <c r="D18" s="630"/>
      <c r="E18" s="630"/>
      <c r="F18" s="630"/>
      <c r="G18" s="630"/>
      <c r="H18" s="630"/>
      <c r="I18" s="630"/>
      <c r="J18" s="630"/>
      <c r="K18" s="630"/>
      <c r="L18" s="630"/>
      <c r="M18" s="630"/>
      <c r="N18" s="630"/>
      <c r="O18" s="126"/>
    </row>
    <row r="19" spans="1:15" s="195" customFormat="1" ht="3.7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8" s="195" customFormat="1" ht="10.5" customHeight="1">
      <c r="A20" s="209">
        <v>2</v>
      </c>
      <c r="B20" s="209"/>
      <c r="C20" s="231" t="s">
        <v>300</v>
      </c>
      <c r="D20" s="232"/>
      <c r="E20" s="232"/>
      <c r="F20" s="223" t="s">
        <v>21</v>
      </c>
      <c r="G20" s="224">
        <v>1426</v>
      </c>
      <c r="H20" s="224">
        <v>1447</v>
      </c>
      <c r="I20" s="224">
        <v>1451</v>
      </c>
      <c r="J20" s="233">
        <v>1.7531556802244097</v>
      </c>
      <c r="K20" s="233">
        <v>0.2764340013821709</v>
      </c>
      <c r="L20" s="224">
        <v>1435</v>
      </c>
      <c r="M20" s="224">
        <v>1449</v>
      </c>
      <c r="N20" s="233">
        <v>0.9756097560975547</v>
      </c>
      <c r="O20" s="233"/>
      <c r="P20" s="234"/>
      <c r="R20" s="225"/>
    </row>
    <row r="21" spans="1:16" s="195" customFormat="1" ht="10.5" customHeight="1">
      <c r="A21" s="235">
        <v>3</v>
      </c>
      <c r="B21" s="235"/>
      <c r="C21" s="644" t="s">
        <v>301</v>
      </c>
      <c r="D21" s="645"/>
      <c r="E21" s="236"/>
      <c r="F21" s="223" t="s">
        <v>21</v>
      </c>
      <c r="G21" s="237">
        <v>61099</v>
      </c>
      <c r="H21" s="237">
        <v>61365</v>
      </c>
      <c r="I21" s="237">
        <v>62536</v>
      </c>
      <c r="J21" s="238">
        <v>2.351920653365852</v>
      </c>
      <c r="K21" s="238">
        <v>1.9082538906542794</v>
      </c>
      <c r="L21" s="237">
        <v>61148.5</v>
      </c>
      <c r="M21" s="237">
        <v>61951</v>
      </c>
      <c r="N21" s="238">
        <v>1.3123788809210453</v>
      </c>
      <c r="O21" s="238"/>
      <c r="P21" s="234"/>
    </row>
    <row r="22" spans="1:19" s="195" customFormat="1" ht="10.5" customHeight="1">
      <c r="A22" s="235">
        <v>4</v>
      </c>
      <c r="B22" s="235"/>
      <c r="C22" s="644" t="s">
        <v>302</v>
      </c>
      <c r="D22" s="645"/>
      <c r="E22" s="236"/>
      <c r="F22" s="223" t="s">
        <v>21</v>
      </c>
      <c r="G22" s="237">
        <v>1251</v>
      </c>
      <c r="H22" s="237">
        <v>1337</v>
      </c>
      <c r="I22" s="237">
        <v>1290</v>
      </c>
      <c r="J22" s="238">
        <v>3.1175059952038424</v>
      </c>
      <c r="K22" s="238">
        <v>-3.515332834704566</v>
      </c>
      <c r="L22" s="237">
        <v>1482</v>
      </c>
      <c r="M22" s="237">
        <v>1314</v>
      </c>
      <c r="N22" s="238">
        <v>-11.336032388663966</v>
      </c>
      <c r="O22" s="238"/>
      <c r="P22" s="234"/>
      <c r="R22" s="631"/>
      <c r="S22" s="631"/>
    </row>
    <row r="23" spans="1:19" s="195" customFormat="1" ht="10.5" customHeight="1">
      <c r="A23" s="209">
        <v>5</v>
      </c>
      <c r="B23" s="209"/>
      <c r="C23" s="628" t="s">
        <v>303</v>
      </c>
      <c r="D23" s="629"/>
      <c r="E23" s="222"/>
      <c r="F23" s="223" t="s">
        <v>21</v>
      </c>
      <c r="G23" s="224">
        <v>62350</v>
      </c>
      <c r="H23" s="224">
        <v>62702</v>
      </c>
      <c r="I23" s="224">
        <v>63826</v>
      </c>
      <c r="J23" s="233">
        <v>2.3672814755413043</v>
      </c>
      <c r="K23" s="233">
        <v>1.7926062964498897</v>
      </c>
      <c r="L23" s="224">
        <v>62630.5</v>
      </c>
      <c r="M23" s="224">
        <v>63264</v>
      </c>
      <c r="N23" s="233">
        <v>1.0114880130287958</v>
      </c>
      <c r="O23" s="233"/>
      <c r="P23" s="234"/>
      <c r="R23" s="631"/>
      <c r="S23" s="631"/>
    </row>
    <row r="24" spans="1:16" s="195" customFormat="1" ht="10.5" customHeight="1">
      <c r="A24" s="209">
        <v>6</v>
      </c>
      <c r="B24" s="209"/>
      <c r="C24" s="626" t="s">
        <v>304</v>
      </c>
      <c r="D24" s="627"/>
      <c r="E24" s="222"/>
      <c r="F24" s="240" t="s">
        <v>22</v>
      </c>
      <c r="G24" s="224">
        <v>18545</v>
      </c>
      <c r="H24" s="224">
        <v>17861</v>
      </c>
      <c r="I24" s="224">
        <v>19282</v>
      </c>
      <c r="J24" s="233">
        <v>3.9741170126718686</v>
      </c>
      <c r="K24" s="233">
        <v>7.955881529589618</v>
      </c>
      <c r="L24" s="224">
        <v>36345</v>
      </c>
      <c r="M24" s="224">
        <v>37134</v>
      </c>
      <c r="N24" s="233">
        <v>2.170862567065626</v>
      </c>
      <c r="O24" s="233"/>
      <c r="P24" s="241"/>
    </row>
    <row r="25" spans="1:16" s="195" customFormat="1" ht="10.5" customHeight="1">
      <c r="A25" s="209">
        <v>7</v>
      </c>
      <c r="B25" s="209"/>
      <c r="C25" s="626" t="s">
        <v>185</v>
      </c>
      <c r="D25" s="627"/>
      <c r="E25" s="222"/>
      <c r="F25" s="242" t="s">
        <v>142</v>
      </c>
      <c r="G25" s="224">
        <v>474982</v>
      </c>
      <c r="H25" s="224">
        <v>469271</v>
      </c>
      <c r="I25" s="224">
        <v>501344</v>
      </c>
      <c r="J25" s="233">
        <v>5.550105056612665</v>
      </c>
      <c r="K25" s="233">
        <v>6.834643521547264</v>
      </c>
      <c r="L25" s="224">
        <v>923589</v>
      </c>
      <c r="M25" s="224">
        <v>970615</v>
      </c>
      <c r="N25" s="233">
        <v>5.0916587356497445</v>
      </c>
      <c r="O25" s="233"/>
      <c r="P25" s="241"/>
    </row>
    <row r="26" spans="1:16" s="195" customFormat="1" ht="10.5" customHeight="1">
      <c r="A26" s="209">
        <v>8</v>
      </c>
      <c r="B26" s="209"/>
      <c r="C26" s="628" t="s">
        <v>305</v>
      </c>
      <c r="D26" s="629"/>
      <c r="E26" s="239"/>
      <c r="F26" s="242" t="s">
        <v>142</v>
      </c>
      <c r="G26" s="224">
        <v>1772022</v>
      </c>
      <c r="H26" s="224">
        <v>1494943</v>
      </c>
      <c r="I26" s="224">
        <v>1983293</v>
      </c>
      <c r="J26" s="233">
        <v>11.922594640472852</v>
      </c>
      <c r="K26" s="233">
        <v>32.6667973293965</v>
      </c>
      <c r="L26" s="224">
        <v>3201557</v>
      </c>
      <c r="M26" s="224">
        <v>3478236</v>
      </c>
      <c r="N26" s="233">
        <v>8.642013870126306</v>
      </c>
      <c r="O26" s="233"/>
      <c r="P26" s="241"/>
    </row>
    <row r="27" spans="1:16" s="195" customFormat="1" ht="10.5" customHeight="1">
      <c r="A27" s="243">
        <v>9</v>
      </c>
      <c r="B27" s="243"/>
      <c r="C27" s="244" t="s">
        <v>111</v>
      </c>
      <c r="D27" s="245" t="s">
        <v>306</v>
      </c>
      <c r="E27" s="245"/>
      <c r="F27" s="242" t="s">
        <v>142</v>
      </c>
      <c r="G27" s="237">
        <v>1717097</v>
      </c>
      <c r="H27" s="237">
        <v>1445836</v>
      </c>
      <c r="I27" s="237">
        <v>1926724</v>
      </c>
      <c r="J27" s="238">
        <v>12.208221201248378</v>
      </c>
      <c r="K27" s="238">
        <v>33.26020378521491</v>
      </c>
      <c r="L27" s="237">
        <v>3101473</v>
      </c>
      <c r="M27" s="237">
        <v>3372560</v>
      </c>
      <c r="N27" s="238">
        <v>8.740588746057114</v>
      </c>
      <c r="O27" s="238"/>
      <c r="P27" s="241"/>
    </row>
    <row r="28" spans="1:16" s="195" customFormat="1" ht="32.25" customHeight="1">
      <c r="A28" s="243">
        <v>10</v>
      </c>
      <c r="B28" s="243"/>
      <c r="C28" s="244"/>
      <c r="D28" s="246" t="s">
        <v>307</v>
      </c>
      <c r="E28" s="246"/>
      <c r="F28" s="247" t="s">
        <v>142</v>
      </c>
      <c r="G28" s="237">
        <v>54925</v>
      </c>
      <c r="H28" s="237">
        <v>49107</v>
      </c>
      <c r="I28" s="237">
        <v>56569</v>
      </c>
      <c r="J28" s="238">
        <v>2.9931725079653972</v>
      </c>
      <c r="K28" s="238">
        <v>15.195389659315367</v>
      </c>
      <c r="L28" s="237">
        <v>100084</v>
      </c>
      <c r="M28" s="237">
        <v>105676</v>
      </c>
      <c r="N28" s="238">
        <v>5.587306662403591</v>
      </c>
      <c r="O28" s="238"/>
      <c r="P28" s="248"/>
    </row>
    <row r="29" spans="1:15" s="195" customFormat="1" ht="3.75" customHeight="1">
      <c r="A29" s="212"/>
      <c r="B29" s="212"/>
      <c r="C29" s="127"/>
      <c r="D29" s="246"/>
      <c r="E29" s="246"/>
      <c r="F29" s="127"/>
      <c r="G29" s="119"/>
      <c r="H29" s="249"/>
      <c r="I29" s="249"/>
      <c r="J29" s="250"/>
      <c r="K29" s="250"/>
      <c r="L29" s="251"/>
      <c r="M29" s="249"/>
      <c r="N29" s="250"/>
      <c r="O29" s="250"/>
    </row>
    <row r="30" spans="1:15" s="195" customFormat="1" ht="10.5" customHeight="1">
      <c r="A30" s="630" t="s">
        <v>308</v>
      </c>
      <c r="B30" s="630"/>
      <c r="C30" s="630"/>
      <c r="D30" s="630"/>
      <c r="E30" s="630"/>
      <c r="F30" s="630"/>
      <c r="G30" s="630"/>
      <c r="H30" s="630"/>
      <c r="I30" s="630"/>
      <c r="J30" s="630"/>
      <c r="K30" s="630"/>
      <c r="L30" s="630"/>
      <c r="M30" s="630"/>
      <c r="N30" s="630"/>
      <c r="O30" s="126"/>
    </row>
    <row r="31" spans="1:15" s="195" customFormat="1" ht="3.75" customHeight="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</row>
    <row r="32" spans="1:16" s="195" customFormat="1" ht="10.5" customHeight="1">
      <c r="A32" s="135">
        <v>11</v>
      </c>
      <c r="B32" s="135"/>
      <c r="C32" s="231" t="s">
        <v>300</v>
      </c>
      <c r="D32" s="232"/>
      <c r="E32" s="232"/>
      <c r="F32" s="223" t="s">
        <v>21</v>
      </c>
      <c r="G32" s="224">
        <v>28</v>
      </c>
      <c r="H32" s="224">
        <v>30</v>
      </c>
      <c r="I32" s="224">
        <v>30</v>
      </c>
      <c r="J32" s="233">
        <v>7.142857142857139</v>
      </c>
      <c r="K32" s="233">
        <v>0</v>
      </c>
      <c r="L32" s="252">
        <v>28</v>
      </c>
      <c r="M32" s="224">
        <v>30</v>
      </c>
      <c r="N32" s="233">
        <v>7.142857142857139</v>
      </c>
      <c r="O32" s="233"/>
      <c r="P32" s="252"/>
    </row>
    <row r="33" spans="1:16" s="195" customFormat="1" ht="10.5" customHeight="1">
      <c r="A33" s="135">
        <v>12</v>
      </c>
      <c r="B33" s="135"/>
      <c r="C33" s="628" t="s">
        <v>303</v>
      </c>
      <c r="D33" s="629"/>
      <c r="E33" s="222"/>
      <c r="F33" s="223" t="s">
        <v>21</v>
      </c>
      <c r="G33" s="224">
        <v>983</v>
      </c>
      <c r="H33" s="224">
        <v>1020</v>
      </c>
      <c r="I33" s="224">
        <v>1030</v>
      </c>
      <c r="J33" s="233">
        <v>4.781281790437447</v>
      </c>
      <c r="K33" s="233">
        <v>0.9803921568627345</v>
      </c>
      <c r="L33" s="252">
        <v>975.5</v>
      </c>
      <c r="M33" s="224">
        <v>1025</v>
      </c>
      <c r="N33" s="233">
        <v>5.074320861096865</v>
      </c>
      <c r="O33" s="233"/>
      <c r="P33" s="252"/>
    </row>
    <row r="34" spans="1:16" s="195" customFormat="1" ht="10.5" customHeight="1">
      <c r="A34" s="135">
        <v>13</v>
      </c>
      <c r="B34" s="135"/>
      <c r="C34" s="626" t="s">
        <v>185</v>
      </c>
      <c r="D34" s="627"/>
      <c r="E34" s="222"/>
      <c r="F34" s="242" t="s">
        <v>142</v>
      </c>
      <c r="G34" s="224">
        <v>13150</v>
      </c>
      <c r="H34" s="224">
        <v>16439</v>
      </c>
      <c r="I34" s="224">
        <v>15170</v>
      </c>
      <c r="J34" s="233">
        <v>15.361216730038024</v>
      </c>
      <c r="K34" s="233">
        <v>-7.719447654966842</v>
      </c>
      <c r="L34" s="252">
        <v>25982</v>
      </c>
      <c r="M34" s="224">
        <v>31609</v>
      </c>
      <c r="N34" s="233">
        <v>21.657301208528978</v>
      </c>
      <c r="O34" s="233"/>
      <c r="P34" s="252"/>
    </row>
    <row r="35" spans="1:16" s="195" customFormat="1" ht="10.5" customHeight="1">
      <c r="A35" s="135">
        <v>14</v>
      </c>
      <c r="B35" s="135"/>
      <c r="C35" s="628" t="s">
        <v>309</v>
      </c>
      <c r="D35" s="629"/>
      <c r="E35" s="239"/>
      <c r="F35" s="242" t="s">
        <v>142</v>
      </c>
      <c r="G35" s="224">
        <v>162446</v>
      </c>
      <c r="H35" s="224">
        <v>171426</v>
      </c>
      <c r="I35" s="224">
        <v>217154</v>
      </c>
      <c r="J35" s="233">
        <v>33.67765288157295</v>
      </c>
      <c r="K35" s="233">
        <v>26.67506679266856</v>
      </c>
      <c r="L35" s="252">
        <v>282463</v>
      </c>
      <c r="M35" s="224">
        <v>388580</v>
      </c>
      <c r="N35" s="233">
        <v>37.5684602939146</v>
      </c>
      <c r="O35" s="233"/>
      <c r="P35" s="252"/>
    </row>
    <row r="36" spans="1:15" s="195" customFormat="1" ht="8.25" customHeight="1">
      <c r="A36" s="253" t="s">
        <v>221</v>
      </c>
      <c r="B36" s="253"/>
      <c r="C36" s="127"/>
      <c r="D36" s="254"/>
      <c r="E36" s="254"/>
      <c r="F36" s="127"/>
      <c r="G36" s="119"/>
      <c r="H36" s="119"/>
      <c r="I36" s="119"/>
      <c r="J36" s="119"/>
      <c r="K36" s="207"/>
      <c r="L36" s="207"/>
      <c r="M36" s="207"/>
      <c r="N36" s="207"/>
      <c r="O36" s="207"/>
    </row>
    <row r="37" spans="1:15" s="195" customFormat="1" ht="10.5" customHeight="1">
      <c r="A37" s="603" t="s">
        <v>310</v>
      </c>
      <c r="B37" s="603"/>
      <c r="C37" s="603"/>
      <c r="D37" s="603"/>
      <c r="E37" s="603"/>
      <c r="F37" s="603"/>
      <c r="G37" s="603"/>
      <c r="H37" s="603"/>
      <c r="I37" s="603"/>
      <c r="J37" s="603"/>
      <c r="K37" s="603"/>
      <c r="L37" s="603"/>
      <c r="M37" s="603"/>
      <c r="N37" s="603"/>
      <c r="O37" s="255"/>
    </row>
    <row r="38" spans="1:15" s="195" customFormat="1" ht="10.5" customHeight="1">
      <c r="A38" s="603"/>
      <c r="B38" s="603"/>
      <c r="C38" s="603"/>
      <c r="D38" s="603"/>
      <c r="E38" s="603"/>
      <c r="F38" s="603"/>
      <c r="G38" s="603"/>
      <c r="H38" s="603"/>
      <c r="I38" s="603"/>
      <c r="J38" s="603"/>
      <c r="K38" s="603"/>
      <c r="L38" s="603"/>
      <c r="M38" s="603"/>
      <c r="N38" s="603"/>
      <c r="O38" s="256"/>
    </row>
    <row r="39" spans="1:25" ht="21" customHeight="1">
      <c r="A39" s="257"/>
      <c r="B39" s="257"/>
      <c r="D39" s="259"/>
      <c r="E39" s="259"/>
      <c r="F39" s="260"/>
      <c r="G39" s="260"/>
      <c r="H39" s="260"/>
      <c r="I39" s="261"/>
      <c r="J39" s="260"/>
      <c r="K39" s="260"/>
      <c r="L39" s="262"/>
      <c r="M39" s="260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</row>
    <row r="40" spans="3:26" s="264" customFormat="1" ht="11.25" customHeight="1">
      <c r="C40" s="265"/>
      <c r="F40" s="266"/>
      <c r="G40" s="267"/>
      <c r="H40" s="267"/>
      <c r="I40" s="268"/>
      <c r="J40" s="269"/>
      <c r="K40" s="269"/>
      <c r="L40" s="269"/>
      <c r="M40" s="270"/>
      <c r="N40" s="269"/>
      <c r="O40" s="269"/>
      <c r="P40" s="604" t="s">
        <v>311</v>
      </c>
      <c r="Q40" s="604"/>
      <c r="R40" s="604"/>
      <c r="S40" s="604"/>
      <c r="T40" s="604"/>
      <c r="U40" s="604"/>
      <c r="V40" s="604"/>
      <c r="W40" s="604"/>
      <c r="X40" s="604"/>
      <c r="Y40" s="604"/>
      <c r="Z40" s="604"/>
    </row>
    <row r="41" spans="3:26" s="264" customFormat="1" ht="11.25">
      <c r="C41" s="265"/>
      <c r="F41" s="266"/>
      <c r="G41" s="267"/>
      <c r="H41" s="267"/>
      <c r="I41" s="268"/>
      <c r="J41" s="269"/>
      <c r="K41" s="269"/>
      <c r="L41" s="269"/>
      <c r="M41" s="270"/>
      <c r="N41" s="269"/>
      <c r="O41" s="269"/>
      <c r="P41" s="604" t="s">
        <v>312</v>
      </c>
      <c r="Q41" s="604"/>
      <c r="R41" s="604"/>
      <c r="S41" s="604"/>
      <c r="T41" s="604"/>
      <c r="U41" s="604"/>
      <c r="V41" s="604"/>
      <c r="W41" s="604"/>
      <c r="X41" s="604"/>
      <c r="Y41" s="604"/>
      <c r="Z41" s="604"/>
    </row>
    <row r="42" spans="3:26" ht="11.25" customHeight="1">
      <c r="C42" s="257"/>
      <c r="F42" s="259"/>
      <c r="G42" s="263"/>
      <c r="H42" s="263"/>
      <c r="I42" s="271"/>
      <c r="J42" s="263"/>
      <c r="K42" s="263"/>
      <c r="L42" s="263"/>
      <c r="M42" s="272"/>
      <c r="N42" s="263"/>
      <c r="O42" s="263"/>
      <c r="P42" s="605" t="s">
        <v>295</v>
      </c>
      <c r="Q42" s="605"/>
      <c r="R42" s="605"/>
      <c r="S42" s="605"/>
      <c r="T42" s="605"/>
      <c r="U42" s="605"/>
      <c r="V42" s="605"/>
      <c r="W42" s="605"/>
      <c r="X42" s="605"/>
      <c r="Y42" s="605"/>
      <c r="Z42" s="605"/>
    </row>
    <row r="43" spans="3:26" s="264" customFormat="1" ht="10.5" customHeight="1">
      <c r="C43" s="265"/>
      <c r="F43" s="266"/>
      <c r="G43" s="269"/>
      <c r="H43" s="269"/>
      <c r="I43" s="268"/>
      <c r="J43" s="269"/>
      <c r="K43" s="269"/>
      <c r="L43" s="269"/>
      <c r="M43" s="270"/>
      <c r="N43" s="269"/>
      <c r="O43" s="269"/>
      <c r="P43" s="273" t="s">
        <v>384</v>
      </c>
      <c r="Q43" s="273"/>
      <c r="R43" s="273"/>
      <c r="S43" s="273"/>
      <c r="T43" s="273"/>
      <c r="U43" s="273"/>
      <c r="V43" s="273"/>
      <c r="W43" s="273"/>
      <c r="X43" s="273"/>
      <c r="Y43" s="273"/>
      <c r="Z43" s="273"/>
    </row>
    <row r="44" spans="3:26" s="264" customFormat="1" ht="9.75" customHeight="1">
      <c r="C44" s="265"/>
      <c r="F44" s="266"/>
      <c r="G44" s="269"/>
      <c r="H44" s="269"/>
      <c r="I44" s="268"/>
      <c r="J44" s="269"/>
      <c r="K44" s="269"/>
      <c r="L44" s="269"/>
      <c r="M44" s="270"/>
      <c r="N44" s="269"/>
      <c r="O44" s="269"/>
      <c r="P44" s="606" t="s">
        <v>252</v>
      </c>
      <c r="Q44" s="607"/>
      <c r="R44" s="612" t="s">
        <v>195</v>
      </c>
      <c r="S44" s="613"/>
      <c r="T44" s="618" t="s">
        <v>297</v>
      </c>
      <c r="U44" s="619"/>
      <c r="V44" s="619"/>
      <c r="W44" s="619"/>
      <c r="X44" s="619"/>
      <c r="Y44" s="619"/>
      <c r="Z44" s="619"/>
    </row>
    <row r="45" spans="3:26" ht="9.75" customHeight="1">
      <c r="C45" s="257"/>
      <c r="F45" s="259"/>
      <c r="G45" s="263"/>
      <c r="H45" s="263"/>
      <c r="I45" s="271"/>
      <c r="J45" s="263"/>
      <c r="K45" s="263"/>
      <c r="L45" s="263"/>
      <c r="M45" s="272"/>
      <c r="N45" s="263"/>
      <c r="O45" s="263"/>
      <c r="P45" s="608"/>
      <c r="Q45" s="609"/>
      <c r="R45" s="614"/>
      <c r="S45" s="615"/>
      <c r="T45" s="620" t="s">
        <v>313</v>
      </c>
      <c r="U45" s="623" t="s">
        <v>314</v>
      </c>
      <c r="V45" s="624"/>
      <c r="W45" s="597" t="s">
        <v>315</v>
      </c>
      <c r="X45" s="597" t="s">
        <v>185</v>
      </c>
      <c r="Y45" s="597" t="s">
        <v>316</v>
      </c>
      <c r="Z45" s="600" t="s">
        <v>317</v>
      </c>
    </row>
    <row r="46" spans="3:26" ht="9.75" customHeight="1">
      <c r="C46" s="257"/>
      <c r="F46" s="259"/>
      <c r="G46" s="263"/>
      <c r="H46" s="263"/>
      <c r="I46" s="271"/>
      <c r="J46" s="263"/>
      <c r="K46" s="263"/>
      <c r="L46" s="263"/>
      <c r="M46" s="272"/>
      <c r="N46" s="263"/>
      <c r="O46" s="263"/>
      <c r="P46" s="608"/>
      <c r="Q46" s="609"/>
      <c r="R46" s="614"/>
      <c r="S46" s="615"/>
      <c r="T46" s="621"/>
      <c r="U46" s="597" t="s">
        <v>318</v>
      </c>
      <c r="V46" s="597" t="s">
        <v>28</v>
      </c>
      <c r="W46" s="598"/>
      <c r="X46" s="598"/>
      <c r="Y46" s="598"/>
      <c r="Z46" s="601"/>
    </row>
    <row r="47" spans="3:26" ht="9.75" customHeight="1">
      <c r="C47" s="257"/>
      <c r="F47" s="259"/>
      <c r="G47" s="263"/>
      <c r="H47" s="263"/>
      <c r="I47" s="271"/>
      <c r="J47" s="263"/>
      <c r="K47" s="263"/>
      <c r="L47" s="263"/>
      <c r="M47" s="272"/>
      <c r="N47" s="263"/>
      <c r="O47" s="263"/>
      <c r="P47" s="608"/>
      <c r="Q47" s="609"/>
      <c r="R47" s="614"/>
      <c r="S47" s="615"/>
      <c r="T47" s="621"/>
      <c r="U47" s="598"/>
      <c r="V47" s="598"/>
      <c r="W47" s="598"/>
      <c r="X47" s="598"/>
      <c r="Y47" s="598"/>
      <c r="Z47" s="601"/>
    </row>
    <row r="48" spans="3:26" ht="9.75" customHeight="1">
      <c r="C48" s="257"/>
      <c r="F48" s="259"/>
      <c r="G48" s="263"/>
      <c r="H48" s="263"/>
      <c r="I48" s="271"/>
      <c r="J48" s="263"/>
      <c r="K48" s="263"/>
      <c r="L48" s="263"/>
      <c r="M48" s="272"/>
      <c r="N48" s="263"/>
      <c r="O48" s="263"/>
      <c r="P48" s="608"/>
      <c r="Q48" s="609"/>
      <c r="R48" s="614"/>
      <c r="S48" s="615"/>
      <c r="T48" s="622"/>
      <c r="U48" s="599"/>
      <c r="V48" s="599"/>
      <c r="W48" s="599"/>
      <c r="X48" s="599"/>
      <c r="Y48" s="599"/>
      <c r="Z48" s="602"/>
    </row>
    <row r="49" spans="3:26" ht="10.5" customHeight="1">
      <c r="C49" s="257"/>
      <c r="F49" s="259"/>
      <c r="G49" s="263"/>
      <c r="H49" s="263"/>
      <c r="I49" s="271"/>
      <c r="J49" s="263"/>
      <c r="K49" s="263"/>
      <c r="L49" s="263"/>
      <c r="M49" s="272"/>
      <c r="N49" s="263"/>
      <c r="O49" s="263"/>
      <c r="P49" s="610"/>
      <c r="Q49" s="611"/>
      <c r="R49" s="616"/>
      <c r="S49" s="617"/>
      <c r="T49" s="594" t="s">
        <v>21</v>
      </c>
      <c r="U49" s="595"/>
      <c r="V49" s="625"/>
      <c r="W49" s="274" t="s">
        <v>22</v>
      </c>
      <c r="X49" s="594" t="s">
        <v>142</v>
      </c>
      <c r="Y49" s="595"/>
      <c r="Z49" s="595"/>
    </row>
    <row r="50" spans="8:26" ht="3.75" customHeight="1">
      <c r="H50" s="275"/>
      <c r="I50" s="276"/>
      <c r="J50" s="275"/>
      <c r="K50" s="275"/>
      <c r="L50" s="275"/>
      <c r="M50" s="275"/>
      <c r="N50" s="275"/>
      <c r="O50" s="275"/>
      <c r="P50" s="277"/>
      <c r="Q50" s="277"/>
      <c r="R50" s="277"/>
      <c r="S50" s="277"/>
      <c r="T50" s="278"/>
      <c r="U50" s="278"/>
      <c r="V50" s="278"/>
      <c r="W50" s="278"/>
      <c r="X50" s="278"/>
      <c r="Y50" s="278"/>
      <c r="Z50" s="278"/>
    </row>
    <row r="51" spans="8:28" ht="10.5" customHeight="1">
      <c r="H51" s="275" t="s">
        <v>319</v>
      </c>
      <c r="I51" s="276"/>
      <c r="J51" s="275"/>
      <c r="K51" s="275"/>
      <c r="L51" s="275"/>
      <c r="M51" s="275"/>
      <c r="N51" s="275"/>
      <c r="O51" s="275"/>
      <c r="P51" s="279" t="s">
        <v>320</v>
      </c>
      <c r="Q51" s="279"/>
      <c r="R51" s="280" t="s">
        <v>321</v>
      </c>
      <c r="S51" s="281"/>
      <c r="T51" s="282">
        <v>383</v>
      </c>
      <c r="U51" s="282">
        <v>19253</v>
      </c>
      <c r="V51" s="282">
        <v>19896</v>
      </c>
      <c r="W51" s="282">
        <v>6269</v>
      </c>
      <c r="X51" s="282">
        <v>152901</v>
      </c>
      <c r="Y51" s="282">
        <v>549128</v>
      </c>
      <c r="Z51" s="282">
        <v>569392</v>
      </c>
      <c r="AA51" s="283"/>
      <c r="AB51" s="284"/>
    </row>
    <row r="52" spans="8:28" ht="19.5" customHeight="1">
      <c r="H52" s="275"/>
      <c r="I52" s="276"/>
      <c r="J52" s="275"/>
      <c r="K52" s="275"/>
      <c r="L52" s="275"/>
      <c r="M52" s="275"/>
      <c r="N52" s="275"/>
      <c r="O52" s="275"/>
      <c r="P52" s="285" t="s">
        <v>322</v>
      </c>
      <c r="Q52" s="285"/>
      <c r="R52" s="286" t="s">
        <v>388</v>
      </c>
      <c r="S52" s="281"/>
      <c r="T52" s="282">
        <v>524</v>
      </c>
      <c r="U52" s="282">
        <v>23106</v>
      </c>
      <c r="V52" s="282">
        <v>23361</v>
      </c>
      <c r="W52" s="282">
        <v>6633</v>
      </c>
      <c r="X52" s="282">
        <v>184382</v>
      </c>
      <c r="Y52" s="282">
        <v>714069</v>
      </c>
      <c r="Z52" s="282">
        <v>725405</v>
      </c>
      <c r="AA52" s="287"/>
      <c r="AB52" s="288"/>
    </row>
    <row r="53" spans="8:28" ht="10.5" customHeight="1">
      <c r="H53" s="275"/>
      <c r="I53" s="276"/>
      <c r="J53" s="275"/>
      <c r="K53" s="275"/>
      <c r="L53" s="275"/>
      <c r="M53" s="275"/>
      <c r="N53" s="275"/>
      <c r="O53" s="275"/>
      <c r="P53" s="279" t="s">
        <v>323</v>
      </c>
      <c r="Q53" s="279"/>
      <c r="R53" s="280" t="s">
        <v>324</v>
      </c>
      <c r="S53" s="281"/>
      <c r="T53" s="282">
        <v>63</v>
      </c>
      <c r="U53" s="282">
        <v>2586</v>
      </c>
      <c r="V53" s="282">
        <v>2590</v>
      </c>
      <c r="W53" s="282">
        <v>694</v>
      </c>
      <c r="X53" s="282">
        <v>22716</v>
      </c>
      <c r="Y53" s="282">
        <v>137086</v>
      </c>
      <c r="Z53" s="282">
        <v>138504</v>
      </c>
      <c r="AA53" s="287"/>
      <c r="AB53" s="289"/>
    </row>
    <row r="54" spans="8:28" ht="10.5" customHeight="1">
      <c r="H54" s="275"/>
      <c r="I54" s="276"/>
      <c r="J54" s="275"/>
      <c r="K54" s="275"/>
      <c r="L54" s="275"/>
      <c r="M54" s="275"/>
      <c r="N54" s="275"/>
      <c r="O54" s="275"/>
      <c r="P54" s="279" t="s">
        <v>325</v>
      </c>
      <c r="Q54" s="279"/>
      <c r="R54" s="280" t="s">
        <v>389</v>
      </c>
      <c r="S54" s="281"/>
      <c r="T54" s="282">
        <v>44</v>
      </c>
      <c r="U54" s="282">
        <v>2236</v>
      </c>
      <c r="V54" s="282">
        <v>2337</v>
      </c>
      <c r="W54" s="282">
        <v>692</v>
      </c>
      <c r="X54" s="282">
        <v>26655</v>
      </c>
      <c r="Y54" s="282">
        <v>93291</v>
      </c>
      <c r="Z54" s="282">
        <v>108700</v>
      </c>
      <c r="AA54" s="283"/>
      <c r="AB54" s="284"/>
    </row>
    <row r="55" spans="8:28" ht="10.5" customHeight="1">
      <c r="H55" s="275"/>
      <c r="I55" s="276"/>
      <c r="J55" s="275"/>
      <c r="K55" s="275"/>
      <c r="L55" s="275"/>
      <c r="M55" s="275"/>
      <c r="N55" s="275"/>
      <c r="O55" s="275"/>
      <c r="P55" s="290" t="s">
        <v>326</v>
      </c>
      <c r="Q55" s="290"/>
      <c r="R55" s="291" t="s">
        <v>327</v>
      </c>
      <c r="S55" s="281"/>
      <c r="T55" s="292">
        <v>1014</v>
      </c>
      <c r="U55" s="292">
        <v>47181</v>
      </c>
      <c r="V55" s="292">
        <v>48184</v>
      </c>
      <c r="W55" s="292">
        <v>14287</v>
      </c>
      <c r="X55" s="292">
        <v>386654</v>
      </c>
      <c r="Y55" s="292">
        <v>1493573</v>
      </c>
      <c r="Z55" s="292">
        <v>1542001</v>
      </c>
      <c r="AA55" s="293"/>
      <c r="AB55" s="294"/>
    </row>
    <row r="56" spans="8:28" ht="10.5" customHeight="1">
      <c r="H56" s="275"/>
      <c r="I56" s="276"/>
      <c r="J56" s="275"/>
      <c r="K56" s="275"/>
      <c r="L56" s="275"/>
      <c r="M56" s="275"/>
      <c r="N56" s="275"/>
      <c r="O56" s="275"/>
      <c r="P56" s="279" t="s">
        <v>328</v>
      </c>
      <c r="Q56" s="279"/>
      <c r="R56" s="280" t="s">
        <v>329</v>
      </c>
      <c r="S56" s="281"/>
      <c r="T56" s="282">
        <v>49</v>
      </c>
      <c r="U56" s="282">
        <v>2023</v>
      </c>
      <c r="V56" s="282">
        <v>2028</v>
      </c>
      <c r="W56" s="282">
        <v>610</v>
      </c>
      <c r="X56" s="282">
        <v>15617</v>
      </c>
      <c r="Y56" s="282">
        <v>72080</v>
      </c>
      <c r="Z56" s="282">
        <v>72465</v>
      </c>
      <c r="AA56" s="283"/>
      <c r="AB56" s="289"/>
    </row>
    <row r="57" spans="8:28" ht="10.5" customHeight="1">
      <c r="H57" s="275"/>
      <c r="I57" s="276"/>
      <c r="J57" s="275"/>
      <c r="K57" s="275"/>
      <c r="L57" s="275"/>
      <c r="M57" s="275"/>
      <c r="N57" s="275"/>
      <c r="O57" s="275"/>
      <c r="P57" s="295" t="s">
        <v>330</v>
      </c>
      <c r="Q57" s="295"/>
      <c r="R57" s="280" t="s">
        <v>331</v>
      </c>
      <c r="S57" s="281"/>
      <c r="T57" s="282">
        <v>92</v>
      </c>
      <c r="U57" s="282">
        <v>3540</v>
      </c>
      <c r="V57" s="282">
        <v>3575</v>
      </c>
      <c r="W57" s="282">
        <v>1199</v>
      </c>
      <c r="X57" s="282">
        <v>25901</v>
      </c>
      <c r="Y57" s="282">
        <v>94651</v>
      </c>
      <c r="Z57" s="282">
        <v>95985</v>
      </c>
      <c r="AA57" s="283"/>
      <c r="AB57" s="289"/>
    </row>
    <row r="58" spans="8:28" ht="10.5" customHeight="1">
      <c r="H58" s="275"/>
      <c r="I58" s="276"/>
      <c r="J58" s="275"/>
      <c r="K58" s="275"/>
      <c r="L58" s="275"/>
      <c r="M58" s="275"/>
      <c r="N58" s="275"/>
      <c r="O58" s="275"/>
      <c r="P58" s="279" t="s">
        <v>332</v>
      </c>
      <c r="Q58" s="279"/>
      <c r="R58" s="280" t="s">
        <v>333</v>
      </c>
      <c r="S58" s="281"/>
      <c r="T58" s="282">
        <v>90</v>
      </c>
      <c r="U58" s="282">
        <v>2940</v>
      </c>
      <c r="V58" s="282">
        <v>3050</v>
      </c>
      <c r="W58" s="282">
        <v>887</v>
      </c>
      <c r="X58" s="282">
        <v>23088</v>
      </c>
      <c r="Y58" s="282">
        <v>105192</v>
      </c>
      <c r="Z58" s="282">
        <v>107721</v>
      </c>
      <c r="AA58" s="283"/>
      <c r="AB58" s="284"/>
    </row>
    <row r="59" spans="8:28" ht="10.5" customHeight="1">
      <c r="H59" s="275"/>
      <c r="I59" s="276"/>
      <c r="J59" s="275"/>
      <c r="K59" s="275"/>
      <c r="L59" s="275"/>
      <c r="M59" s="275"/>
      <c r="N59" s="275"/>
      <c r="O59" s="275"/>
      <c r="P59" s="279" t="s">
        <v>334</v>
      </c>
      <c r="Q59" s="279"/>
      <c r="R59" s="280" t="s">
        <v>335</v>
      </c>
      <c r="S59" s="281"/>
      <c r="T59" s="282">
        <v>185</v>
      </c>
      <c r="U59" s="282">
        <v>6151</v>
      </c>
      <c r="V59" s="282">
        <v>6265</v>
      </c>
      <c r="W59" s="282">
        <v>2094</v>
      </c>
      <c r="X59" s="282">
        <v>43930</v>
      </c>
      <c r="Y59" s="282">
        <v>130177</v>
      </c>
      <c r="Z59" s="282">
        <v>133541</v>
      </c>
      <c r="AA59" s="283"/>
      <c r="AB59" s="284"/>
    </row>
    <row r="60" spans="8:28" ht="10.5" customHeight="1">
      <c r="H60" s="275"/>
      <c r="I60" s="276"/>
      <c r="J60" s="275"/>
      <c r="K60" s="275"/>
      <c r="L60" s="275"/>
      <c r="M60" s="275"/>
      <c r="N60" s="275"/>
      <c r="O60" s="275"/>
      <c r="P60" s="279" t="s">
        <v>336</v>
      </c>
      <c r="Q60" s="279"/>
      <c r="R60" s="280" t="s">
        <v>337</v>
      </c>
      <c r="S60" s="281"/>
      <c r="T60" s="282">
        <v>9</v>
      </c>
      <c r="U60" s="282">
        <v>239</v>
      </c>
      <c r="V60" s="282">
        <v>256</v>
      </c>
      <c r="W60" s="282">
        <v>70</v>
      </c>
      <c r="X60" s="282">
        <v>1529</v>
      </c>
      <c r="Y60" s="282">
        <v>6539</v>
      </c>
      <c r="Z60" s="282">
        <v>6778</v>
      </c>
      <c r="AA60" s="283"/>
      <c r="AB60" s="284"/>
    </row>
    <row r="61" spans="8:28" ht="10.5" customHeight="1">
      <c r="H61" s="275"/>
      <c r="I61" s="276"/>
      <c r="J61" s="275"/>
      <c r="K61" s="275"/>
      <c r="L61" s="275"/>
      <c r="M61" s="275"/>
      <c r="N61" s="275"/>
      <c r="O61" s="275"/>
      <c r="P61" s="279" t="s">
        <v>338</v>
      </c>
      <c r="Q61" s="279"/>
      <c r="R61" s="280" t="s">
        <v>339</v>
      </c>
      <c r="S61" s="281"/>
      <c r="T61" s="282">
        <v>12</v>
      </c>
      <c r="U61" s="282">
        <v>462</v>
      </c>
      <c r="V61" s="282">
        <v>468</v>
      </c>
      <c r="W61" s="282">
        <v>134</v>
      </c>
      <c r="X61" s="282">
        <v>4624</v>
      </c>
      <c r="Y61" s="282">
        <v>24513</v>
      </c>
      <c r="Z61" s="282">
        <v>24803</v>
      </c>
      <c r="AA61" s="283"/>
      <c r="AB61" s="296"/>
    </row>
    <row r="62" spans="8:28" ht="10.5" customHeight="1">
      <c r="H62" s="275"/>
      <c r="I62" s="276"/>
      <c r="J62" s="275"/>
      <c r="K62" s="275"/>
      <c r="L62" s="275"/>
      <c r="M62" s="275"/>
      <c r="N62" s="275"/>
      <c r="O62" s="275"/>
      <c r="P62" s="290" t="s">
        <v>340</v>
      </c>
      <c r="Q62" s="290"/>
      <c r="R62" s="291" t="s">
        <v>341</v>
      </c>
      <c r="S62" s="281"/>
      <c r="T62" s="292">
        <v>437</v>
      </c>
      <c r="U62" s="292">
        <v>15355</v>
      </c>
      <c r="V62" s="292">
        <v>15642</v>
      </c>
      <c r="W62" s="292">
        <v>4995</v>
      </c>
      <c r="X62" s="292">
        <v>114690</v>
      </c>
      <c r="Y62" s="292">
        <v>433151</v>
      </c>
      <c r="Z62" s="292">
        <v>441293</v>
      </c>
      <c r="AA62" s="283"/>
      <c r="AB62" s="284"/>
    </row>
    <row r="63" spans="8:28" ht="10.5" customHeight="1">
      <c r="H63" s="275"/>
      <c r="I63" s="276"/>
      <c r="J63" s="275"/>
      <c r="K63" s="275"/>
      <c r="L63" s="275"/>
      <c r="M63" s="275"/>
      <c r="N63" s="275"/>
      <c r="O63" s="275"/>
      <c r="P63" s="290"/>
      <c r="Q63" s="290"/>
      <c r="R63" s="291"/>
      <c r="S63" s="281"/>
      <c r="T63" s="297"/>
      <c r="U63" s="297"/>
      <c r="V63" s="297"/>
      <c r="W63" s="297"/>
      <c r="X63" s="297"/>
      <c r="Y63" s="297"/>
      <c r="Z63" s="297"/>
      <c r="AA63" s="283"/>
      <c r="AB63" s="284"/>
    </row>
    <row r="64" spans="8:28" ht="10.5" customHeight="1">
      <c r="H64" s="275"/>
      <c r="I64" s="276"/>
      <c r="J64" s="275"/>
      <c r="K64" s="275"/>
      <c r="L64" s="275"/>
      <c r="M64" s="275"/>
      <c r="N64" s="275"/>
      <c r="O64" s="275"/>
      <c r="P64" s="290"/>
      <c r="Q64" s="290"/>
      <c r="R64" s="298" t="s">
        <v>342</v>
      </c>
      <c r="S64" s="281"/>
      <c r="T64" s="292">
        <v>1451</v>
      </c>
      <c r="U64" s="292">
        <v>62536</v>
      </c>
      <c r="V64" s="292">
        <v>63826</v>
      </c>
      <c r="W64" s="292">
        <v>19282</v>
      </c>
      <c r="X64" s="292">
        <v>501344</v>
      </c>
      <c r="Y64" s="292">
        <v>1926724</v>
      </c>
      <c r="Z64" s="292">
        <v>1983293</v>
      </c>
      <c r="AA64" s="283"/>
      <c r="AB64" s="284"/>
    </row>
    <row r="65" spans="8:28" ht="10.5" customHeight="1">
      <c r="H65" s="275"/>
      <c r="I65" s="276"/>
      <c r="J65" s="275"/>
      <c r="K65" s="275"/>
      <c r="L65" s="275"/>
      <c r="M65" s="275"/>
      <c r="N65" s="275"/>
      <c r="O65" s="275"/>
      <c r="P65" s="279" t="s">
        <v>343</v>
      </c>
      <c r="Q65" s="279"/>
      <c r="R65" s="280" t="s">
        <v>344</v>
      </c>
      <c r="S65" s="281"/>
      <c r="T65" s="299">
        <v>1</v>
      </c>
      <c r="U65" s="282" t="s">
        <v>380</v>
      </c>
      <c r="V65" s="282" t="s">
        <v>381</v>
      </c>
      <c r="W65" s="282" t="s">
        <v>380</v>
      </c>
      <c r="X65" s="299" t="s">
        <v>381</v>
      </c>
      <c r="Y65" s="282" t="s">
        <v>380</v>
      </c>
      <c r="Z65" s="299" t="s">
        <v>381</v>
      </c>
      <c r="AA65" s="283"/>
      <c r="AB65" s="284"/>
    </row>
    <row r="66" spans="8:28" s="302" customFormat="1" ht="10.5" customHeight="1">
      <c r="H66" s="276"/>
      <c r="I66" s="276"/>
      <c r="J66" s="276"/>
      <c r="K66" s="276"/>
      <c r="L66" s="276"/>
      <c r="M66" s="276"/>
      <c r="N66" s="276"/>
      <c r="O66" s="276"/>
      <c r="P66" s="279" t="s">
        <v>345</v>
      </c>
      <c r="Q66" s="279"/>
      <c r="R66" s="280" t="s">
        <v>346</v>
      </c>
      <c r="S66" s="281"/>
      <c r="T66" s="282">
        <v>4</v>
      </c>
      <c r="U66" s="292" t="s">
        <v>380</v>
      </c>
      <c r="V66" s="299" t="s">
        <v>381</v>
      </c>
      <c r="W66" s="292" t="s">
        <v>380</v>
      </c>
      <c r="X66" s="299" t="s">
        <v>381</v>
      </c>
      <c r="Y66" s="292" t="s">
        <v>380</v>
      </c>
      <c r="Z66" s="299" t="s">
        <v>381</v>
      </c>
      <c r="AA66" s="300"/>
      <c r="AB66" s="301"/>
    </row>
    <row r="67" spans="8:28" ht="10.5" customHeight="1">
      <c r="H67" s="275"/>
      <c r="I67" s="276"/>
      <c r="J67" s="275"/>
      <c r="K67" s="275"/>
      <c r="L67" s="275"/>
      <c r="M67" s="275"/>
      <c r="N67" s="275"/>
      <c r="O67" s="275"/>
      <c r="P67" s="279" t="s">
        <v>347</v>
      </c>
      <c r="Q67" s="279"/>
      <c r="R67" s="280" t="s">
        <v>348</v>
      </c>
      <c r="S67" s="281"/>
      <c r="T67" s="282">
        <v>25</v>
      </c>
      <c r="U67" s="282" t="s">
        <v>380</v>
      </c>
      <c r="V67" s="282">
        <v>873</v>
      </c>
      <c r="W67" s="282" t="s">
        <v>380</v>
      </c>
      <c r="X67" s="282">
        <v>12951</v>
      </c>
      <c r="Y67" s="282" t="s">
        <v>380</v>
      </c>
      <c r="Z67" s="282">
        <v>173387</v>
      </c>
      <c r="AA67" s="283"/>
      <c r="AB67" s="284"/>
    </row>
    <row r="68" spans="8:28" ht="10.5" customHeight="1">
      <c r="H68" s="275"/>
      <c r="I68" s="276"/>
      <c r="J68" s="275"/>
      <c r="K68" s="275"/>
      <c r="L68" s="275"/>
      <c r="M68" s="275"/>
      <c r="N68" s="275"/>
      <c r="O68" s="275"/>
      <c r="P68" s="290"/>
      <c r="Q68" s="290"/>
      <c r="R68" s="298" t="s">
        <v>349</v>
      </c>
      <c r="S68" s="281"/>
      <c r="T68" s="292">
        <v>30</v>
      </c>
      <c r="U68" s="292" t="s">
        <v>380</v>
      </c>
      <c r="V68" s="292">
        <v>1030</v>
      </c>
      <c r="W68" s="292" t="s">
        <v>380</v>
      </c>
      <c r="X68" s="292">
        <v>15170</v>
      </c>
      <c r="Y68" s="292" t="s">
        <v>380</v>
      </c>
      <c r="Z68" s="292">
        <v>217154</v>
      </c>
      <c r="AA68" s="283"/>
      <c r="AB68" s="303"/>
    </row>
    <row r="69" spans="8:28" ht="10.5" customHeight="1">
      <c r="H69" s="275"/>
      <c r="I69" s="276"/>
      <c r="J69" s="275"/>
      <c r="K69" s="275"/>
      <c r="L69" s="275"/>
      <c r="M69" s="275"/>
      <c r="N69" s="275"/>
      <c r="O69" s="275"/>
      <c r="P69" s="304" t="s">
        <v>221</v>
      </c>
      <c r="Q69" s="304"/>
      <c r="R69" s="277"/>
      <c r="S69" s="277"/>
      <c r="T69" s="305"/>
      <c r="U69" s="305"/>
      <c r="V69" s="305"/>
      <c r="W69" s="305"/>
      <c r="X69" s="305"/>
      <c r="Y69" s="305"/>
      <c r="Z69" s="305"/>
      <c r="AA69" s="293"/>
      <c r="AB69" s="294"/>
    </row>
    <row r="70" spans="16:28" ht="10.5" customHeight="1">
      <c r="P70" s="596" t="s">
        <v>362</v>
      </c>
      <c r="Q70" s="596"/>
      <c r="R70" s="596"/>
      <c r="S70" s="596"/>
      <c r="T70" s="596"/>
      <c r="U70" s="596"/>
      <c r="V70" s="596"/>
      <c r="W70" s="596"/>
      <c r="X70" s="596"/>
      <c r="Y70" s="596"/>
      <c r="Z70" s="596"/>
      <c r="AA70" s="306"/>
      <c r="AB70" s="306"/>
    </row>
    <row r="71" spans="16:28" ht="9" customHeight="1">
      <c r="P71" s="307" t="s">
        <v>363</v>
      </c>
      <c r="Q71" s="307"/>
      <c r="R71" s="307"/>
      <c r="S71" s="307"/>
      <c r="T71" s="307"/>
      <c r="U71" s="307"/>
      <c r="V71" s="307"/>
      <c r="W71" s="307"/>
      <c r="X71" s="307"/>
      <c r="Y71" s="307"/>
      <c r="AA71" s="308"/>
      <c r="AB71" s="308"/>
    </row>
    <row r="72" ht="9.75">
      <c r="Y72" s="100"/>
    </row>
  </sheetData>
  <sheetProtection/>
  <mergeCells count="50">
    <mergeCell ref="A2:N2"/>
    <mergeCell ref="A4:N4"/>
    <mergeCell ref="A5:N5"/>
    <mergeCell ref="A6:N6"/>
    <mergeCell ref="A7:K7"/>
    <mergeCell ref="A8:B14"/>
    <mergeCell ref="G8:N8"/>
    <mergeCell ref="G9:G10"/>
    <mergeCell ref="H9:H10"/>
    <mergeCell ref="I9:I10"/>
    <mergeCell ref="L9:N10"/>
    <mergeCell ref="L11:L14"/>
    <mergeCell ref="M11:M14"/>
    <mergeCell ref="N11:N14"/>
    <mergeCell ref="G11:G14"/>
    <mergeCell ref="H11:I14"/>
    <mergeCell ref="R22:S22"/>
    <mergeCell ref="C23:D23"/>
    <mergeCell ref="R23:S23"/>
    <mergeCell ref="C24:D24"/>
    <mergeCell ref="C8:E14"/>
    <mergeCell ref="F8:F14"/>
    <mergeCell ref="C16:D16"/>
    <mergeCell ref="A18:N18"/>
    <mergeCell ref="C21:D21"/>
    <mergeCell ref="C22:D22"/>
    <mergeCell ref="C25:D25"/>
    <mergeCell ref="C26:D26"/>
    <mergeCell ref="A30:N30"/>
    <mergeCell ref="C33:D33"/>
    <mergeCell ref="C34:D34"/>
    <mergeCell ref="C35:D35"/>
    <mergeCell ref="A37:N38"/>
    <mergeCell ref="P40:Z40"/>
    <mergeCell ref="P41:Z41"/>
    <mergeCell ref="P42:Z42"/>
    <mergeCell ref="P44:Q49"/>
    <mergeCell ref="R44:S49"/>
    <mergeCell ref="T44:Z44"/>
    <mergeCell ref="T45:T48"/>
    <mergeCell ref="U45:V45"/>
    <mergeCell ref="T49:V49"/>
    <mergeCell ref="X49:Z49"/>
    <mergeCell ref="P70:Z70"/>
    <mergeCell ref="W45:W48"/>
    <mergeCell ref="X45:X48"/>
    <mergeCell ref="Y45:Y48"/>
    <mergeCell ref="Z45:Z48"/>
    <mergeCell ref="U46:U48"/>
    <mergeCell ref="V46:V48"/>
  </mergeCells>
  <printOptions/>
  <pageMargins left="0.4724409448818898" right="0.4724409448818898" top="0.5905511811023623" bottom="0.7874015748031497" header="0.31496062992125984" footer="0.31496062992125984"/>
  <pageSetup fitToHeight="0" fitToWidth="1" horizontalDpi="600" verticalDpi="600" orientation="portrait" paperSize="9" r:id="rId3"/>
  <headerFooter>
    <oddHeader>&amp;C&amp;7- 27 -</oddHeader>
  </headerFooter>
  <drawing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zoomScale="120" zoomScaleNormal="120" zoomScalePageLayoutView="0" workbookViewId="0" topLeftCell="A1">
      <selection activeCell="A2" sqref="A2:L2"/>
    </sheetView>
  </sheetViews>
  <sheetFormatPr defaultColWidth="11.421875" defaultRowHeight="12.75"/>
  <cols>
    <col min="1" max="1" width="3.57421875" style="309" customWidth="1"/>
    <col min="2" max="2" width="0.2890625" style="309" customWidth="1"/>
    <col min="3" max="3" width="19.8515625" style="309" customWidth="1"/>
    <col min="4" max="4" width="0.42578125" style="309" customWidth="1"/>
    <col min="5" max="5" width="7.7109375" style="309" customWidth="1"/>
    <col min="6" max="7" width="8.57421875" style="309" customWidth="1"/>
    <col min="8" max="8" width="8.57421875" style="314" customWidth="1"/>
    <col min="9" max="12" width="9.421875" style="309" customWidth="1"/>
    <col min="13" max="13" width="14.421875" style="309" customWidth="1"/>
    <col min="14" max="16384" width="11.421875" style="309" customWidth="1"/>
  </cols>
  <sheetData>
    <row r="1" spans="3:12" ht="3.75" customHeight="1">
      <c r="C1" s="310"/>
      <c r="D1" s="311"/>
      <c r="E1" s="311"/>
      <c r="F1" s="311"/>
      <c r="G1" s="311"/>
      <c r="H1" s="312"/>
      <c r="I1" s="311"/>
      <c r="J1" s="311"/>
      <c r="K1" s="311"/>
      <c r="L1" s="311"/>
    </row>
    <row r="2" spans="1:12" s="313" customFormat="1" ht="12.75" customHeight="1">
      <c r="A2" s="672" t="s">
        <v>350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</row>
    <row r="3" ht="3.75" customHeight="1"/>
    <row r="4" spans="1:12" s="313" customFormat="1" ht="12.75" customHeight="1">
      <c r="A4" s="672" t="s">
        <v>351</v>
      </c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</row>
    <row r="5" spans="1:12" s="315" customFormat="1" ht="12.75" customHeight="1">
      <c r="A5" s="673" t="s">
        <v>352</v>
      </c>
      <c r="B5" s="673"/>
      <c r="C5" s="673"/>
      <c r="D5" s="673"/>
      <c r="E5" s="673"/>
      <c r="F5" s="673"/>
      <c r="G5" s="673"/>
      <c r="H5" s="673"/>
      <c r="I5" s="673"/>
      <c r="J5" s="673"/>
      <c r="K5" s="673"/>
      <c r="L5" s="673"/>
    </row>
    <row r="6" spans="1:8" s="317" customFormat="1" ht="10.5" customHeight="1">
      <c r="A6" s="674" t="s">
        <v>384</v>
      </c>
      <c r="B6" s="675"/>
      <c r="C6" s="676"/>
      <c r="D6" s="316"/>
      <c r="H6" s="318"/>
    </row>
    <row r="7" spans="1:12" s="317" customFormat="1" ht="10.5" customHeight="1">
      <c r="A7" s="677" t="s">
        <v>353</v>
      </c>
      <c r="B7" s="677"/>
      <c r="C7" s="663" t="s">
        <v>145</v>
      </c>
      <c r="D7" s="664"/>
      <c r="E7" s="659" t="s">
        <v>354</v>
      </c>
      <c r="F7" s="660"/>
      <c r="G7" s="660"/>
      <c r="H7" s="660"/>
      <c r="I7" s="660"/>
      <c r="J7" s="660"/>
      <c r="K7" s="660"/>
      <c r="L7" s="660"/>
    </row>
    <row r="8" spans="1:12" ht="11.25" customHeight="1">
      <c r="A8" s="678"/>
      <c r="B8" s="678"/>
      <c r="C8" s="665"/>
      <c r="D8" s="666"/>
      <c r="E8" s="664" t="s">
        <v>355</v>
      </c>
      <c r="F8" s="659" t="s">
        <v>356</v>
      </c>
      <c r="G8" s="660"/>
      <c r="H8" s="661"/>
      <c r="I8" s="683" t="s">
        <v>315</v>
      </c>
      <c r="J8" s="683" t="s">
        <v>185</v>
      </c>
      <c r="K8" s="689" t="s">
        <v>357</v>
      </c>
      <c r="L8" s="692" t="s">
        <v>239</v>
      </c>
    </row>
    <row r="9" spans="1:12" ht="9.75" customHeight="1">
      <c r="A9" s="678"/>
      <c r="B9" s="678"/>
      <c r="C9" s="665"/>
      <c r="D9" s="666"/>
      <c r="E9" s="666"/>
      <c r="F9" s="669" t="s">
        <v>318</v>
      </c>
      <c r="G9" s="669" t="s">
        <v>258</v>
      </c>
      <c r="H9" s="680" t="s">
        <v>28</v>
      </c>
      <c r="I9" s="684"/>
      <c r="J9" s="687"/>
      <c r="K9" s="690"/>
      <c r="L9" s="693"/>
    </row>
    <row r="10" spans="1:12" ht="9.75" customHeight="1">
      <c r="A10" s="678"/>
      <c r="B10" s="678"/>
      <c r="C10" s="665"/>
      <c r="D10" s="666"/>
      <c r="E10" s="666"/>
      <c r="F10" s="695"/>
      <c r="G10" s="670"/>
      <c r="H10" s="681"/>
      <c r="I10" s="684"/>
      <c r="J10" s="687"/>
      <c r="K10" s="690"/>
      <c r="L10" s="693"/>
    </row>
    <row r="11" spans="1:12" ht="9.75" customHeight="1">
      <c r="A11" s="678"/>
      <c r="B11" s="678"/>
      <c r="C11" s="665"/>
      <c r="D11" s="666"/>
      <c r="E11" s="666"/>
      <c r="F11" s="695"/>
      <c r="G11" s="670"/>
      <c r="H11" s="681"/>
      <c r="I11" s="684"/>
      <c r="J11" s="687"/>
      <c r="K11" s="690"/>
      <c r="L11" s="693"/>
    </row>
    <row r="12" spans="1:12" ht="9.75" customHeight="1">
      <c r="A12" s="678"/>
      <c r="B12" s="678"/>
      <c r="C12" s="665"/>
      <c r="D12" s="666"/>
      <c r="E12" s="666"/>
      <c r="F12" s="695"/>
      <c r="G12" s="670"/>
      <c r="H12" s="681"/>
      <c r="I12" s="684"/>
      <c r="J12" s="687"/>
      <c r="K12" s="690"/>
      <c r="L12" s="693"/>
    </row>
    <row r="13" spans="1:12" ht="9.75" customHeight="1">
      <c r="A13" s="678"/>
      <c r="B13" s="678"/>
      <c r="C13" s="665"/>
      <c r="D13" s="666"/>
      <c r="E13" s="668"/>
      <c r="F13" s="696"/>
      <c r="G13" s="671"/>
      <c r="H13" s="682"/>
      <c r="I13" s="685"/>
      <c r="J13" s="688"/>
      <c r="K13" s="691"/>
      <c r="L13" s="694"/>
    </row>
    <row r="14" spans="1:12" ht="10.5" customHeight="1">
      <c r="A14" s="679"/>
      <c r="B14" s="679"/>
      <c r="C14" s="667"/>
      <c r="D14" s="668"/>
      <c r="E14" s="660" t="s">
        <v>21</v>
      </c>
      <c r="F14" s="660"/>
      <c r="G14" s="660"/>
      <c r="H14" s="661"/>
      <c r="I14" s="320" t="s">
        <v>22</v>
      </c>
      <c r="J14" s="659" t="s">
        <v>142</v>
      </c>
      <c r="K14" s="660"/>
      <c r="L14" s="660"/>
    </row>
    <row r="15" spans="1:9" s="195" customFormat="1" ht="3.75" customHeight="1">
      <c r="A15" s="4"/>
      <c r="B15" s="4"/>
      <c r="C15" s="23"/>
      <c r="D15" s="4"/>
      <c r="E15" s="24"/>
      <c r="F15" s="4"/>
      <c r="G15" s="4"/>
      <c r="H15" s="4"/>
      <c r="I15" s="4"/>
    </row>
    <row r="16" spans="1:12" s="195" customFormat="1" ht="10.5" customHeight="1">
      <c r="A16" s="309"/>
      <c r="B16" s="309"/>
      <c r="C16" s="662" t="s">
        <v>187</v>
      </c>
      <c r="D16" s="662"/>
      <c r="E16" s="662"/>
      <c r="F16" s="662"/>
      <c r="G16" s="662"/>
      <c r="H16" s="662"/>
      <c r="I16" s="662"/>
      <c r="J16" s="662"/>
      <c r="K16" s="662"/>
      <c r="L16" s="662"/>
    </row>
    <row r="17" spans="1:9" s="195" customFormat="1" ht="3.75" customHeight="1">
      <c r="A17" s="4"/>
      <c r="B17" s="4"/>
      <c r="C17" s="23"/>
      <c r="D17" s="23"/>
      <c r="E17" s="23"/>
      <c r="F17" s="4"/>
      <c r="G17" s="4"/>
      <c r="H17" s="4"/>
      <c r="I17" s="4"/>
    </row>
    <row r="18" spans="1:12" s="195" customFormat="1" ht="10.5" customHeight="1">
      <c r="A18" s="23">
        <v>1</v>
      </c>
      <c r="B18" s="25"/>
      <c r="C18" s="18" t="s">
        <v>50</v>
      </c>
      <c r="D18" s="25"/>
      <c r="E18" s="102">
        <v>423</v>
      </c>
      <c r="F18" s="102">
        <v>19230</v>
      </c>
      <c r="G18" s="102">
        <v>295</v>
      </c>
      <c r="H18" s="102">
        <v>19525</v>
      </c>
      <c r="I18" s="102">
        <v>5829</v>
      </c>
      <c r="J18" s="102">
        <v>164499</v>
      </c>
      <c r="K18" s="102">
        <v>660410</v>
      </c>
      <c r="L18" s="102">
        <v>678089</v>
      </c>
    </row>
    <row r="19" spans="1:12" s="195" customFormat="1" ht="10.5" customHeight="1">
      <c r="A19" s="23">
        <v>2</v>
      </c>
      <c r="B19" s="25"/>
      <c r="C19" s="18" t="s">
        <v>61</v>
      </c>
      <c r="D19" s="25"/>
      <c r="E19" s="102">
        <v>172</v>
      </c>
      <c r="F19" s="102">
        <v>8578</v>
      </c>
      <c r="G19" s="102">
        <v>193</v>
      </c>
      <c r="H19" s="102">
        <v>8771</v>
      </c>
      <c r="I19" s="102">
        <v>2640</v>
      </c>
      <c r="J19" s="102">
        <v>69656</v>
      </c>
      <c r="K19" s="102">
        <v>278801</v>
      </c>
      <c r="L19" s="102">
        <v>284191</v>
      </c>
    </row>
    <row r="20" spans="1:12" s="195" customFormat="1" ht="10.5" customHeight="1">
      <c r="A20" s="23">
        <v>3</v>
      </c>
      <c r="B20" s="25"/>
      <c r="C20" s="18" t="s">
        <v>68</v>
      </c>
      <c r="D20" s="25"/>
      <c r="E20" s="102">
        <v>139</v>
      </c>
      <c r="F20" s="102">
        <v>6220</v>
      </c>
      <c r="G20" s="102">
        <v>214</v>
      </c>
      <c r="H20" s="102">
        <v>6434</v>
      </c>
      <c r="I20" s="102">
        <v>1955</v>
      </c>
      <c r="J20" s="102">
        <v>47347</v>
      </c>
      <c r="K20" s="102">
        <v>171219</v>
      </c>
      <c r="L20" s="102">
        <v>180260</v>
      </c>
    </row>
    <row r="21" spans="1:12" s="195" customFormat="1" ht="10.5" customHeight="1">
      <c r="A21" s="23">
        <v>4</v>
      </c>
      <c r="B21" s="25"/>
      <c r="C21" s="18" t="s">
        <v>77</v>
      </c>
      <c r="D21" s="25"/>
      <c r="E21" s="102">
        <v>117</v>
      </c>
      <c r="F21" s="102">
        <v>5511</v>
      </c>
      <c r="G21" s="102">
        <v>93</v>
      </c>
      <c r="H21" s="102">
        <v>5604</v>
      </c>
      <c r="I21" s="102">
        <v>1641</v>
      </c>
      <c r="J21" s="102">
        <v>43875</v>
      </c>
      <c r="K21" s="102">
        <v>166313</v>
      </c>
      <c r="L21" s="102">
        <v>168912</v>
      </c>
    </row>
    <row r="22" spans="1:12" s="195" customFormat="1" ht="10.5" customHeight="1">
      <c r="A22" s="23">
        <v>5</v>
      </c>
      <c r="B22" s="25"/>
      <c r="C22" s="18" t="s">
        <v>87</v>
      </c>
      <c r="D22" s="25"/>
      <c r="E22" s="102">
        <v>203</v>
      </c>
      <c r="F22" s="102">
        <v>7947</v>
      </c>
      <c r="G22" s="102">
        <v>99</v>
      </c>
      <c r="H22" s="102">
        <v>8046</v>
      </c>
      <c r="I22" s="102">
        <v>2561</v>
      </c>
      <c r="J22" s="102">
        <v>63734</v>
      </c>
      <c r="K22" s="102">
        <v>231887</v>
      </c>
      <c r="L22" s="102">
        <v>238555</v>
      </c>
    </row>
    <row r="23" spans="1:12" s="195" customFormat="1" ht="10.5" customHeight="1">
      <c r="A23" s="23">
        <v>6</v>
      </c>
      <c r="B23" s="25"/>
      <c r="C23" s="18" t="s">
        <v>97</v>
      </c>
      <c r="D23" s="25"/>
      <c r="E23" s="102">
        <v>179</v>
      </c>
      <c r="F23" s="102">
        <v>6841</v>
      </c>
      <c r="G23" s="102">
        <v>229</v>
      </c>
      <c r="H23" s="102">
        <v>7070</v>
      </c>
      <c r="I23" s="102">
        <v>2096</v>
      </c>
      <c r="J23" s="102">
        <v>50254</v>
      </c>
      <c r="K23" s="102">
        <v>181530</v>
      </c>
      <c r="L23" s="102">
        <v>190422</v>
      </c>
    </row>
    <row r="24" spans="1:12" s="195" customFormat="1" ht="10.5" customHeight="1">
      <c r="A24" s="23">
        <v>7</v>
      </c>
      <c r="B24" s="25"/>
      <c r="C24" s="18" t="s">
        <v>110</v>
      </c>
      <c r="D24" s="25"/>
      <c r="E24" s="102">
        <v>218</v>
      </c>
      <c r="F24" s="102">
        <v>8209</v>
      </c>
      <c r="G24" s="102">
        <v>167</v>
      </c>
      <c r="H24" s="102">
        <v>8376</v>
      </c>
      <c r="I24" s="102">
        <v>2561</v>
      </c>
      <c r="J24" s="102">
        <v>61979</v>
      </c>
      <c r="K24" s="102">
        <v>236565</v>
      </c>
      <c r="L24" s="102">
        <v>242864</v>
      </c>
    </row>
    <row r="25" spans="1:9" s="195" customFormat="1" ht="6" customHeight="1">
      <c r="A25" s="23"/>
      <c r="B25" s="25"/>
      <c r="C25" s="18"/>
      <c r="D25" s="25"/>
      <c r="E25" s="100"/>
      <c r="F25" s="100"/>
      <c r="G25" s="100"/>
      <c r="H25" s="100"/>
      <c r="I25" s="100"/>
    </row>
    <row r="26" spans="1:12" s="195" customFormat="1" ht="10.5" customHeight="1">
      <c r="A26" s="26"/>
      <c r="B26" s="27"/>
      <c r="C26" s="28" t="s">
        <v>20</v>
      </c>
      <c r="D26" s="27"/>
      <c r="E26" s="141">
        <v>1451</v>
      </c>
      <c r="F26" s="141">
        <v>62536</v>
      </c>
      <c r="G26" s="141">
        <v>1290</v>
      </c>
      <c r="H26" s="141">
        <v>63826</v>
      </c>
      <c r="I26" s="141">
        <v>19282</v>
      </c>
      <c r="J26" s="141">
        <v>501344</v>
      </c>
      <c r="K26" s="141">
        <v>1926724</v>
      </c>
      <c r="L26" s="141">
        <v>1983293</v>
      </c>
    </row>
    <row r="27" spans="3:12" ht="3.75" customHeight="1">
      <c r="C27" s="321"/>
      <c r="D27" s="321"/>
      <c r="E27" s="321"/>
      <c r="F27" s="321"/>
      <c r="G27" s="321"/>
      <c r="H27" s="322"/>
      <c r="I27" s="321"/>
      <c r="J27" s="321"/>
      <c r="K27" s="321"/>
      <c r="L27" s="321"/>
    </row>
    <row r="28" spans="3:12" ht="10.5" customHeight="1">
      <c r="C28" s="662" t="s">
        <v>188</v>
      </c>
      <c r="D28" s="662"/>
      <c r="E28" s="662"/>
      <c r="F28" s="662"/>
      <c r="G28" s="662"/>
      <c r="H28" s="662"/>
      <c r="I28" s="662"/>
      <c r="J28" s="662"/>
      <c r="K28" s="662"/>
      <c r="L28" s="662"/>
    </row>
    <row r="29" spans="3:12" ht="3.75" customHeight="1">
      <c r="C29" s="323"/>
      <c r="D29" s="311"/>
      <c r="E29" s="324"/>
      <c r="F29" s="311"/>
      <c r="G29" s="311"/>
      <c r="H29" s="325"/>
      <c r="I29" s="311"/>
      <c r="J29" s="311"/>
      <c r="K29" s="311"/>
      <c r="L29" s="311"/>
    </row>
    <row r="30" spans="3:8" s="315" customFormat="1" ht="10.5" customHeight="1">
      <c r="C30" s="315" t="s">
        <v>29</v>
      </c>
      <c r="E30" s="326"/>
      <c r="F30" s="326"/>
      <c r="H30" s="327"/>
    </row>
    <row r="31" spans="1:12" ht="10.5" customHeight="1">
      <c r="A31" s="23">
        <v>161</v>
      </c>
      <c r="C31" s="328" t="s">
        <v>30</v>
      </c>
      <c r="D31" s="329"/>
      <c r="E31" s="102">
        <v>10</v>
      </c>
      <c r="F31" s="102">
        <v>744</v>
      </c>
      <c r="G31" s="102">
        <v>28</v>
      </c>
      <c r="H31" s="102">
        <v>772</v>
      </c>
      <c r="I31" s="102">
        <v>228</v>
      </c>
      <c r="J31" s="102">
        <v>6267</v>
      </c>
      <c r="K31" s="102">
        <v>23354</v>
      </c>
      <c r="L31" s="102">
        <v>23960</v>
      </c>
    </row>
    <row r="32" spans="1:12" ht="10.5" customHeight="1">
      <c r="A32" s="23">
        <v>162</v>
      </c>
      <c r="C32" s="328" t="s">
        <v>31</v>
      </c>
      <c r="D32" s="329"/>
      <c r="E32" s="102">
        <v>87</v>
      </c>
      <c r="F32" s="102">
        <v>4279</v>
      </c>
      <c r="G32" s="102">
        <v>23</v>
      </c>
      <c r="H32" s="102">
        <v>4302</v>
      </c>
      <c r="I32" s="102">
        <v>1341</v>
      </c>
      <c r="J32" s="102">
        <v>37303</v>
      </c>
      <c r="K32" s="102">
        <v>141608</v>
      </c>
      <c r="L32" s="102">
        <v>144218</v>
      </c>
    </row>
    <row r="33" spans="1:12" ht="10.5" customHeight="1">
      <c r="A33" s="23">
        <v>163</v>
      </c>
      <c r="C33" s="328" t="s">
        <v>32</v>
      </c>
      <c r="D33" s="329"/>
      <c r="E33" s="102">
        <v>6</v>
      </c>
      <c r="F33" s="102">
        <v>176</v>
      </c>
      <c r="G33" s="102">
        <v>2</v>
      </c>
      <c r="H33" s="102">
        <v>178</v>
      </c>
      <c r="I33" s="102">
        <v>55</v>
      </c>
      <c r="J33" s="102">
        <v>1318</v>
      </c>
      <c r="K33" s="102">
        <v>4533</v>
      </c>
      <c r="L33" s="102">
        <v>4611</v>
      </c>
    </row>
    <row r="34" spans="1:12" ht="10.5" customHeight="1">
      <c r="A34" s="23"/>
      <c r="C34" s="326" t="s">
        <v>33</v>
      </c>
      <c r="D34" s="315"/>
      <c r="E34" s="330"/>
      <c r="F34" s="330"/>
      <c r="G34" s="330"/>
      <c r="H34" s="331"/>
      <c r="I34" s="330"/>
      <c r="J34" s="330"/>
      <c r="K34" s="330"/>
      <c r="L34" s="330"/>
    </row>
    <row r="35" spans="1:12" ht="10.5" customHeight="1">
      <c r="A35" s="23">
        <v>171</v>
      </c>
      <c r="C35" s="328" t="s">
        <v>34</v>
      </c>
      <c r="D35" s="329"/>
      <c r="E35" s="102">
        <v>22</v>
      </c>
      <c r="F35" s="102">
        <v>1823</v>
      </c>
      <c r="G35" s="102">
        <v>34</v>
      </c>
      <c r="H35" s="102">
        <v>1857</v>
      </c>
      <c r="I35" s="102">
        <v>463</v>
      </c>
      <c r="J35" s="102">
        <v>13737</v>
      </c>
      <c r="K35" s="102">
        <v>68122</v>
      </c>
      <c r="L35" s="102">
        <v>68786</v>
      </c>
    </row>
    <row r="36" spans="1:12" ht="10.5" customHeight="1">
      <c r="A36" s="23">
        <v>172</v>
      </c>
      <c r="C36" s="328" t="s">
        <v>35</v>
      </c>
      <c r="D36" s="329"/>
      <c r="E36" s="102">
        <v>12</v>
      </c>
      <c r="F36" s="102">
        <v>382</v>
      </c>
      <c r="G36" s="102">
        <v>10</v>
      </c>
      <c r="H36" s="102">
        <v>392</v>
      </c>
      <c r="I36" s="102">
        <v>141</v>
      </c>
      <c r="J36" s="102">
        <v>2742</v>
      </c>
      <c r="K36" s="102">
        <v>10826</v>
      </c>
      <c r="L36" s="102">
        <v>10931</v>
      </c>
    </row>
    <row r="37" spans="1:12" ht="10.5" customHeight="1">
      <c r="A37" s="23">
        <v>173</v>
      </c>
      <c r="C37" s="328" t="s">
        <v>36</v>
      </c>
      <c r="D37" s="329"/>
      <c r="E37" s="102">
        <v>10</v>
      </c>
      <c r="F37" s="102">
        <v>330</v>
      </c>
      <c r="G37" s="102">
        <v>7</v>
      </c>
      <c r="H37" s="102">
        <v>337</v>
      </c>
      <c r="I37" s="102">
        <v>103</v>
      </c>
      <c r="J37" s="102">
        <v>2414</v>
      </c>
      <c r="K37" s="102">
        <v>7451</v>
      </c>
      <c r="L37" s="102">
        <v>7758</v>
      </c>
    </row>
    <row r="38" spans="1:12" ht="10.5" customHeight="1">
      <c r="A38" s="23">
        <v>174</v>
      </c>
      <c r="C38" s="328" t="s">
        <v>37</v>
      </c>
      <c r="D38" s="329"/>
      <c r="E38" s="102">
        <v>20</v>
      </c>
      <c r="F38" s="102">
        <v>612</v>
      </c>
      <c r="G38" s="102" t="s">
        <v>380</v>
      </c>
      <c r="H38" s="102">
        <v>612</v>
      </c>
      <c r="I38" s="102">
        <v>178</v>
      </c>
      <c r="J38" s="102">
        <v>5306</v>
      </c>
      <c r="K38" s="102">
        <v>26299</v>
      </c>
      <c r="L38" s="102">
        <v>26410</v>
      </c>
    </row>
    <row r="39" spans="1:12" ht="10.5" customHeight="1">
      <c r="A39" s="23">
        <v>175</v>
      </c>
      <c r="C39" s="328" t="s">
        <v>38</v>
      </c>
      <c r="D39" s="329"/>
      <c r="E39" s="102">
        <v>11</v>
      </c>
      <c r="F39" s="102">
        <v>436</v>
      </c>
      <c r="G39" s="102">
        <v>11</v>
      </c>
      <c r="H39" s="102">
        <v>447</v>
      </c>
      <c r="I39" s="102">
        <v>139</v>
      </c>
      <c r="J39" s="102">
        <v>3726</v>
      </c>
      <c r="K39" s="102">
        <v>11208</v>
      </c>
      <c r="L39" s="102">
        <v>11395</v>
      </c>
    </row>
    <row r="40" spans="1:12" ht="10.5" customHeight="1">
      <c r="A40" s="23">
        <v>176</v>
      </c>
      <c r="C40" s="328" t="s">
        <v>39</v>
      </c>
      <c r="D40" s="329"/>
      <c r="E40" s="102">
        <v>11</v>
      </c>
      <c r="F40" s="102">
        <v>451</v>
      </c>
      <c r="G40" s="102" t="s">
        <v>380</v>
      </c>
      <c r="H40" s="102">
        <v>451</v>
      </c>
      <c r="I40" s="102">
        <v>123</v>
      </c>
      <c r="J40" s="102">
        <v>3178</v>
      </c>
      <c r="K40" s="102">
        <v>13233</v>
      </c>
      <c r="L40" s="102">
        <v>13244</v>
      </c>
    </row>
    <row r="41" spans="1:12" ht="10.5" customHeight="1">
      <c r="A41" s="23">
        <v>177</v>
      </c>
      <c r="C41" s="328" t="s">
        <v>40</v>
      </c>
      <c r="D41" s="329"/>
      <c r="E41" s="102">
        <v>13</v>
      </c>
      <c r="F41" s="102">
        <v>495</v>
      </c>
      <c r="G41" s="102" t="s">
        <v>380</v>
      </c>
      <c r="H41" s="102">
        <v>495</v>
      </c>
      <c r="I41" s="102">
        <v>135</v>
      </c>
      <c r="J41" s="102">
        <v>4339</v>
      </c>
      <c r="K41" s="102">
        <v>24653</v>
      </c>
      <c r="L41" s="102">
        <v>24759</v>
      </c>
    </row>
    <row r="42" spans="1:12" ht="10.5" customHeight="1">
      <c r="A42" s="23">
        <v>178</v>
      </c>
      <c r="C42" s="328" t="s">
        <v>41</v>
      </c>
      <c r="D42" s="329"/>
      <c r="E42" s="102">
        <v>17</v>
      </c>
      <c r="F42" s="102">
        <v>683</v>
      </c>
      <c r="G42" s="102">
        <v>3</v>
      </c>
      <c r="H42" s="102">
        <v>686</v>
      </c>
      <c r="I42" s="102">
        <v>248</v>
      </c>
      <c r="J42" s="102">
        <v>4713</v>
      </c>
      <c r="K42" s="102">
        <v>14298</v>
      </c>
      <c r="L42" s="102">
        <v>14351</v>
      </c>
    </row>
    <row r="43" spans="1:12" ht="10.5" customHeight="1">
      <c r="A43" s="23">
        <v>179</v>
      </c>
      <c r="C43" s="328" t="s">
        <v>42</v>
      </c>
      <c r="D43" s="329"/>
      <c r="E43" s="102">
        <v>20</v>
      </c>
      <c r="F43" s="102">
        <v>1095</v>
      </c>
      <c r="G43" s="102">
        <v>16</v>
      </c>
      <c r="H43" s="102">
        <v>1111</v>
      </c>
      <c r="I43" s="102">
        <v>337</v>
      </c>
      <c r="J43" s="102">
        <v>11799</v>
      </c>
      <c r="K43" s="102">
        <v>60791</v>
      </c>
      <c r="L43" s="102">
        <v>61427</v>
      </c>
    </row>
    <row r="44" spans="1:12" ht="10.5" customHeight="1">
      <c r="A44" s="23">
        <v>180</v>
      </c>
      <c r="C44" s="328" t="s">
        <v>43</v>
      </c>
      <c r="D44" s="329"/>
      <c r="E44" s="102">
        <v>7</v>
      </c>
      <c r="F44" s="102">
        <v>178</v>
      </c>
      <c r="G44" s="102">
        <v>1</v>
      </c>
      <c r="H44" s="102">
        <v>179</v>
      </c>
      <c r="I44" s="102">
        <v>74</v>
      </c>
      <c r="J44" s="102">
        <v>1179</v>
      </c>
      <c r="K44" s="102">
        <v>3074</v>
      </c>
      <c r="L44" s="102">
        <v>3371</v>
      </c>
    </row>
    <row r="45" spans="1:12" ht="10.5" customHeight="1">
      <c r="A45" s="23">
        <v>181</v>
      </c>
      <c r="C45" s="328" t="s">
        <v>44</v>
      </c>
      <c r="D45" s="329"/>
      <c r="E45" s="102">
        <v>8</v>
      </c>
      <c r="F45" s="102">
        <v>208</v>
      </c>
      <c r="G45" s="102">
        <v>2</v>
      </c>
      <c r="H45" s="102">
        <v>210</v>
      </c>
      <c r="I45" s="102">
        <v>62</v>
      </c>
      <c r="J45" s="102">
        <v>1480</v>
      </c>
      <c r="K45" s="102">
        <v>5393</v>
      </c>
      <c r="L45" s="102">
        <v>5627</v>
      </c>
    </row>
    <row r="46" spans="1:12" ht="10.5" customHeight="1">
      <c r="A46" s="23">
        <v>182</v>
      </c>
      <c r="C46" s="328" t="s">
        <v>45</v>
      </c>
      <c r="D46" s="329"/>
      <c r="E46" s="102">
        <v>12</v>
      </c>
      <c r="F46" s="102">
        <v>437</v>
      </c>
      <c r="G46" s="102" t="s">
        <v>380</v>
      </c>
      <c r="H46" s="102">
        <v>437</v>
      </c>
      <c r="I46" s="102">
        <v>164</v>
      </c>
      <c r="J46" s="102">
        <v>3931</v>
      </c>
      <c r="K46" s="102">
        <v>13954</v>
      </c>
      <c r="L46" s="102">
        <v>14001</v>
      </c>
    </row>
    <row r="47" spans="1:12" ht="10.5" customHeight="1">
      <c r="A47" s="23">
        <v>183</v>
      </c>
      <c r="C47" s="328" t="s">
        <v>260</v>
      </c>
      <c r="D47" s="329"/>
      <c r="E47" s="102">
        <v>14</v>
      </c>
      <c r="F47" s="102">
        <v>443</v>
      </c>
      <c r="G47" s="102">
        <v>1</v>
      </c>
      <c r="H47" s="102">
        <v>444</v>
      </c>
      <c r="I47" s="102">
        <v>134</v>
      </c>
      <c r="J47" s="102">
        <v>3316</v>
      </c>
      <c r="K47" s="102">
        <v>12702</v>
      </c>
      <c r="L47" s="102">
        <v>12790</v>
      </c>
    </row>
    <row r="48" spans="1:12" ht="10.5" customHeight="1">
      <c r="A48" s="23">
        <v>184</v>
      </c>
      <c r="C48" s="328" t="s">
        <v>31</v>
      </c>
      <c r="D48" s="329"/>
      <c r="E48" s="102">
        <v>51</v>
      </c>
      <c r="F48" s="102">
        <v>2812</v>
      </c>
      <c r="G48" s="102">
        <v>95</v>
      </c>
      <c r="H48" s="102">
        <v>2907</v>
      </c>
      <c r="I48" s="102">
        <v>845</v>
      </c>
      <c r="J48" s="102">
        <v>29417</v>
      </c>
      <c r="K48" s="102">
        <v>113516</v>
      </c>
      <c r="L48" s="102">
        <v>122625</v>
      </c>
    </row>
    <row r="49" spans="1:12" ht="10.5" customHeight="1">
      <c r="A49" s="23">
        <v>185</v>
      </c>
      <c r="C49" s="328" t="s">
        <v>46</v>
      </c>
      <c r="D49" s="329"/>
      <c r="E49" s="102">
        <v>12</v>
      </c>
      <c r="F49" s="102">
        <v>624</v>
      </c>
      <c r="G49" s="102">
        <v>1</v>
      </c>
      <c r="H49" s="102">
        <v>625</v>
      </c>
      <c r="I49" s="102">
        <v>172</v>
      </c>
      <c r="J49" s="102">
        <v>5275</v>
      </c>
      <c r="K49" s="102">
        <v>21695</v>
      </c>
      <c r="L49" s="102">
        <v>22626</v>
      </c>
    </row>
    <row r="50" spans="1:12" ht="10.5" customHeight="1">
      <c r="A50" s="23">
        <v>186</v>
      </c>
      <c r="C50" s="328" t="s">
        <v>259</v>
      </c>
      <c r="D50" s="329"/>
      <c r="E50" s="102">
        <v>11</v>
      </c>
      <c r="F50" s="102">
        <v>419</v>
      </c>
      <c r="G50" s="102">
        <v>7</v>
      </c>
      <c r="H50" s="102">
        <v>426</v>
      </c>
      <c r="I50" s="102">
        <v>112</v>
      </c>
      <c r="J50" s="102">
        <v>2685</v>
      </c>
      <c r="K50" s="102">
        <v>10709</v>
      </c>
      <c r="L50" s="102">
        <v>11040</v>
      </c>
    </row>
    <row r="51" spans="1:12" ht="10.5" customHeight="1">
      <c r="A51" s="23">
        <v>187</v>
      </c>
      <c r="C51" s="328" t="s">
        <v>32</v>
      </c>
      <c r="D51" s="329"/>
      <c r="E51" s="102">
        <v>20</v>
      </c>
      <c r="F51" s="102">
        <v>657</v>
      </c>
      <c r="G51" s="102">
        <v>14</v>
      </c>
      <c r="H51" s="102">
        <v>671</v>
      </c>
      <c r="I51" s="102">
        <v>203</v>
      </c>
      <c r="J51" s="102">
        <v>4855</v>
      </c>
      <c r="K51" s="102">
        <v>19371</v>
      </c>
      <c r="L51" s="102">
        <v>19719</v>
      </c>
    </row>
    <row r="52" spans="1:12" ht="10.5" customHeight="1">
      <c r="A52" s="23">
        <v>188</v>
      </c>
      <c r="C52" s="328" t="s">
        <v>47</v>
      </c>
      <c r="D52" s="329"/>
      <c r="E52" s="102">
        <v>10</v>
      </c>
      <c r="F52" s="102">
        <v>438</v>
      </c>
      <c r="G52" s="102">
        <v>2</v>
      </c>
      <c r="H52" s="102">
        <v>440</v>
      </c>
      <c r="I52" s="102">
        <v>119</v>
      </c>
      <c r="J52" s="102">
        <v>4002</v>
      </c>
      <c r="K52" s="102">
        <v>15099</v>
      </c>
      <c r="L52" s="102">
        <v>15315</v>
      </c>
    </row>
    <row r="53" spans="1:12" ht="10.5" customHeight="1">
      <c r="A53" s="23">
        <v>189</v>
      </c>
      <c r="C53" s="328" t="s">
        <v>48</v>
      </c>
      <c r="D53" s="329"/>
      <c r="E53" s="102">
        <v>23</v>
      </c>
      <c r="F53" s="102">
        <v>923</v>
      </c>
      <c r="G53" s="102">
        <v>22</v>
      </c>
      <c r="H53" s="102">
        <v>945</v>
      </c>
      <c r="I53" s="102">
        <v>283</v>
      </c>
      <c r="J53" s="102">
        <v>7053</v>
      </c>
      <c r="K53" s="102">
        <v>20559</v>
      </c>
      <c r="L53" s="102">
        <v>20892</v>
      </c>
    </row>
    <row r="54" spans="1:12" ht="10.5" customHeight="1">
      <c r="A54" s="23">
        <v>190</v>
      </c>
      <c r="C54" s="328" t="s">
        <v>49</v>
      </c>
      <c r="D54" s="329"/>
      <c r="E54" s="102">
        <v>16</v>
      </c>
      <c r="F54" s="102">
        <v>585</v>
      </c>
      <c r="G54" s="102">
        <v>16</v>
      </c>
      <c r="H54" s="102">
        <v>601</v>
      </c>
      <c r="I54" s="102">
        <v>170</v>
      </c>
      <c r="J54" s="102">
        <v>4466</v>
      </c>
      <c r="K54" s="102">
        <v>17962</v>
      </c>
      <c r="L54" s="102">
        <v>18232</v>
      </c>
    </row>
    <row r="55" spans="1:12" ht="3.75" customHeight="1">
      <c r="A55" s="23"/>
      <c r="C55" s="332"/>
      <c r="D55" s="333"/>
      <c r="E55" s="334"/>
      <c r="F55" s="334"/>
      <c r="G55" s="335"/>
      <c r="H55" s="336"/>
      <c r="I55" s="334"/>
      <c r="J55" s="334"/>
      <c r="K55" s="334"/>
      <c r="L55" s="334"/>
    </row>
    <row r="56" spans="1:12" ht="10.5" customHeight="1">
      <c r="A56" s="26">
        <v>1</v>
      </c>
      <c r="B56" s="333"/>
      <c r="C56" s="15" t="s">
        <v>50</v>
      </c>
      <c r="D56" s="337"/>
      <c r="E56" s="141">
        <v>423</v>
      </c>
      <c r="F56" s="141">
        <v>19230</v>
      </c>
      <c r="G56" s="141">
        <v>295</v>
      </c>
      <c r="H56" s="141">
        <v>19525</v>
      </c>
      <c r="I56" s="141">
        <v>5829</v>
      </c>
      <c r="J56" s="141">
        <v>164499</v>
      </c>
      <c r="K56" s="141">
        <v>660410</v>
      </c>
      <c r="L56" s="141">
        <v>678089</v>
      </c>
    </row>
    <row r="57" spans="3:12" ht="3.75" customHeight="1">
      <c r="C57" s="315"/>
      <c r="D57" s="315"/>
      <c r="E57" s="338"/>
      <c r="F57" s="338"/>
      <c r="G57" s="338"/>
      <c r="H57" s="339"/>
      <c r="I57" s="340"/>
      <c r="J57" s="340"/>
      <c r="K57" s="340"/>
      <c r="L57" s="340"/>
    </row>
    <row r="58" spans="3:12" s="315" customFormat="1" ht="10.5" customHeight="1">
      <c r="C58" s="323" t="s">
        <v>189</v>
      </c>
      <c r="D58" s="323"/>
      <c r="E58" s="341"/>
      <c r="F58" s="341"/>
      <c r="G58" s="341"/>
      <c r="H58" s="342"/>
      <c r="I58" s="341"/>
      <c r="J58" s="341"/>
      <c r="K58" s="341"/>
      <c r="L58" s="341"/>
    </row>
    <row r="59" spans="3:12" s="315" customFormat="1" ht="3.75" customHeight="1">
      <c r="C59" s="323"/>
      <c r="D59" s="323"/>
      <c r="E59" s="341"/>
      <c r="F59" s="341"/>
      <c r="G59" s="341"/>
      <c r="H59" s="342"/>
      <c r="I59" s="341"/>
      <c r="J59" s="341"/>
      <c r="K59" s="341"/>
      <c r="L59" s="341"/>
    </row>
    <row r="60" spans="3:12" ht="10.5" customHeight="1">
      <c r="C60" s="315" t="s">
        <v>29</v>
      </c>
      <c r="D60" s="315"/>
      <c r="E60" s="330"/>
      <c r="F60" s="330"/>
      <c r="G60" s="330"/>
      <c r="H60" s="331"/>
      <c r="I60" s="330"/>
      <c r="J60" s="330"/>
      <c r="K60" s="330"/>
      <c r="L60" s="330"/>
    </row>
    <row r="61" spans="1:12" ht="10.5" customHeight="1">
      <c r="A61" s="23">
        <v>261</v>
      </c>
      <c r="C61" s="328" t="s">
        <v>51</v>
      </c>
      <c r="D61" s="329"/>
      <c r="E61" s="102">
        <v>3</v>
      </c>
      <c r="F61" s="102">
        <v>226</v>
      </c>
      <c r="G61" s="102" t="s">
        <v>380</v>
      </c>
      <c r="H61" s="102">
        <v>226</v>
      </c>
      <c r="I61" s="102">
        <v>72</v>
      </c>
      <c r="J61" s="102">
        <v>2220</v>
      </c>
      <c r="K61" s="102">
        <v>4824</v>
      </c>
      <c r="L61" s="102">
        <v>4824</v>
      </c>
    </row>
    <row r="62" spans="1:12" ht="10.5" customHeight="1">
      <c r="A62" s="23">
        <v>262</v>
      </c>
      <c r="C62" s="328" t="s">
        <v>52</v>
      </c>
      <c r="D62" s="329"/>
      <c r="E62" s="102">
        <v>10</v>
      </c>
      <c r="F62" s="102">
        <v>590</v>
      </c>
      <c r="G62" s="102">
        <v>3</v>
      </c>
      <c r="H62" s="102">
        <v>593</v>
      </c>
      <c r="I62" s="102">
        <v>179</v>
      </c>
      <c r="J62" s="102">
        <v>3896</v>
      </c>
      <c r="K62" s="102">
        <v>11098</v>
      </c>
      <c r="L62" s="102">
        <v>11103</v>
      </c>
    </row>
    <row r="63" spans="1:12" ht="10.5" customHeight="1">
      <c r="A63" s="23">
        <v>263</v>
      </c>
      <c r="C63" s="328" t="s">
        <v>53</v>
      </c>
      <c r="D63" s="329"/>
      <c r="E63" s="102">
        <v>7</v>
      </c>
      <c r="F63" s="102">
        <v>255</v>
      </c>
      <c r="G63" s="102">
        <v>2</v>
      </c>
      <c r="H63" s="102">
        <v>257</v>
      </c>
      <c r="I63" s="102">
        <v>93</v>
      </c>
      <c r="J63" s="102">
        <v>1667</v>
      </c>
      <c r="K63" s="102">
        <v>6418</v>
      </c>
      <c r="L63" s="102">
        <v>6727</v>
      </c>
    </row>
    <row r="64" spans="1:12" ht="10.5" customHeight="1">
      <c r="A64" s="4"/>
      <c r="C64" s="326" t="s">
        <v>33</v>
      </c>
      <c r="D64" s="326"/>
      <c r="E64" s="102"/>
      <c r="F64" s="102"/>
      <c r="G64" s="102"/>
      <c r="H64" s="102"/>
      <c r="I64" s="102"/>
      <c r="J64" s="102"/>
      <c r="K64" s="102"/>
      <c r="L64" s="102"/>
    </row>
    <row r="65" spans="1:12" ht="10.5" customHeight="1">
      <c r="A65" s="23">
        <v>271</v>
      </c>
      <c r="C65" s="328" t="s">
        <v>54</v>
      </c>
      <c r="D65" s="329"/>
      <c r="E65" s="102">
        <v>26</v>
      </c>
      <c r="F65" s="102">
        <v>1337</v>
      </c>
      <c r="G65" s="102">
        <v>19</v>
      </c>
      <c r="H65" s="102">
        <v>1356</v>
      </c>
      <c r="I65" s="102">
        <v>378</v>
      </c>
      <c r="J65" s="102">
        <v>11057</v>
      </c>
      <c r="K65" s="102">
        <v>38963</v>
      </c>
      <c r="L65" s="102">
        <v>39082</v>
      </c>
    </row>
    <row r="66" spans="1:12" ht="10.5" customHeight="1">
      <c r="A66" s="23">
        <v>272</v>
      </c>
      <c r="C66" s="328" t="s">
        <v>55</v>
      </c>
      <c r="D66" s="329"/>
      <c r="E66" s="102">
        <v>13</v>
      </c>
      <c r="F66" s="102">
        <v>670</v>
      </c>
      <c r="G66" s="102">
        <v>8</v>
      </c>
      <c r="H66" s="102">
        <v>678</v>
      </c>
      <c r="I66" s="102">
        <v>216</v>
      </c>
      <c r="J66" s="102">
        <v>5081</v>
      </c>
      <c r="K66" s="102">
        <v>23699</v>
      </c>
      <c r="L66" s="102">
        <v>24010</v>
      </c>
    </row>
    <row r="67" spans="1:12" ht="10.5" customHeight="1">
      <c r="A67" s="23">
        <v>273</v>
      </c>
      <c r="C67" s="328" t="s">
        <v>56</v>
      </c>
      <c r="D67" s="329"/>
      <c r="E67" s="102">
        <v>14</v>
      </c>
      <c r="F67" s="102">
        <v>1008</v>
      </c>
      <c r="G67" s="102">
        <v>21</v>
      </c>
      <c r="H67" s="102">
        <v>1029</v>
      </c>
      <c r="I67" s="102">
        <v>408</v>
      </c>
      <c r="J67" s="102">
        <v>8761</v>
      </c>
      <c r="K67" s="102">
        <v>45630</v>
      </c>
      <c r="L67" s="102">
        <v>46406</v>
      </c>
    </row>
    <row r="68" spans="1:12" ht="10.5" customHeight="1">
      <c r="A68" s="23">
        <v>274</v>
      </c>
      <c r="C68" s="328" t="s">
        <v>51</v>
      </c>
      <c r="D68" s="329"/>
      <c r="E68" s="102">
        <v>21</v>
      </c>
      <c r="F68" s="102">
        <v>1188</v>
      </c>
      <c r="G68" s="102">
        <v>42</v>
      </c>
      <c r="H68" s="102">
        <v>1230</v>
      </c>
      <c r="I68" s="102">
        <v>382</v>
      </c>
      <c r="J68" s="102">
        <v>10009</v>
      </c>
      <c r="K68" s="102">
        <v>33093</v>
      </c>
      <c r="L68" s="102">
        <v>34216</v>
      </c>
    </row>
    <row r="69" spans="1:12" ht="10.5" customHeight="1">
      <c r="A69" s="23">
        <v>275</v>
      </c>
      <c r="C69" s="328" t="s">
        <v>52</v>
      </c>
      <c r="D69" s="329"/>
      <c r="E69" s="102">
        <v>26</v>
      </c>
      <c r="F69" s="102">
        <v>911</v>
      </c>
      <c r="G69" s="102">
        <v>75</v>
      </c>
      <c r="H69" s="102">
        <v>986</v>
      </c>
      <c r="I69" s="102">
        <v>275</v>
      </c>
      <c r="J69" s="102">
        <v>6187</v>
      </c>
      <c r="K69" s="102">
        <v>23100</v>
      </c>
      <c r="L69" s="102">
        <v>24749</v>
      </c>
    </row>
    <row r="70" spans="1:12" ht="10.5" customHeight="1">
      <c r="A70" s="23">
        <v>276</v>
      </c>
      <c r="C70" s="328" t="s">
        <v>57</v>
      </c>
      <c r="D70" s="329"/>
      <c r="E70" s="102">
        <v>11</v>
      </c>
      <c r="F70" s="102">
        <v>374</v>
      </c>
      <c r="G70" s="102">
        <v>20</v>
      </c>
      <c r="H70" s="102">
        <v>394</v>
      </c>
      <c r="I70" s="102">
        <v>128</v>
      </c>
      <c r="J70" s="102">
        <v>3261</v>
      </c>
      <c r="K70" s="102">
        <v>12237</v>
      </c>
      <c r="L70" s="102">
        <v>12945</v>
      </c>
    </row>
    <row r="71" spans="1:12" ht="10.5" customHeight="1">
      <c r="A71" s="23">
        <v>277</v>
      </c>
      <c r="C71" s="328" t="s">
        <v>58</v>
      </c>
      <c r="D71" s="329"/>
      <c r="E71" s="102">
        <v>21</v>
      </c>
      <c r="F71" s="102">
        <v>876</v>
      </c>
      <c r="G71" s="102">
        <v>2</v>
      </c>
      <c r="H71" s="102">
        <v>878</v>
      </c>
      <c r="I71" s="102">
        <v>204</v>
      </c>
      <c r="J71" s="102">
        <v>7624</v>
      </c>
      <c r="K71" s="102">
        <v>40657</v>
      </c>
      <c r="L71" s="102">
        <v>40814</v>
      </c>
    </row>
    <row r="72" spans="1:12" ht="10.5" customHeight="1">
      <c r="A72" s="23">
        <v>278</v>
      </c>
      <c r="C72" s="328" t="s">
        <v>59</v>
      </c>
      <c r="D72" s="329"/>
      <c r="E72" s="102">
        <v>10</v>
      </c>
      <c r="F72" s="102">
        <v>879</v>
      </c>
      <c r="G72" s="102" t="s">
        <v>380</v>
      </c>
      <c r="H72" s="102">
        <v>879</v>
      </c>
      <c r="I72" s="102">
        <v>224</v>
      </c>
      <c r="J72" s="102">
        <v>8109</v>
      </c>
      <c r="K72" s="102">
        <v>33216</v>
      </c>
      <c r="L72" s="102">
        <v>33317</v>
      </c>
    </row>
    <row r="73" spans="1:12" ht="10.5" customHeight="1">
      <c r="A73" s="23">
        <v>279</v>
      </c>
      <c r="C73" s="328" t="s">
        <v>60</v>
      </c>
      <c r="D73" s="329"/>
      <c r="E73" s="102">
        <v>10</v>
      </c>
      <c r="F73" s="102">
        <v>264</v>
      </c>
      <c r="G73" s="102">
        <v>1</v>
      </c>
      <c r="H73" s="102">
        <v>265</v>
      </c>
      <c r="I73" s="102">
        <v>81</v>
      </c>
      <c r="J73" s="102">
        <v>1785</v>
      </c>
      <c r="K73" s="102">
        <v>5867</v>
      </c>
      <c r="L73" s="102">
        <v>5995</v>
      </c>
    </row>
    <row r="74" spans="1:12" ht="3.75" customHeight="1">
      <c r="A74" s="23"/>
      <c r="C74" s="332"/>
      <c r="D74" s="333"/>
      <c r="E74" s="334"/>
      <c r="F74" s="334"/>
      <c r="G74" s="335"/>
      <c r="H74" s="336"/>
      <c r="I74" s="334"/>
      <c r="J74" s="334"/>
      <c r="K74" s="334"/>
      <c r="L74" s="334"/>
    </row>
    <row r="75" spans="1:12" ht="10.5" customHeight="1">
      <c r="A75" s="26">
        <v>2</v>
      </c>
      <c r="B75" s="333"/>
      <c r="C75" s="15" t="s">
        <v>61</v>
      </c>
      <c r="D75" s="337"/>
      <c r="E75" s="141">
        <v>172</v>
      </c>
      <c r="F75" s="141">
        <v>8578</v>
      </c>
      <c r="G75" s="141">
        <v>193</v>
      </c>
      <c r="H75" s="141">
        <v>8771</v>
      </c>
      <c r="I75" s="141">
        <v>2640</v>
      </c>
      <c r="J75" s="141">
        <v>69656</v>
      </c>
      <c r="K75" s="141">
        <v>278801</v>
      </c>
      <c r="L75" s="141">
        <v>284191</v>
      </c>
    </row>
    <row r="76" spans="1:3" ht="10.5" customHeight="1">
      <c r="A76" s="343" t="s">
        <v>221</v>
      </c>
      <c r="B76" s="343"/>
      <c r="C76" s="343"/>
    </row>
    <row r="77" spans="1:12" ht="12" customHeight="1">
      <c r="A77" s="686" t="s">
        <v>358</v>
      </c>
      <c r="B77" s="686"/>
      <c r="C77" s="686"/>
      <c r="D77" s="686"/>
      <c r="E77" s="686"/>
      <c r="F77" s="686"/>
      <c r="G77" s="686"/>
      <c r="H77" s="686"/>
      <c r="I77" s="686"/>
      <c r="J77" s="686"/>
      <c r="K77" s="686"/>
      <c r="L77" s="686"/>
    </row>
    <row r="78" ht="8.25" customHeight="1">
      <c r="C78" s="258"/>
    </row>
    <row r="79" spans="5:12" ht="8.25" customHeight="1">
      <c r="E79" s="344"/>
      <c r="F79" s="344"/>
      <c r="G79" s="344"/>
      <c r="H79" s="345"/>
      <c r="I79" s="344"/>
      <c r="J79" s="344"/>
      <c r="K79" s="344"/>
      <c r="L79" s="344"/>
    </row>
    <row r="80" spans="5:12" ht="8.25" customHeight="1">
      <c r="E80" s="344"/>
      <c r="F80" s="344"/>
      <c r="G80" s="344"/>
      <c r="H80" s="345"/>
      <c r="I80" s="344"/>
      <c r="J80" s="344"/>
      <c r="K80" s="344"/>
      <c r="L80" s="344"/>
    </row>
  </sheetData>
  <sheetProtection/>
  <mergeCells count="21">
    <mergeCell ref="A77:L77"/>
    <mergeCell ref="J8:J13"/>
    <mergeCell ref="K8:K13"/>
    <mergeCell ref="L8:L13"/>
    <mergeCell ref="F9:F13"/>
    <mergeCell ref="A2:L2"/>
    <mergeCell ref="A4:L4"/>
    <mergeCell ref="A5:L5"/>
    <mergeCell ref="A6:C6"/>
    <mergeCell ref="A7:B14"/>
    <mergeCell ref="C16:L16"/>
    <mergeCell ref="H9:H13"/>
    <mergeCell ref="E14:H14"/>
    <mergeCell ref="I8:I13"/>
    <mergeCell ref="J14:L14"/>
    <mergeCell ref="F8:H8"/>
    <mergeCell ref="C28:L28"/>
    <mergeCell ref="C7:D14"/>
    <mergeCell ref="G9:G13"/>
    <mergeCell ref="E7:L7"/>
    <mergeCell ref="E8:E13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r:id="rId1"/>
  <headerFooter alignWithMargins="0">
    <oddHeader>&amp;C&amp;7- 28 -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120" zoomScaleNormal="120" zoomScalePageLayoutView="0" workbookViewId="0" topLeftCell="A1">
      <selection activeCell="A2" sqref="A2:L2"/>
    </sheetView>
  </sheetViews>
  <sheetFormatPr defaultColWidth="11.421875" defaultRowHeight="12.75"/>
  <cols>
    <col min="1" max="1" width="3.57421875" style="309" customWidth="1"/>
    <col min="2" max="2" width="0.2890625" style="309" customWidth="1"/>
    <col min="3" max="3" width="19.8515625" style="309" customWidth="1"/>
    <col min="4" max="4" width="0.42578125" style="309" customWidth="1"/>
    <col min="5" max="5" width="7.7109375" style="309" customWidth="1"/>
    <col min="6" max="7" width="8.57421875" style="309" customWidth="1"/>
    <col min="8" max="8" width="8.57421875" style="314" customWidth="1"/>
    <col min="9" max="12" width="9.421875" style="309" customWidth="1"/>
    <col min="13" max="16384" width="11.421875" style="309" customWidth="1"/>
  </cols>
  <sheetData>
    <row r="1" spans="3:12" ht="3.75" customHeight="1">
      <c r="C1" s="310"/>
      <c r="D1" s="311"/>
      <c r="E1" s="311"/>
      <c r="F1" s="311"/>
      <c r="G1" s="311"/>
      <c r="H1" s="312"/>
      <c r="I1" s="311"/>
      <c r="J1" s="311"/>
      <c r="K1" s="311"/>
      <c r="L1" s="311"/>
    </row>
    <row r="2" spans="1:12" s="313" customFormat="1" ht="12.75" customHeight="1">
      <c r="A2" s="672" t="s">
        <v>350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</row>
    <row r="3" ht="3.75" customHeight="1"/>
    <row r="4" spans="1:12" s="313" customFormat="1" ht="12.75" customHeight="1">
      <c r="A4" s="672" t="s">
        <v>359</v>
      </c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</row>
    <row r="5" spans="1:12" s="315" customFormat="1" ht="12.75" customHeight="1">
      <c r="A5" s="673" t="s">
        <v>352</v>
      </c>
      <c r="B5" s="673"/>
      <c r="C5" s="673"/>
      <c r="D5" s="673"/>
      <c r="E5" s="673"/>
      <c r="F5" s="673"/>
      <c r="G5" s="673"/>
      <c r="H5" s="673"/>
      <c r="I5" s="673"/>
      <c r="J5" s="673"/>
      <c r="K5" s="673"/>
      <c r="L5" s="673"/>
    </row>
    <row r="6" spans="1:8" s="317" customFormat="1" ht="10.5" customHeight="1">
      <c r="A6" s="674" t="s">
        <v>384</v>
      </c>
      <c r="B6" s="675"/>
      <c r="C6" s="676"/>
      <c r="D6" s="316"/>
      <c r="H6" s="318"/>
    </row>
    <row r="7" spans="1:12" s="317" customFormat="1" ht="9" customHeight="1">
      <c r="A7" s="677" t="s">
        <v>353</v>
      </c>
      <c r="B7" s="697"/>
      <c r="C7" s="663" t="s">
        <v>145</v>
      </c>
      <c r="D7" s="664"/>
      <c r="E7" s="659" t="s">
        <v>360</v>
      </c>
      <c r="F7" s="660"/>
      <c r="G7" s="660"/>
      <c r="H7" s="660"/>
      <c r="I7" s="660"/>
      <c r="J7" s="660"/>
      <c r="K7" s="660"/>
      <c r="L7" s="660"/>
    </row>
    <row r="8" spans="1:12" ht="11.25" customHeight="1">
      <c r="A8" s="678"/>
      <c r="B8" s="698"/>
      <c r="C8" s="665"/>
      <c r="D8" s="666"/>
      <c r="E8" s="664" t="s">
        <v>355</v>
      </c>
      <c r="F8" s="659" t="s">
        <v>356</v>
      </c>
      <c r="G8" s="660"/>
      <c r="H8" s="661"/>
      <c r="I8" s="683" t="s">
        <v>315</v>
      </c>
      <c r="J8" s="683" t="s">
        <v>185</v>
      </c>
      <c r="K8" s="689" t="s">
        <v>357</v>
      </c>
      <c r="L8" s="692" t="s">
        <v>239</v>
      </c>
    </row>
    <row r="9" spans="1:12" ht="8.25" customHeight="1">
      <c r="A9" s="678"/>
      <c r="B9" s="698"/>
      <c r="C9" s="665"/>
      <c r="D9" s="666"/>
      <c r="E9" s="666"/>
      <c r="F9" s="669" t="s">
        <v>318</v>
      </c>
      <c r="G9" s="669" t="s">
        <v>258</v>
      </c>
      <c r="H9" s="680" t="s">
        <v>28</v>
      </c>
      <c r="I9" s="684"/>
      <c r="J9" s="687"/>
      <c r="K9" s="690"/>
      <c r="L9" s="693"/>
    </row>
    <row r="10" spans="1:12" ht="8.25" customHeight="1">
      <c r="A10" s="678"/>
      <c r="B10" s="698"/>
      <c r="C10" s="665"/>
      <c r="D10" s="666"/>
      <c r="E10" s="666"/>
      <c r="F10" s="695"/>
      <c r="G10" s="670"/>
      <c r="H10" s="681"/>
      <c r="I10" s="684"/>
      <c r="J10" s="687"/>
      <c r="K10" s="690"/>
      <c r="L10" s="693"/>
    </row>
    <row r="11" spans="1:12" ht="8.25" customHeight="1">
      <c r="A11" s="678"/>
      <c r="B11" s="698"/>
      <c r="C11" s="665"/>
      <c r="D11" s="666"/>
      <c r="E11" s="666"/>
      <c r="F11" s="695"/>
      <c r="G11" s="670"/>
      <c r="H11" s="681"/>
      <c r="I11" s="684"/>
      <c r="J11" s="687"/>
      <c r="K11" s="690"/>
      <c r="L11" s="693"/>
    </row>
    <row r="12" spans="1:12" ht="8.25" customHeight="1">
      <c r="A12" s="678"/>
      <c r="B12" s="698"/>
      <c r="C12" s="665"/>
      <c r="D12" s="666"/>
      <c r="E12" s="666"/>
      <c r="F12" s="695"/>
      <c r="G12" s="670"/>
      <c r="H12" s="681"/>
      <c r="I12" s="684"/>
      <c r="J12" s="687"/>
      <c r="K12" s="690"/>
      <c r="L12" s="693"/>
    </row>
    <row r="13" spans="1:12" ht="8.25" customHeight="1">
      <c r="A13" s="678"/>
      <c r="B13" s="698"/>
      <c r="C13" s="665"/>
      <c r="D13" s="666"/>
      <c r="E13" s="668"/>
      <c r="F13" s="696"/>
      <c r="G13" s="671"/>
      <c r="H13" s="682"/>
      <c r="I13" s="685"/>
      <c r="J13" s="688"/>
      <c r="K13" s="691"/>
      <c r="L13" s="694"/>
    </row>
    <row r="14" spans="1:12" ht="11.25" customHeight="1">
      <c r="A14" s="679"/>
      <c r="B14" s="699"/>
      <c r="C14" s="667"/>
      <c r="D14" s="668"/>
      <c r="E14" s="659" t="s">
        <v>21</v>
      </c>
      <c r="F14" s="660"/>
      <c r="G14" s="660"/>
      <c r="H14" s="661"/>
      <c r="I14" s="320" t="s">
        <v>22</v>
      </c>
      <c r="J14" s="659" t="s">
        <v>142</v>
      </c>
      <c r="K14" s="660"/>
      <c r="L14" s="660"/>
    </row>
    <row r="15" spans="1:12" ht="3.75" customHeight="1">
      <c r="A15" s="319"/>
      <c r="B15" s="319"/>
      <c r="C15" s="346"/>
      <c r="D15" s="346"/>
      <c r="E15" s="347"/>
      <c r="F15" s="347"/>
      <c r="G15" s="347"/>
      <c r="H15" s="347"/>
      <c r="I15" s="347"/>
      <c r="J15" s="324"/>
      <c r="K15" s="324"/>
      <c r="L15" s="324"/>
    </row>
    <row r="16" spans="1:12" s="195" customFormat="1" ht="10.5" customHeight="1">
      <c r="A16" s="309"/>
      <c r="B16" s="309"/>
      <c r="C16" s="662" t="s">
        <v>190</v>
      </c>
      <c r="D16" s="662"/>
      <c r="E16" s="662"/>
      <c r="F16" s="662"/>
      <c r="G16" s="662"/>
      <c r="H16" s="662"/>
      <c r="I16" s="662"/>
      <c r="J16" s="662"/>
      <c r="K16" s="662"/>
      <c r="L16" s="662"/>
    </row>
    <row r="17" spans="1:12" s="195" customFormat="1" ht="3.75" customHeight="1">
      <c r="A17" s="309"/>
      <c r="B17" s="309"/>
      <c r="C17" s="323"/>
      <c r="D17" s="311"/>
      <c r="E17" s="341"/>
      <c r="F17" s="341"/>
      <c r="G17" s="341"/>
      <c r="H17" s="342"/>
      <c r="I17" s="341"/>
      <c r="J17" s="341"/>
      <c r="K17" s="341"/>
      <c r="L17" s="341"/>
    </row>
    <row r="18" spans="1:12" s="195" customFormat="1" ht="10.5" customHeight="1">
      <c r="A18" s="309"/>
      <c r="B18" s="309"/>
      <c r="C18" s="315" t="s">
        <v>29</v>
      </c>
      <c r="D18" s="315"/>
      <c r="E18" s="330"/>
      <c r="F18" s="330"/>
      <c r="G18" s="330"/>
      <c r="H18" s="331"/>
      <c r="I18" s="330"/>
      <c r="J18" s="330"/>
      <c r="K18" s="330"/>
      <c r="L18" s="330"/>
    </row>
    <row r="19" spans="1:12" s="195" customFormat="1" ht="10.5" customHeight="1">
      <c r="A19" s="23">
        <v>361</v>
      </c>
      <c r="B19" s="309"/>
      <c r="C19" s="328" t="s">
        <v>62</v>
      </c>
      <c r="D19" s="329"/>
      <c r="E19" s="102">
        <v>5</v>
      </c>
      <c r="F19" s="102">
        <v>154</v>
      </c>
      <c r="G19" s="102">
        <v>2</v>
      </c>
      <c r="H19" s="102">
        <v>156</v>
      </c>
      <c r="I19" s="102">
        <v>52</v>
      </c>
      <c r="J19" s="102">
        <v>1088</v>
      </c>
      <c r="K19" s="102">
        <v>4643</v>
      </c>
      <c r="L19" s="102">
        <v>4655</v>
      </c>
    </row>
    <row r="20" spans="1:12" s="195" customFormat="1" ht="10.5" customHeight="1">
      <c r="A20" s="23">
        <v>362</v>
      </c>
      <c r="B20" s="309"/>
      <c r="C20" s="328" t="s">
        <v>63</v>
      </c>
      <c r="D20" s="329"/>
      <c r="E20" s="102">
        <v>20</v>
      </c>
      <c r="F20" s="102">
        <v>780</v>
      </c>
      <c r="G20" s="102">
        <v>11</v>
      </c>
      <c r="H20" s="102">
        <v>791</v>
      </c>
      <c r="I20" s="102">
        <v>256</v>
      </c>
      <c r="J20" s="102">
        <v>6257</v>
      </c>
      <c r="K20" s="102">
        <v>24021</v>
      </c>
      <c r="L20" s="102">
        <v>24413</v>
      </c>
    </row>
    <row r="21" spans="1:12" s="195" customFormat="1" ht="10.5" customHeight="1">
      <c r="A21" s="23">
        <v>363</v>
      </c>
      <c r="B21" s="309"/>
      <c r="C21" s="328" t="s">
        <v>261</v>
      </c>
      <c r="D21" s="329"/>
      <c r="E21" s="102">
        <v>8</v>
      </c>
      <c r="F21" s="102">
        <v>261</v>
      </c>
      <c r="G21" s="102" t="s">
        <v>380</v>
      </c>
      <c r="H21" s="102">
        <v>261</v>
      </c>
      <c r="I21" s="102">
        <v>73</v>
      </c>
      <c r="J21" s="102">
        <v>1838</v>
      </c>
      <c r="K21" s="102">
        <v>8831</v>
      </c>
      <c r="L21" s="102">
        <v>8838</v>
      </c>
    </row>
    <row r="22" spans="1:4" s="195" customFormat="1" ht="10.5" customHeight="1">
      <c r="A22" s="4"/>
      <c r="B22" s="309"/>
      <c r="C22" s="326" t="s">
        <v>33</v>
      </c>
      <c r="D22" s="326"/>
    </row>
    <row r="23" spans="1:12" s="195" customFormat="1" ht="10.5" customHeight="1">
      <c r="A23" s="23">
        <v>371</v>
      </c>
      <c r="B23" s="309"/>
      <c r="C23" s="328" t="s">
        <v>64</v>
      </c>
      <c r="D23" s="329"/>
      <c r="E23" s="102">
        <v>10</v>
      </c>
      <c r="F23" s="102">
        <v>350</v>
      </c>
      <c r="G23" s="102">
        <v>3</v>
      </c>
      <c r="H23" s="102">
        <v>353</v>
      </c>
      <c r="I23" s="102">
        <v>103</v>
      </c>
      <c r="J23" s="102">
        <v>2570</v>
      </c>
      <c r="K23" s="102">
        <v>7616</v>
      </c>
      <c r="L23" s="102">
        <v>7661</v>
      </c>
    </row>
    <row r="24" spans="1:12" s="195" customFormat="1" ht="10.5" customHeight="1">
      <c r="A24" s="23">
        <v>372</v>
      </c>
      <c r="B24" s="309"/>
      <c r="C24" s="328" t="s">
        <v>65</v>
      </c>
      <c r="D24" s="329"/>
      <c r="E24" s="102">
        <v>26</v>
      </c>
      <c r="F24" s="102">
        <v>1479</v>
      </c>
      <c r="G24" s="102">
        <v>134</v>
      </c>
      <c r="H24" s="102">
        <v>1613</v>
      </c>
      <c r="I24" s="102">
        <v>433</v>
      </c>
      <c r="J24" s="102">
        <v>10349</v>
      </c>
      <c r="K24" s="102">
        <v>39512</v>
      </c>
      <c r="L24" s="102">
        <v>44406</v>
      </c>
    </row>
    <row r="25" spans="1:12" s="195" customFormat="1" ht="10.5" customHeight="1">
      <c r="A25" s="23">
        <v>373</v>
      </c>
      <c r="B25" s="309"/>
      <c r="C25" s="328" t="s">
        <v>262</v>
      </c>
      <c r="D25" s="329"/>
      <c r="E25" s="102">
        <v>19</v>
      </c>
      <c r="F25" s="102">
        <v>1044</v>
      </c>
      <c r="G25" s="102">
        <v>2</v>
      </c>
      <c r="H25" s="102">
        <v>1046</v>
      </c>
      <c r="I25" s="102">
        <v>321</v>
      </c>
      <c r="J25" s="102">
        <v>9207</v>
      </c>
      <c r="K25" s="102">
        <v>30201</v>
      </c>
      <c r="L25" s="102">
        <v>32463</v>
      </c>
    </row>
    <row r="26" spans="1:12" s="195" customFormat="1" ht="10.5" customHeight="1">
      <c r="A26" s="23">
        <v>374</v>
      </c>
      <c r="B26" s="309"/>
      <c r="C26" s="328" t="s">
        <v>263</v>
      </c>
      <c r="D26" s="329"/>
      <c r="E26" s="102">
        <v>5</v>
      </c>
      <c r="F26" s="102">
        <v>461</v>
      </c>
      <c r="G26" s="102" t="s">
        <v>380</v>
      </c>
      <c r="H26" s="102">
        <v>461</v>
      </c>
      <c r="I26" s="102">
        <v>170</v>
      </c>
      <c r="J26" s="102">
        <v>3582</v>
      </c>
      <c r="K26" s="102">
        <v>10103</v>
      </c>
      <c r="L26" s="102">
        <v>10192</v>
      </c>
    </row>
    <row r="27" spans="1:12" s="195" customFormat="1" ht="10.5" customHeight="1">
      <c r="A27" s="23">
        <v>375</v>
      </c>
      <c r="B27" s="309"/>
      <c r="C27" s="328" t="s">
        <v>63</v>
      </c>
      <c r="D27" s="329"/>
      <c r="E27" s="102">
        <v>24</v>
      </c>
      <c r="F27" s="102">
        <v>956</v>
      </c>
      <c r="G27" s="102">
        <v>9</v>
      </c>
      <c r="H27" s="102">
        <v>965</v>
      </c>
      <c r="I27" s="102">
        <v>313</v>
      </c>
      <c r="J27" s="102">
        <v>7590</v>
      </c>
      <c r="K27" s="102">
        <v>28275</v>
      </c>
      <c r="L27" s="102">
        <v>28679</v>
      </c>
    </row>
    <row r="28" spans="1:12" s="195" customFormat="1" ht="10.5" customHeight="1">
      <c r="A28" s="23">
        <v>376</v>
      </c>
      <c r="B28" s="309"/>
      <c r="C28" s="328" t="s">
        <v>66</v>
      </c>
      <c r="D28" s="329"/>
      <c r="E28" s="102">
        <v>14</v>
      </c>
      <c r="F28" s="102">
        <v>418</v>
      </c>
      <c r="G28" s="102">
        <v>53</v>
      </c>
      <c r="H28" s="102">
        <v>471</v>
      </c>
      <c r="I28" s="102">
        <v>141</v>
      </c>
      <c r="J28" s="102">
        <v>2552</v>
      </c>
      <c r="K28" s="102">
        <v>10426</v>
      </c>
      <c r="L28" s="102">
        <v>11342</v>
      </c>
    </row>
    <row r="29" spans="1:12" s="195" customFormat="1" ht="10.5" customHeight="1">
      <c r="A29" s="23">
        <v>377</v>
      </c>
      <c r="B29" s="309"/>
      <c r="C29" s="328" t="s">
        <v>67</v>
      </c>
      <c r="D29" s="329"/>
      <c r="E29" s="102">
        <v>8</v>
      </c>
      <c r="F29" s="102">
        <v>317</v>
      </c>
      <c r="G29" s="102" t="s">
        <v>380</v>
      </c>
      <c r="H29" s="102">
        <v>317</v>
      </c>
      <c r="I29" s="102">
        <v>92</v>
      </c>
      <c r="J29" s="102">
        <v>2314</v>
      </c>
      <c r="K29" s="102">
        <v>7592</v>
      </c>
      <c r="L29" s="102">
        <v>7613</v>
      </c>
    </row>
    <row r="30" spans="1:12" s="195" customFormat="1" ht="3.75" customHeight="1">
      <c r="A30" s="23"/>
      <c r="B30" s="309"/>
      <c r="C30" s="332"/>
      <c r="D30" s="333"/>
      <c r="E30" s="334"/>
      <c r="F30" s="334"/>
      <c r="G30" s="334"/>
      <c r="H30" s="336"/>
      <c r="I30" s="334"/>
      <c r="J30" s="334"/>
      <c r="K30" s="334"/>
      <c r="L30" s="334"/>
    </row>
    <row r="31" spans="1:12" s="195" customFormat="1" ht="10.5" customHeight="1">
      <c r="A31" s="26">
        <v>3</v>
      </c>
      <c r="B31" s="333"/>
      <c r="C31" s="15" t="s">
        <v>68</v>
      </c>
      <c r="D31" s="337"/>
      <c r="E31" s="141">
        <v>139</v>
      </c>
      <c r="F31" s="141">
        <v>6220</v>
      </c>
      <c r="G31" s="141">
        <v>214</v>
      </c>
      <c r="H31" s="141">
        <v>6434</v>
      </c>
      <c r="I31" s="141">
        <v>1955</v>
      </c>
      <c r="J31" s="141">
        <v>47347</v>
      </c>
      <c r="K31" s="141">
        <v>171219</v>
      </c>
      <c r="L31" s="141">
        <v>180260</v>
      </c>
    </row>
    <row r="32" spans="1:9" s="195" customFormat="1" ht="3.75" customHeight="1">
      <c r="A32" s="4"/>
      <c r="B32" s="4"/>
      <c r="C32" s="23"/>
      <c r="D32" s="4"/>
      <c r="E32" s="23"/>
      <c r="F32" s="4"/>
      <c r="G32" s="4"/>
      <c r="H32" s="4"/>
      <c r="I32" s="4"/>
    </row>
    <row r="33" spans="1:12" s="195" customFormat="1" ht="10.5" customHeight="1">
      <c r="A33" s="467" t="s">
        <v>191</v>
      </c>
      <c r="B33" s="467"/>
      <c r="C33" s="467"/>
      <c r="D33" s="467"/>
      <c r="E33" s="467"/>
      <c r="F33" s="467"/>
      <c r="G33" s="467"/>
      <c r="H33" s="467"/>
      <c r="I33" s="467"/>
      <c r="J33" s="467"/>
      <c r="K33" s="467"/>
      <c r="L33" s="467"/>
    </row>
    <row r="34" spans="1:12" s="195" customFormat="1" ht="3.75" customHeight="1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</row>
    <row r="35" spans="1:9" s="195" customFormat="1" ht="10.5" customHeight="1">
      <c r="A35" s="7"/>
      <c r="B35" s="7"/>
      <c r="C35" s="8" t="s">
        <v>29</v>
      </c>
      <c r="D35" s="7"/>
      <c r="E35" s="9"/>
      <c r="F35" s="9"/>
      <c r="G35" s="9"/>
      <c r="H35" s="9"/>
      <c r="I35" s="9"/>
    </row>
    <row r="36" spans="1:12" s="195" customFormat="1" ht="10.5" customHeight="1">
      <c r="A36" s="10">
        <v>461</v>
      </c>
      <c r="B36" s="11"/>
      <c r="C36" s="12" t="s">
        <v>69</v>
      </c>
      <c r="D36" s="11"/>
      <c r="E36" s="102">
        <v>12</v>
      </c>
      <c r="F36" s="102">
        <v>681</v>
      </c>
      <c r="G36" s="102" t="s">
        <v>380</v>
      </c>
      <c r="H36" s="102">
        <v>681</v>
      </c>
      <c r="I36" s="102">
        <v>205</v>
      </c>
      <c r="J36" s="102">
        <v>6574</v>
      </c>
      <c r="K36" s="102">
        <v>24880</v>
      </c>
      <c r="L36" s="102">
        <v>25056</v>
      </c>
    </row>
    <row r="37" spans="1:12" s="195" customFormat="1" ht="10.5" customHeight="1">
      <c r="A37" s="10">
        <v>462</v>
      </c>
      <c r="B37" s="11"/>
      <c r="C37" s="12" t="s">
        <v>70</v>
      </c>
      <c r="D37" s="11"/>
      <c r="E37" s="102">
        <v>14</v>
      </c>
      <c r="F37" s="102">
        <v>459</v>
      </c>
      <c r="G37" s="102">
        <v>14</v>
      </c>
      <c r="H37" s="102">
        <v>473</v>
      </c>
      <c r="I37" s="102">
        <v>142</v>
      </c>
      <c r="J37" s="102">
        <v>3205</v>
      </c>
      <c r="K37" s="102">
        <v>9601</v>
      </c>
      <c r="L37" s="102">
        <v>9850</v>
      </c>
    </row>
    <row r="38" spans="1:12" s="195" customFormat="1" ht="10.5" customHeight="1">
      <c r="A38" s="10">
        <v>463</v>
      </c>
      <c r="B38" s="11"/>
      <c r="C38" s="12" t="s">
        <v>71</v>
      </c>
      <c r="D38" s="11"/>
      <c r="E38" s="237">
        <v>5</v>
      </c>
      <c r="F38" s="102" t="s">
        <v>381</v>
      </c>
      <c r="G38" s="102" t="s">
        <v>381</v>
      </c>
      <c r="H38" s="102" t="s">
        <v>381</v>
      </c>
      <c r="I38" s="102" t="s">
        <v>381</v>
      </c>
      <c r="J38" s="102" t="s">
        <v>381</v>
      </c>
      <c r="K38" s="102" t="s">
        <v>381</v>
      </c>
      <c r="L38" s="102" t="s">
        <v>381</v>
      </c>
    </row>
    <row r="39" spans="1:12" s="195" customFormat="1" ht="10.5" customHeight="1">
      <c r="A39" s="10">
        <v>464</v>
      </c>
      <c r="B39" s="11"/>
      <c r="C39" s="12" t="s">
        <v>72</v>
      </c>
      <c r="D39" s="11"/>
      <c r="E39" s="237">
        <v>1</v>
      </c>
      <c r="F39" s="102" t="s">
        <v>381</v>
      </c>
      <c r="G39" s="102" t="s">
        <v>381</v>
      </c>
      <c r="H39" s="102" t="s">
        <v>381</v>
      </c>
      <c r="I39" s="102" t="s">
        <v>381</v>
      </c>
      <c r="J39" s="102" t="s">
        <v>381</v>
      </c>
      <c r="K39" s="102" t="s">
        <v>381</v>
      </c>
      <c r="L39" s="102" t="s">
        <v>381</v>
      </c>
    </row>
    <row r="40" spans="1:9" s="195" customFormat="1" ht="10.5" customHeight="1">
      <c r="A40" s="7"/>
      <c r="B40" s="7"/>
      <c r="C40" s="8" t="s">
        <v>33</v>
      </c>
      <c r="D40" s="10"/>
      <c r="E40" s="100"/>
      <c r="F40" s="100"/>
      <c r="G40" s="100"/>
      <c r="H40" s="100"/>
      <c r="I40" s="100"/>
    </row>
    <row r="41" spans="1:12" s="195" customFormat="1" ht="10.5" customHeight="1">
      <c r="A41" s="10">
        <v>471</v>
      </c>
      <c r="B41" s="13"/>
      <c r="C41" s="12" t="s">
        <v>69</v>
      </c>
      <c r="D41" s="11"/>
      <c r="E41" s="102">
        <v>27</v>
      </c>
      <c r="F41" s="102">
        <v>1034</v>
      </c>
      <c r="G41" s="102">
        <v>26</v>
      </c>
      <c r="H41" s="102">
        <v>1060</v>
      </c>
      <c r="I41" s="102">
        <v>353</v>
      </c>
      <c r="J41" s="102">
        <v>7670</v>
      </c>
      <c r="K41" s="102">
        <v>27129</v>
      </c>
      <c r="L41" s="102">
        <v>27521</v>
      </c>
    </row>
    <row r="42" spans="1:12" s="195" customFormat="1" ht="10.5" customHeight="1">
      <c r="A42" s="10">
        <v>472</v>
      </c>
      <c r="B42" s="13"/>
      <c r="C42" s="12" t="s">
        <v>70</v>
      </c>
      <c r="D42" s="11"/>
      <c r="E42" s="102">
        <v>5</v>
      </c>
      <c r="F42" s="102" t="s">
        <v>381</v>
      </c>
      <c r="G42" s="102" t="s">
        <v>381</v>
      </c>
      <c r="H42" s="102" t="s">
        <v>381</v>
      </c>
      <c r="I42" s="102" t="s">
        <v>381</v>
      </c>
      <c r="J42" s="102" t="s">
        <v>381</v>
      </c>
      <c r="K42" s="102" t="s">
        <v>381</v>
      </c>
      <c r="L42" s="102" t="s">
        <v>381</v>
      </c>
    </row>
    <row r="43" spans="1:12" s="195" customFormat="1" ht="10.5" customHeight="1">
      <c r="A43" s="10">
        <v>473</v>
      </c>
      <c r="B43" s="13"/>
      <c r="C43" s="12" t="s">
        <v>71</v>
      </c>
      <c r="D43" s="11"/>
      <c r="E43" s="102">
        <v>9</v>
      </c>
      <c r="F43" s="102">
        <v>344</v>
      </c>
      <c r="G43" s="102">
        <v>5</v>
      </c>
      <c r="H43" s="102">
        <v>349</v>
      </c>
      <c r="I43" s="102">
        <v>91</v>
      </c>
      <c r="J43" s="102">
        <v>2580</v>
      </c>
      <c r="K43" s="102">
        <v>8487</v>
      </c>
      <c r="L43" s="102">
        <v>8555</v>
      </c>
    </row>
    <row r="44" spans="1:12" s="195" customFormat="1" ht="10.5" customHeight="1">
      <c r="A44" s="10">
        <v>474</v>
      </c>
      <c r="B44" s="13"/>
      <c r="C44" s="12" t="s">
        <v>73</v>
      </c>
      <c r="D44" s="11"/>
      <c r="E44" s="102">
        <v>6</v>
      </c>
      <c r="F44" s="102">
        <v>312</v>
      </c>
      <c r="G44" s="102">
        <v>7</v>
      </c>
      <c r="H44" s="102">
        <v>319</v>
      </c>
      <c r="I44" s="102">
        <v>105</v>
      </c>
      <c r="J44" s="102">
        <v>3715</v>
      </c>
      <c r="K44" s="102">
        <v>9612</v>
      </c>
      <c r="L44" s="102">
        <v>9868</v>
      </c>
    </row>
    <row r="45" spans="1:12" s="195" customFormat="1" ht="10.5" customHeight="1">
      <c r="A45" s="10">
        <v>475</v>
      </c>
      <c r="B45" s="13"/>
      <c r="C45" s="12" t="s">
        <v>72</v>
      </c>
      <c r="D45" s="11"/>
      <c r="E45" s="102">
        <v>11</v>
      </c>
      <c r="F45" s="102">
        <v>770</v>
      </c>
      <c r="G45" s="102">
        <v>6</v>
      </c>
      <c r="H45" s="102">
        <v>776</v>
      </c>
      <c r="I45" s="102">
        <v>212</v>
      </c>
      <c r="J45" s="102">
        <v>5629</v>
      </c>
      <c r="K45" s="102">
        <v>24218</v>
      </c>
      <c r="L45" s="102">
        <v>24498</v>
      </c>
    </row>
    <row r="46" spans="1:12" s="195" customFormat="1" ht="10.5" customHeight="1">
      <c r="A46" s="10">
        <v>476</v>
      </c>
      <c r="B46" s="13"/>
      <c r="C46" s="12" t="s">
        <v>74</v>
      </c>
      <c r="D46" s="11"/>
      <c r="E46" s="102">
        <v>2</v>
      </c>
      <c r="F46" s="102" t="s">
        <v>381</v>
      </c>
      <c r="G46" s="102" t="s">
        <v>381</v>
      </c>
      <c r="H46" s="102" t="s">
        <v>381</v>
      </c>
      <c r="I46" s="102" t="s">
        <v>381</v>
      </c>
      <c r="J46" s="102" t="s">
        <v>381</v>
      </c>
      <c r="K46" s="102" t="s">
        <v>381</v>
      </c>
      <c r="L46" s="102" t="s">
        <v>381</v>
      </c>
    </row>
    <row r="47" spans="1:12" s="195" customFormat="1" ht="10.5" customHeight="1">
      <c r="A47" s="10">
        <v>477</v>
      </c>
      <c r="B47" s="13"/>
      <c r="C47" s="12" t="s">
        <v>75</v>
      </c>
      <c r="D47" s="11"/>
      <c r="E47" s="102">
        <v>12</v>
      </c>
      <c r="F47" s="102">
        <v>864</v>
      </c>
      <c r="G47" s="102">
        <v>25</v>
      </c>
      <c r="H47" s="102">
        <v>889</v>
      </c>
      <c r="I47" s="102">
        <v>219</v>
      </c>
      <c r="J47" s="102">
        <v>6986</v>
      </c>
      <c r="K47" s="102">
        <v>30030</v>
      </c>
      <c r="L47" s="102">
        <v>30470</v>
      </c>
    </row>
    <row r="48" spans="1:12" s="195" customFormat="1" ht="10.5" customHeight="1">
      <c r="A48" s="10">
        <v>478</v>
      </c>
      <c r="B48" s="13"/>
      <c r="C48" s="12" t="s">
        <v>76</v>
      </c>
      <c r="D48" s="11"/>
      <c r="E48" s="102">
        <v>6</v>
      </c>
      <c r="F48" s="102">
        <v>181</v>
      </c>
      <c r="G48" s="102">
        <v>4</v>
      </c>
      <c r="H48" s="102">
        <v>185</v>
      </c>
      <c r="I48" s="102">
        <v>66</v>
      </c>
      <c r="J48" s="102">
        <v>1278</v>
      </c>
      <c r="K48" s="102">
        <v>4126</v>
      </c>
      <c r="L48" s="102">
        <v>4126</v>
      </c>
    </row>
    <row r="49" spans="1:12" s="195" customFormat="1" ht="10.5" customHeight="1">
      <c r="A49" s="10">
        <v>479</v>
      </c>
      <c r="B49" s="13"/>
      <c r="C49" s="12" t="s">
        <v>264</v>
      </c>
      <c r="D49" s="11"/>
      <c r="E49" s="102">
        <v>7</v>
      </c>
      <c r="F49" s="102">
        <v>235</v>
      </c>
      <c r="G49" s="102">
        <v>1</v>
      </c>
      <c r="H49" s="102">
        <v>236</v>
      </c>
      <c r="I49" s="102">
        <v>70</v>
      </c>
      <c r="J49" s="102">
        <v>1810</v>
      </c>
      <c r="K49" s="102">
        <v>8444</v>
      </c>
      <c r="L49" s="102">
        <v>8471</v>
      </c>
    </row>
    <row r="50" spans="1:9" s="195" customFormat="1" ht="3.75" customHeight="1">
      <c r="A50" s="10"/>
      <c r="B50" s="13"/>
      <c r="C50" s="12"/>
      <c r="D50" s="11"/>
      <c r="E50" s="100"/>
      <c r="F50" s="100"/>
      <c r="G50" s="100"/>
      <c r="H50" s="100"/>
      <c r="I50" s="100"/>
    </row>
    <row r="51" spans="1:12" s="195" customFormat="1" ht="10.5" customHeight="1">
      <c r="A51" s="8">
        <v>4</v>
      </c>
      <c r="B51" s="14"/>
      <c r="C51" s="15" t="s">
        <v>77</v>
      </c>
      <c r="D51" s="17"/>
      <c r="E51" s="141">
        <v>117</v>
      </c>
      <c r="F51" s="141">
        <v>5511</v>
      </c>
      <c r="G51" s="141">
        <v>93</v>
      </c>
      <c r="H51" s="141">
        <v>5604</v>
      </c>
      <c r="I51" s="141">
        <v>1641</v>
      </c>
      <c r="J51" s="141">
        <v>43875</v>
      </c>
      <c r="K51" s="141">
        <v>166313</v>
      </c>
      <c r="L51" s="141">
        <v>168912</v>
      </c>
    </row>
    <row r="52" spans="1:9" s="195" customFormat="1" ht="3.75" customHeight="1">
      <c r="A52" s="7"/>
      <c r="B52" s="7"/>
      <c r="C52" s="10"/>
      <c r="D52" s="7"/>
      <c r="E52" s="16"/>
      <c r="F52" s="16"/>
      <c r="G52" s="16"/>
      <c r="H52" s="16"/>
      <c r="I52" s="16"/>
    </row>
    <row r="53" spans="1:12" s="195" customFormat="1" ht="10.5" customHeight="1">
      <c r="A53" s="491" t="s">
        <v>192</v>
      </c>
      <c r="B53" s="491"/>
      <c r="C53" s="491"/>
      <c r="D53" s="491"/>
      <c r="E53" s="491"/>
      <c r="F53" s="491"/>
      <c r="G53" s="491"/>
      <c r="H53" s="491"/>
      <c r="I53" s="491"/>
      <c r="J53" s="491"/>
      <c r="K53" s="491"/>
      <c r="L53" s="491"/>
    </row>
    <row r="54" spans="1:12" s="195" customFormat="1" ht="3.75" customHeight="1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</row>
    <row r="55" spans="1:9" s="195" customFormat="1" ht="10.5" customHeight="1">
      <c r="A55" s="7"/>
      <c r="B55" s="7"/>
      <c r="C55" s="8" t="s">
        <v>29</v>
      </c>
      <c r="D55" s="7"/>
      <c r="E55" s="16"/>
      <c r="F55" s="16"/>
      <c r="G55" s="16"/>
      <c r="H55" s="16"/>
      <c r="I55" s="16"/>
    </row>
    <row r="56" spans="1:12" s="195" customFormat="1" ht="10.5" customHeight="1">
      <c r="A56" s="10">
        <v>561</v>
      </c>
      <c r="B56" s="11"/>
      <c r="C56" s="12" t="s">
        <v>78</v>
      </c>
      <c r="D56" s="11"/>
      <c r="E56" s="102">
        <v>4</v>
      </c>
      <c r="F56" s="102">
        <v>145</v>
      </c>
      <c r="G56" s="102">
        <v>2</v>
      </c>
      <c r="H56" s="102">
        <v>147</v>
      </c>
      <c r="I56" s="102">
        <v>51</v>
      </c>
      <c r="J56" s="102">
        <v>951</v>
      </c>
      <c r="K56" s="102">
        <v>2881</v>
      </c>
      <c r="L56" s="102">
        <v>2881</v>
      </c>
    </row>
    <row r="57" spans="1:12" s="195" customFormat="1" ht="10.5" customHeight="1">
      <c r="A57" s="10">
        <v>562</v>
      </c>
      <c r="B57" s="11"/>
      <c r="C57" s="12" t="s">
        <v>79</v>
      </c>
      <c r="D57" s="11"/>
      <c r="E57" s="102">
        <v>9</v>
      </c>
      <c r="F57" s="102">
        <v>462</v>
      </c>
      <c r="G57" s="102">
        <v>8</v>
      </c>
      <c r="H57" s="102">
        <v>470</v>
      </c>
      <c r="I57" s="102">
        <v>169</v>
      </c>
      <c r="J57" s="102">
        <v>3931</v>
      </c>
      <c r="K57" s="102">
        <v>12260</v>
      </c>
      <c r="L57" s="102">
        <v>12304</v>
      </c>
    </row>
    <row r="58" spans="1:12" s="195" customFormat="1" ht="10.5" customHeight="1">
      <c r="A58" s="10">
        <v>563</v>
      </c>
      <c r="B58" s="11"/>
      <c r="C58" s="12" t="s">
        <v>80</v>
      </c>
      <c r="D58" s="11"/>
      <c r="E58" s="102">
        <v>12</v>
      </c>
      <c r="F58" s="102">
        <v>346</v>
      </c>
      <c r="G58" s="102">
        <v>5</v>
      </c>
      <c r="H58" s="102">
        <v>351</v>
      </c>
      <c r="I58" s="102">
        <v>110</v>
      </c>
      <c r="J58" s="102">
        <v>2679</v>
      </c>
      <c r="K58" s="102">
        <v>9312</v>
      </c>
      <c r="L58" s="102">
        <v>9894</v>
      </c>
    </row>
    <row r="59" spans="1:12" s="195" customFormat="1" ht="10.5" customHeight="1">
      <c r="A59" s="10">
        <v>564</v>
      </c>
      <c r="B59" s="11"/>
      <c r="C59" s="12" t="s">
        <v>81</v>
      </c>
      <c r="D59" s="11"/>
      <c r="E59" s="102">
        <v>74</v>
      </c>
      <c r="F59" s="102">
        <v>3327</v>
      </c>
      <c r="G59" s="102">
        <v>20</v>
      </c>
      <c r="H59" s="102">
        <v>3347</v>
      </c>
      <c r="I59" s="102">
        <v>1104</v>
      </c>
      <c r="J59" s="102">
        <v>29731</v>
      </c>
      <c r="K59" s="102">
        <v>98110</v>
      </c>
      <c r="L59" s="102">
        <v>102377</v>
      </c>
    </row>
    <row r="60" spans="1:12" s="195" customFormat="1" ht="10.5" customHeight="1">
      <c r="A60" s="10">
        <v>565</v>
      </c>
      <c r="B60" s="11"/>
      <c r="C60" s="12" t="s">
        <v>82</v>
      </c>
      <c r="D60" s="11"/>
      <c r="E60" s="102">
        <v>5</v>
      </c>
      <c r="F60" s="102">
        <v>162</v>
      </c>
      <c r="G60" s="102" t="s">
        <v>380</v>
      </c>
      <c r="H60" s="102">
        <v>162</v>
      </c>
      <c r="I60" s="102">
        <v>39</v>
      </c>
      <c r="J60" s="102">
        <v>1253</v>
      </c>
      <c r="K60" s="102">
        <v>5622</v>
      </c>
      <c r="L60" s="102">
        <v>5622</v>
      </c>
    </row>
    <row r="61" spans="1:9" s="195" customFormat="1" ht="10.5" customHeight="1">
      <c r="A61" s="7"/>
      <c r="B61" s="7"/>
      <c r="C61" s="8" t="s">
        <v>33</v>
      </c>
      <c r="D61" s="10"/>
      <c r="E61" s="100"/>
      <c r="F61" s="100"/>
      <c r="G61" s="100"/>
      <c r="H61" s="100"/>
      <c r="I61" s="100"/>
    </row>
    <row r="62" spans="1:12" s="195" customFormat="1" ht="10.5" customHeight="1">
      <c r="A62" s="10">
        <v>571</v>
      </c>
      <c r="B62" s="11"/>
      <c r="C62" s="12" t="s">
        <v>78</v>
      </c>
      <c r="D62" s="11"/>
      <c r="E62" s="102">
        <v>30</v>
      </c>
      <c r="F62" s="102">
        <v>1095</v>
      </c>
      <c r="G62" s="102">
        <v>33</v>
      </c>
      <c r="H62" s="102">
        <v>1128</v>
      </c>
      <c r="I62" s="102">
        <v>331</v>
      </c>
      <c r="J62" s="102">
        <v>7710</v>
      </c>
      <c r="K62" s="102">
        <v>33476</v>
      </c>
      <c r="L62" s="102">
        <v>34407</v>
      </c>
    </row>
    <row r="63" spans="1:12" s="195" customFormat="1" ht="10.5" customHeight="1">
      <c r="A63" s="10">
        <v>572</v>
      </c>
      <c r="B63" s="11"/>
      <c r="C63" s="12" t="s">
        <v>83</v>
      </c>
      <c r="D63" s="11"/>
      <c r="E63" s="102">
        <v>9</v>
      </c>
      <c r="F63" s="102">
        <v>249</v>
      </c>
      <c r="G63" s="102" t="s">
        <v>380</v>
      </c>
      <c r="H63" s="102">
        <v>249</v>
      </c>
      <c r="I63" s="102">
        <v>84</v>
      </c>
      <c r="J63" s="102">
        <v>1908</v>
      </c>
      <c r="K63" s="102">
        <v>7122</v>
      </c>
      <c r="L63" s="102">
        <v>7165</v>
      </c>
    </row>
    <row r="64" spans="1:12" s="195" customFormat="1" ht="10.5" customHeight="1">
      <c r="A64" s="10">
        <v>573</v>
      </c>
      <c r="B64" s="11"/>
      <c r="C64" s="12" t="s">
        <v>80</v>
      </c>
      <c r="D64" s="11"/>
      <c r="E64" s="102">
        <v>15</v>
      </c>
      <c r="F64" s="102">
        <v>457</v>
      </c>
      <c r="G64" s="102" t="s">
        <v>380</v>
      </c>
      <c r="H64" s="102">
        <v>457</v>
      </c>
      <c r="I64" s="102">
        <v>144</v>
      </c>
      <c r="J64" s="102">
        <v>3011</v>
      </c>
      <c r="K64" s="102">
        <v>12327</v>
      </c>
      <c r="L64" s="102">
        <v>12373</v>
      </c>
    </row>
    <row r="65" spans="1:12" s="195" customFormat="1" ht="10.5" customHeight="1">
      <c r="A65" s="10">
        <v>574</v>
      </c>
      <c r="B65" s="11"/>
      <c r="C65" s="12" t="s">
        <v>84</v>
      </c>
      <c r="D65" s="11"/>
      <c r="E65" s="102">
        <v>13</v>
      </c>
      <c r="F65" s="102">
        <v>471</v>
      </c>
      <c r="G65" s="102">
        <v>2</v>
      </c>
      <c r="H65" s="102">
        <v>473</v>
      </c>
      <c r="I65" s="102">
        <v>145</v>
      </c>
      <c r="J65" s="102">
        <v>3629</v>
      </c>
      <c r="K65" s="102">
        <v>15676</v>
      </c>
      <c r="L65" s="102">
        <v>15907</v>
      </c>
    </row>
    <row r="66" spans="1:12" s="195" customFormat="1" ht="10.5" customHeight="1">
      <c r="A66" s="10">
        <v>575</v>
      </c>
      <c r="B66" s="11"/>
      <c r="C66" s="12" t="s">
        <v>265</v>
      </c>
      <c r="D66" s="11"/>
      <c r="E66" s="102">
        <v>13</v>
      </c>
      <c r="F66" s="102">
        <v>378</v>
      </c>
      <c r="G66" s="102">
        <v>10</v>
      </c>
      <c r="H66" s="102">
        <v>388</v>
      </c>
      <c r="I66" s="102">
        <v>135</v>
      </c>
      <c r="J66" s="102">
        <v>2781</v>
      </c>
      <c r="K66" s="102">
        <v>9241</v>
      </c>
      <c r="L66" s="102">
        <v>9545</v>
      </c>
    </row>
    <row r="67" spans="1:12" s="195" customFormat="1" ht="10.5" customHeight="1">
      <c r="A67" s="10">
        <v>576</v>
      </c>
      <c r="B67" s="11"/>
      <c r="C67" s="12" t="s">
        <v>85</v>
      </c>
      <c r="D67" s="11"/>
      <c r="E67" s="102">
        <v>12</v>
      </c>
      <c r="F67" s="102">
        <v>625</v>
      </c>
      <c r="G67" s="102">
        <v>5</v>
      </c>
      <c r="H67" s="102">
        <v>630</v>
      </c>
      <c r="I67" s="102">
        <v>179</v>
      </c>
      <c r="J67" s="102">
        <v>4418</v>
      </c>
      <c r="K67" s="102">
        <v>19661</v>
      </c>
      <c r="L67" s="102">
        <v>19691</v>
      </c>
    </row>
    <row r="68" spans="1:12" s="195" customFormat="1" ht="10.5" customHeight="1">
      <c r="A68" s="10">
        <v>577</v>
      </c>
      <c r="B68" s="11"/>
      <c r="C68" s="12" t="s">
        <v>86</v>
      </c>
      <c r="D68" s="11"/>
      <c r="E68" s="102">
        <v>7</v>
      </c>
      <c r="F68" s="102">
        <v>230</v>
      </c>
      <c r="G68" s="102">
        <v>14</v>
      </c>
      <c r="H68" s="102">
        <v>244</v>
      </c>
      <c r="I68" s="102">
        <v>69</v>
      </c>
      <c r="J68" s="102">
        <v>1731</v>
      </c>
      <c r="K68" s="102">
        <v>6198</v>
      </c>
      <c r="L68" s="102">
        <v>6389</v>
      </c>
    </row>
    <row r="69" spans="1:9" s="195" customFormat="1" ht="3.75" customHeight="1">
      <c r="A69" s="10"/>
      <c r="B69" s="11"/>
      <c r="C69" s="12"/>
      <c r="D69" s="11"/>
      <c r="E69" s="100"/>
      <c r="F69" s="100"/>
      <c r="G69" s="100"/>
      <c r="H69" s="100"/>
      <c r="I69" s="100"/>
    </row>
    <row r="70" spans="1:12" s="195" customFormat="1" ht="10.5" customHeight="1">
      <c r="A70" s="8">
        <v>5</v>
      </c>
      <c r="B70" s="17"/>
      <c r="C70" s="15" t="s">
        <v>87</v>
      </c>
      <c r="D70" s="17"/>
      <c r="E70" s="141">
        <v>203</v>
      </c>
      <c r="F70" s="141">
        <v>7947</v>
      </c>
      <c r="G70" s="141">
        <v>99</v>
      </c>
      <c r="H70" s="141">
        <v>8046</v>
      </c>
      <c r="I70" s="141">
        <v>2561</v>
      </c>
      <c r="J70" s="141">
        <v>63734</v>
      </c>
      <c r="K70" s="141">
        <v>231887</v>
      </c>
      <c r="L70" s="141">
        <v>238555</v>
      </c>
    </row>
    <row r="71" spans="1:3" ht="10.5" customHeight="1">
      <c r="A71" s="343" t="s">
        <v>221</v>
      </c>
      <c r="B71" s="343"/>
      <c r="C71" s="343"/>
    </row>
    <row r="72" spans="1:12" ht="12" customHeight="1">
      <c r="A72" s="686" t="s">
        <v>358</v>
      </c>
      <c r="B72" s="686"/>
      <c r="C72" s="686"/>
      <c r="D72" s="686"/>
      <c r="E72" s="686"/>
      <c r="F72" s="686"/>
      <c r="G72" s="686"/>
      <c r="H72" s="686"/>
      <c r="I72" s="686"/>
      <c r="J72" s="686"/>
      <c r="K72" s="686"/>
      <c r="L72" s="686"/>
    </row>
    <row r="73" ht="9">
      <c r="C73" s="258"/>
    </row>
    <row r="74" spans="5:12" ht="9">
      <c r="E74" s="344"/>
      <c r="F74" s="344"/>
      <c r="G74" s="344"/>
      <c r="H74" s="345"/>
      <c r="I74" s="344"/>
      <c r="J74" s="344"/>
      <c r="K74" s="344"/>
      <c r="L74" s="344"/>
    </row>
    <row r="75" spans="5:12" ht="9">
      <c r="E75" s="344"/>
      <c r="F75" s="344"/>
      <c r="G75" s="344"/>
      <c r="H75" s="345"/>
      <c r="I75" s="344"/>
      <c r="J75" s="344"/>
      <c r="K75" s="344"/>
      <c r="L75" s="344"/>
    </row>
  </sheetData>
  <sheetProtection/>
  <mergeCells count="22">
    <mergeCell ref="A2:L2"/>
    <mergeCell ref="A4:L4"/>
    <mergeCell ref="A5:L5"/>
    <mergeCell ref="A6:C6"/>
    <mergeCell ref="A7:B14"/>
    <mergeCell ref="C7:D14"/>
    <mergeCell ref="E7:L7"/>
    <mergeCell ref="E8:E13"/>
    <mergeCell ref="F8:H8"/>
    <mergeCell ref="I8:I13"/>
    <mergeCell ref="J8:J13"/>
    <mergeCell ref="K8:K13"/>
    <mergeCell ref="L8:L13"/>
    <mergeCell ref="F9:F13"/>
    <mergeCell ref="G9:G13"/>
    <mergeCell ref="H9:H13"/>
    <mergeCell ref="E14:H14"/>
    <mergeCell ref="J14:L14"/>
    <mergeCell ref="C16:L16"/>
    <mergeCell ref="A33:L33"/>
    <mergeCell ref="A53:L53"/>
    <mergeCell ref="A72:L72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r:id="rId1"/>
  <headerFooter alignWithMargins="0">
    <oddHeader>&amp;C&amp;7- 29 -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120" zoomScaleNormal="120" zoomScalePageLayoutView="0" workbookViewId="0" topLeftCell="A1">
      <selection activeCell="A2" sqref="A2:L2"/>
    </sheetView>
  </sheetViews>
  <sheetFormatPr defaultColWidth="11.421875" defaultRowHeight="12.75"/>
  <cols>
    <col min="1" max="1" width="3.57421875" style="309" customWidth="1"/>
    <col min="2" max="2" width="0.2890625" style="309" customWidth="1"/>
    <col min="3" max="3" width="19.8515625" style="309" customWidth="1"/>
    <col min="4" max="4" width="0.42578125" style="309" customWidth="1"/>
    <col min="5" max="5" width="7.7109375" style="309" customWidth="1"/>
    <col min="6" max="7" width="8.57421875" style="309" customWidth="1"/>
    <col min="8" max="8" width="8.57421875" style="314" customWidth="1"/>
    <col min="9" max="12" width="9.421875" style="309" customWidth="1"/>
    <col min="13" max="16384" width="11.421875" style="309" customWidth="1"/>
  </cols>
  <sheetData>
    <row r="1" spans="3:12" ht="3.75" customHeight="1">
      <c r="C1" s="310"/>
      <c r="D1" s="311"/>
      <c r="E1" s="311"/>
      <c r="F1" s="311"/>
      <c r="G1" s="311"/>
      <c r="H1" s="312"/>
      <c r="I1" s="311"/>
      <c r="J1" s="311"/>
      <c r="K1" s="311"/>
      <c r="L1" s="311"/>
    </row>
    <row r="2" spans="1:12" s="313" customFormat="1" ht="12.75" customHeight="1">
      <c r="A2" s="672" t="s">
        <v>350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</row>
    <row r="3" ht="3.75" customHeight="1"/>
    <row r="4" spans="1:12" s="313" customFormat="1" ht="12.75" customHeight="1">
      <c r="A4" s="672" t="s">
        <v>361</v>
      </c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</row>
    <row r="5" spans="1:12" s="315" customFormat="1" ht="12.75" customHeight="1">
      <c r="A5" s="673" t="s">
        <v>352</v>
      </c>
      <c r="B5" s="673"/>
      <c r="C5" s="673"/>
      <c r="D5" s="673"/>
      <c r="E5" s="673"/>
      <c r="F5" s="673"/>
      <c r="G5" s="673"/>
      <c r="H5" s="673"/>
      <c r="I5" s="673"/>
      <c r="J5" s="673"/>
      <c r="K5" s="673"/>
      <c r="L5" s="673"/>
    </row>
    <row r="6" spans="1:8" s="317" customFormat="1" ht="10.5" customHeight="1">
      <c r="A6" s="674" t="s">
        <v>384</v>
      </c>
      <c r="B6" s="675"/>
      <c r="C6" s="676"/>
      <c r="D6" s="316"/>
      <c r="H6" s="318"/>
    </row>
    <row r="7" spans="1:12" s="317" customFormat="1" ht="9" customHeight="1">
      <c r="A7" s="677" t="s">
        <v>353</v>
      </c>
      <c r="B7" s="697"/>
      <c r="C7" s="663" t="s">
        <v>145</v>
      </c>
      <c r="D7" s="664"/>
      <c r="E7" s="659" t="s">
        <v>354</v>
      </c>
      <c r="F7" s="660"/>
      <c r="G7" s="660"/>
      <c r="H7" s="660"/>
      <c r="I7" s="660"/>
      <c r="J7" s="660"/>
      <c r="K7" s="660"/>
      <c r="L7" s="660"/>
    </row>
    <row r="8" spans="1:12" ht="11.25" customHeight="1">
      <c r="A8" s="678"/>
      <c r="B8" s="698"/>
      <c r="C8" s="665"/>
      <c r="D8" s="666"/>
      <c r="E8" s="700" t="s">
        <v>355</v>
      </c>
      <c r="F8" s="659" t="s">
        <v>356</v>
      </c>
      <c r="G8" s="660"/>
      <c r="H8" s="661"/>
      <c r="I8" s="683" t="s">
        <v>315</v>
      </c>
      <c r="J8" s="683" t="s">
        <v>185</v>
      </c>
      <c r="K8" s="689" t="s">
        <v>357</v>
      </c>
      <c r="L8" s="692" t="s">
        <v>239</v>
      </c>
    </row>
    <row r="9" spans="1:12" ht="8.25" customHeight="1">
      <c r="A9" s="678"/>
      <c r="B9" s="698"/>
      <c r="C9" s="665"/>
      <c r="D9" s="666"/>
      <c r="E9" s="687"/>
      <c r="F9" s="669" t="s">
        <v>318</v>
      </c>
      <c r="G9" s="669" t="s">
        <v>258</v>
      </c>
      <c r="H9" s="680" t="s">
        <v>28</v>
      </c>
      <c r="I9" s="684"/>
      <c r="J9" s="687"/>
      <c r="K9" s="690"/>
      <c r="L9" s="693"/>
    </row>
    <row r="10" spans="1:12" ht="8.25" customHeight="1">
      <c r="A10" s="678"/>
      <c r="B10" s="698"/>
      <c r="C10" s="665"/>
      <c r="D10" s="666"/>
      <c r="E10" s="687"/>
      <c r="F10" s="695"/>
      <c r="G10" s="670"/>
      <c r="H10" s="681"/>
      <c r="I10" s="684"/>
      <c r="J10" s="687"/>
      <c r="K10" s="690"/>
      <c r="L10" s="693"/>
    </row>
    <row r="11" spans="1:12" ht="8.25" customHeight="1">
      <c r="A11" s="678"/>
      <c r="B11" s="698"/>
      <c r="C11" s="665"/>
      <c r="D11" s="666"/>
      <c r="E11" s="687"/>
      <c r="F11" s="695"/>
      <c r="G11" s="670"/>
      <c r="H11" s="681"/>
      <c r="I11" s="684"/>
      <c r="J11" s="687"/>
      <c r="K11" s="690"/>
      <c r="L11" s="693"/>
    </row>
    <row r="12" spans="1:12" ht="8.25" customHeight="1">
      <c r="A12" s="678"/>
      <c r="B12" s="698"/>
      <c r="C12" s="665"/>
      <c r="D12" s="666"/>
      <c r="E12" s="687"/>
      <c r="F12" s="695"/>
      <c r="G12" s="670"/>
      <c r="H12" s="681"/>
      <c r="I12" s="684"/>
      <c r="J12" s="687"/>
      <c r="K12" s="690"/>
      <c r="L12" s="693"/>
    </row>
    <row r="13" spans="1:12" ht="8.25" customHeight="1">
      <c r="A13" s="678"/>
      <c r="B13" s="698"/>
      <c r="C13" s="665"/>
      <c r="D13" s="666"/>
      <c r="E13" s="688"/>
      <c r="F13" s="696"/>
      <c r="G13" s="671"/>
      <c r="H13" s="682"/>
      <c r="I13" s="685"/>
      <c r="J13" s="688"/>
      <c r="K13" s="691"/>
      <c r="L13" s="694"/>
    </row>
    <row r="14" spans="1:12" ht="11.25" customHeight="1">
      <c r="A14" s="679"/>
      <c r="B14" s="699"/>
      <c r="C14" s="667"/>
      <c r="D14" s="668"/>
      <c r="E14" s="660" t="s">
        <v>21</v>
      </c>
      <c r="F14" s="660"/>
      <c r="G14" s="660"/>
      <c r="H14" s="661"/>
      <c r="I14" s="320" t="s">
        <v>22</v>
      </c>
      <c r="J14" s="659" t="s">
        <v>142</v>
      </c>
      <c r="K14" s="660"/>
      <c r="L14" s="660"/>
    </row>
    <row r="15" spans="1:12" ht="3.75" customHeight="1">
      <c r="A15" s="319"/>
      <c r="B15" s="319"/>
      <c r="C15" s="346"/>
      <c r="D15" s="346"/>
      <c r="E15" s="347"/>
      <c r="F15" s="347"/>
      <c r="G15" s="347"/>
      <c r="H15" s="347"/>
      <c r="I15" s="347"/>
      <c r="J15" s="324"/>
      <c r="K15" s="324"/>
      <c r="L15" s="324"/>
    </row>
    <row r="16" spans="1:12" s="195" customFormat="1" ht="10.5" customHeight="1">
      <c r="A16" s="491" t="s">
        <v>193</v>
      </c>
      <c r="B16" s="491"/>
      <c r="C16" s="491"/>
      <c r="D16" s="491"/>
      <c r="E16" s="491"/>
      <c r="F16" s="491"/>
      <c r="G16" s="491"/>
      <c r="H16" s="491"/>
      <c r="I16" s="491"/>
      <c r="J16" s="491"/>
      <c r="K16" s="491"/>
      <c r="L16" s="491"/>
    </row>
    <row r="17" spans="1:12" s="195" customFormat="1" ht="3.75" customHeight="1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</row>
    <row r="18" spans="1:9" s="195" customFormat="1" ht="10.5" customHeight="1">
      <c r="A18" s="7"/>
      <c r="B18" s="7"/>
      <c r="C18" s="8" t="s">
        <v>29</v>
      </c>
      <c r="D18" s="7"/>
      <c r="E18" s="16"/>
      <c r="F18" s="16"/>
      <c r="G18" s="16"/>
      <c r="H18" s="16"/>
      <c r="I18" s="16"/>
    </row>
    <row r="19" spans="1:12" s="195" customFormat="1" ht="10.5" customHeight="1">
      <c r="A19" s="10">
        <v>661</v>
      </c>
      <c r="B19" s="11"/>
      <c r="C19" s="12" t="s">
        <v>88</v>
      </c>
      <c r="D19" s="11"/>
      <c r="E19" s="102">
        <v>10</v>
      </c>
      <c r="F19" s="102">
        <v>357</v>
      </c>
      <c r="G19" s="102">
        <v>13</v>
      </c>
      <c r="H19" s="102">
        <v>370</v>
      </c>
      <c r="I19" s="102">
        <v>110</v>
      </c>
      <c r="J19" s="102">
        <v>2926</v>
      </c>
      <c r="K19" s="102">
        <v>11094</v>
      </c>
      <c r="L19" s="102">
        <v>11361</v>
      </c>
    </row>
    <row r="20" spans="1:12" s="195" customFormat="1" ht="10.5" customHeight="1">
      <c r="A20" s="10">
        <v>662</v>
      </c>
      <c r="B20" s="11"/>
      <c r="C20" s="12" t="s">
        <v>89</v>
      </c>
      <c r="D20" s="11"/>
      <c r="E20" s="102">
        <v>12</v>
      </c>
      <c r="F20" s="102">
        <v>502</v>
      </c>
      <c r="G20" s="102">
        <v>3</v>
      </c>
      <c r="H20" s="102">
        <v>505</v>
      </c>
      <c r="I20" s="102">
        <v>142</v>
      </c>
      <c r="J20" s="102">
        <v>3693</v>
      </c>
      <c r="K20" s="102">
        <v>15031</v>
      </c>
      <c r="L20" s="102">
        <v>15103</v>
      </c>
    </row>
    <row r="21" spans="1:12" s="195" customFormat="1" ht="10.5" customHeight="1">
      <c r="A21" s="10">
        <v>663</v>
      </c>
      <c r="B21" s="11"/>
      <c r="C21" s="12" t="s">
        <v>90</v>
      </c>
      <c r="D21" s="11"/>
      <c r="E21" s="102">
        <v>25</v>
      </c>
      <c r="F21" s="102">
        <v>805</v>
      </c>
      <c r="G21" s="102">
        <v>12</v>
      </c>
      <c r="H21" s="102">
        <v>817</v>
      </c>
      <c r="I21" s="102">
        <v>248</v>
      </c>
      <c r="J21" s="102">
        <v>6776</v>
      </c>
      <c r="K21" s="102">
        <v>20435</v>
      </c>
      <c r="L21" s="102">
        <v>22986</v>
      </c>
    </row>
    <row r="22" spans="1:12" s="195" customFormat="1" ht="10.5" customHeight="1">
      <c r="A22" s="7"/>
      <c r="B22" s="7"/>
      <c r="C22" s="8" t="s">
        <v>33</v>
      </c>
      <c r="D22" s="10"/>
      <c r="E22" s="330"/>
      <c r="F22" s="330"/>
      <c r="G22" s="335"/>
      <c r="H22" s="345"/>
      <c r="I22" s="344"/>
      <c r="J22" s="344"/>
      <c r="K22" s="330"/>
      <c r="L22" s="330"/>
    </row>
    <row r="23" spans="1:12" s="195" customFormat="1" ht="10.5" customHeight="1">
      <c r="A23" s="10">
        <v>671</v>
      </c>
      <c r="B23" s="11"/>
      <c r="C23" s="12" t="s">
        <v>88</v>
      </c>
      <c r="D23" s="11"/>
      <c r="E23" s="102">
        <v>24</v>
      </c>
      <c r="F23" s="102">
        <v>906</v>
      </c>
      <c r="G23" s="102">
        <v>7</v>
      </c>
      <c r="H23" s="102">
        <v>913</v>
      </c>
      <c r="I23" s="102">
        <v>257</v>
      </c>
      <c r="J23" s="102">
        <v>6965</v>
      </c>
      <c r="K23" s="102">
        <v>26387</v>
      </c>
      <c r="L23" s="102">
        <v>27092</v>
      </c>
    </row>
    <row r="24" spans="1:12" s="195" customFormat="1" ht="10.5" customHeight="1">
      <c r="A24" s="10">
        <v>672</v>
      </c>
      <c r="B24" s="11"/>
      <c r="C24" s="12" t="s">
        <v>91</v>
      </c>
      <c r="D24" s="11"/>
      <c r="E24" s="102">
        <v>23</v>
      </c>
      <c r="F24" s="102">
        <v>915</v>
      </c>
      <c r="G24" s="102">
        <v>42</v>
      </c>
      <c r="H24" s="102">
        <v>957</v>
      </c>
      <c r="I24" s="102">
        <v>289</v>
      </c>
      <c r="J24" s="102">
        <v>5808</v>
      </c>
      <c r="K24" s="102">
        <v>22692</v>
      </c>
      <c r="L24" s="102">
        <v>23844</v>
      </c>
    </row>
    <row r="25" spans="1:12" s="195" customFormat="1" ht="10.5" customHeight="1">
      <c r="A25" s="10">
        <v>673</v>
      </c>
      <c r="B25" s="11"/>
      <c r="C25" s="12" t="s">
        <v>92</v>
      </c>
      <c r="D25" s="11"/>
      <c r="E25" s="102">
        <v>9</v>
      </c>
      <c r="F25" s="102">
        <v>404</v>
      </c>
      <c r="G25" s="102">
        <v>14</v>
      </c>
      <c r="H25" s="102">
        <v>418</v>
      </c>
      <c r="I25" s="102">
        <v>112</v>
      </c>
      <c r="J25" s="102">
        <v>2966</v>
      </c>
      <c r="K25" s="102">
        <v>8878</v>
      </c>
      <c r="L25" s="102">
        <v>9284</v>
      </c>
    </row>
    <row r="26" spans="1:12" s="195" customFormat="1" ht="10.5" customHeight="1">
      <c r="A26" s="10">
        <v>674</v>
      </c>
      <c r="B26" s="11"/>
      <c r="C26" s="12" t="s">
        <v>93</v>
      </c>
      <c r="D26" s="11"/>
      <c r="E26" s="102">
        <v>8</v>
      </c>
      <c r="F26" s="102">
        <v>268</v>
      </c>
      <c r="G26" s="102">
        <v>2</v>
      </c>
      <c r="H26" s="102">
        <v>270</v>
      </c>
      <c r="I26" s="102">
        <v>81</v>
      </c>
      <c r="J26" s="102">
        <v>1734</v>
      </c>
      <c r="K26" s="102">
        <v>5019</v>
      </c>
      <c r="L26" s="102">
        <v>5067</v>
      </c>
    </row>
    <row r="27" spans="1:12" s="195" customFormat="1" ht="10.5" customHeight="1">
      <c r="A27" s="10">
        <v>675</v>
      </c>
      <c r="B27" s="11"/>
      <c r="C27" s="12" t="s">
        <v>94</v>
      </c>
      <c r="D27" s="11"/>
      <c r="E27" s="102">
        <v>10</v>
      </c>
      <c r="F27" s="102">
        <v>429</v>
      </c>
      <c r="G27" s="102">
        <v>12</v>
      </c>
      <c r="H27" s="102">
        <v>441</v>
      </c>
      <c r="I27" s="102">
        <v>160</v>
      </c>
      <c r="J27" s="102">
        <v>3727</v>
      </c>
      <c r="K27" s="102">
        <v>11435</v>
      </c>
      <c r="L27" s="102">
        <v>11838</v>
      </c>
    </row>
    <row r="28" spans="1:12" s="195" customFormat="1" ht="10.5" customHeight="1">
      <c r="A28" s="10">
        <v>676</v>
      </c>
      <c r="B28" s="11"/>
      <c r="C28" s="12" t="s">
        <v>95</v>
      </c>
      <c r="D28" s="11"/>
      <c r="E28" s="102">
        <v>18</v>
      </c>
      <c r="F28" s="102">
        <v>821</v>
      </c>
      <c r="G28" s="102">
        <v>1</v>
      </c>
      <c r="H28" s="102">
        <v>822</v>
      </c>
      <c r="I28" s="102">
        <v>257</v>
      </c>
      <c r="J28" s="102">
        <v>5086</v>
      </c>
      <c r="K28" s="102">
        <v>25080</v>
      </c>
      <c r="L28" s="102">
        <v>25122</v>
      </c>
    </row>
    <row r="29" spans="1:12" s="195" customFormat="1" ht="10.5" customHeight="1">
      <c r="A29" s="10">
        <v>677</v>
      </c>
      <c r="B29" s="11"/>
      <c r="C29" s="12" t="s">
        <v>96</v>
      </c>
      <c r="D29" s="11"/>
      <c r="E29" s="102">
        <v>10</v>
      </c>
      <c r="F29" s="102">
        <v>401</v>
      </c>
      <c r="G29" s="102">
        <v>60</v>
      </c>
      <c r="H29" s="102">
        <v>461</v>
      </c>
      <c r="I29" s="102">
        <v>118</v>
      </c>
      <c r="J29" s="102">
        <v>2995</v>
      </c>
      <c r="K29" s="102">
        <v>14872</v>
      </c>
      <c r="L29" s="102">
        <v>15178</v>
      </c>
    </row>
    <row r="30" spans="1:12" s="195" customFormat="1" ht="10.5" customHeight="1">
      <c r="A30" s="10">
        <v>678</v>
      </c>
      <c r="B30" s="11"/>
      <c r="C30" s="19" t="s">
        <v>89</v>
      </c>
      <c r="D30" s="11"/>
      <c r="E30" s="102">
        <v>11</v>
      </c>
      <c r="F30" s="102">
        <v>448</v>
      </c>
      <c r="G30" s="102">
        <v>50</v>
      </c>
      <c r="H30" s="102">
        <v>498</v>
      </c>
      <c r="I30" s="102">
        <v>167</v>
      </c>
      <c r="J30" s="102">
        <v>3592</v>
      </c>
      <c r="K30" s="102">
        <v>9184</v>
      </c>
      <c r="L30" s="102">
        <v>11847</v>
      </c>
    </row>
    <row r="31" spans="1:12" s="195" customFormat="1" ht="10.5" customHeight="1">
      <c r="A31" s="10">
        <v>679</v>
      </c>
      <c r="B31" s="11"/>
      <c r="C31" s="12" t="s">
        <v>90</v>
      </c>
      <c r="D31" s="11"/>
      <c r="E31" s="102">
        <v>19</v>
      </c>
      <c r="F31" s="102">
        <v>585</v>
      </c>
      <c r="G31" s="102">
        <v>13</v>
      </c>
      <c r="H31" s="102">
        <v>598</v>
      </c>
      <c r="I31" s="102">
        <v>155</v>
      </c>
      <c r="J31" s="102">
        <v>3985</v>
      </c>
      <c r="K31" s="102">
        <v>11423</v>
      </c>
      <c r="L31" s="102">
        <v>11700</v>
      </c>
    </row>
    <row r="32" spans="1:12" s="195" customFormat="1" ht="3.75" customHeight="1">
      <c r="A32" s="10"/>
      <c r="B32" s="11"/>
      <c r="C32" s="12"/>
      <c r="D32" s="11"/>
      <c r="E32" s="348"/>
      <c r="F32" s="330"/>
      <c r="G32" s="335"/>
      <c r="H32" s="345"/>
      <c r="I32" s="344"/>
      <c r="J32" s="344"/>
      <c r="K32" s="330"/>
      <c r="L32" s="330"/>
    </row>
    <row r="33" spans="1:12" s="195" customFormat="1" ht="10.5" customHeight="1">
      <c r="A33" s="8">
        <v>6</v>
      </c>
      <c r="B33" s="17"/>
      <c r="C33" s="20" t="s">
        <v>97</v>
      </c>
      <c r="D33" s="17"/>
      <c r="E33" s="141">
        <v>179</v>
      </c>
      <c r="F33" s="141">
        <v>6841</v>
      </c>
      <c r="G33" s="141">
        <v>229</v>
      </c>
      <c r="H33" s="141">
        <v>7070</v>
      </c>
      <c r="I33" s="141">
        <v>2096</v>
      </c>
      <c r="J33" s="141">
        <v>50254</v>
      </c>
      <c r="K33" s="141">
        <v>181530</v>
      </c>
      <c r="L33" s="141">
        <v>190422</v>
      </c>
    </row>
    <row r="34" spans="1:9" s="195" customFormat="1" ht="3.75" customHeight="1">
      <c r="A34" s="7"/>
      <c r="B34" s="7"/>
      <c r="C34" s="10"/>
      <c r="D34" s="7"/>
      <c r="E34" s="16"/>
      <c r="F34" s="16"/>
      <c r="G34" s="16"/>
      <c r="H34" s="16"/>
      <c r="I34" s="16"/>
    </row>
    <row r="35" spans="1:12" s="195" customFormat="1" ht="10.5" customHeight="1">
      <c r="A35" s="491" t="s">
        <v>194</v>
      </c>
      <c r="B35" s="491"/>
      <c r="C35" s="491"/>
      <c r="D35" s="491"/>
      <c r="E35" s="491"/>
      <c r="F35" s="491"/>
      <c r="G35" s="491"/>
      <c r="H35" s="491"/>
      <c r="I35" s="491"/>
      <c r="J35" s="491"/>
      <c r="K35" s="491"/>
      <c r="L35" s="491"/>
    </row>
    <row r="36" spans="1:12" s="195" customFormat="1" ht="3.75" customHeight="1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</row>
    <row r="37" spans="1:9" s="195" customFormat="1" ht="10.5" customHeight="1">
      <c r="A37" s="7"/>
      <c r="B37" s="7"/>
      <c r="C37" s="8" t="s">
        <v>29</v>
      </c>
      <c r="D37" s="7"/>
      <c r="E37" s="16"/>
      <c r="F37" s="16"/>
      <c r="G37" s="16"/>
      <c r="H37" s="16"/>
      <c r="I37" s="16"/>
    </row>
    <row r="38" spans="1:12" s="195" customFormat="1" ht="10.5" customHeight="1">
      <c r="A38" s="10">
        <v>761</v>
      </c>
      <c r="B38" s="11"/>
      <c r="C38" s="12" t="s">
        <v>98</v>
      </c>
      <c r="D38" s="11"/>
      <c r="E38" s="102">
        <v>32</v>
      </c>
      <c r="F38" s="102">
        <v>1358</v>
      </c>
      <c r="G38" s="102">
        <v>4</v>
      </c>
      <c r="H38" s="102">
        <v>1362</v>
      </c>
      <c r="I38" s="102">
        <v>417</v>
      </c>
      <c r="J38" s="102">
        <v>9996</v>
      </c>
      <c r="K38" s="102">
        <v>38750</v>
      </c>
      <c r="L38" s="102">
        <v>39625</v>
      </c>
    </row>
    <row r="39" spans="1:12" s="195" customFormat="1" ht="10.5" customHeight="1">
      <c r="A39" s="10">
        <v>762</v>
      </c>
      <c r="B39" s="11"/>
      <c r="C39" s="12" t="s">
        <v>99</v>
      </c>
      <c r="D39" s="11"/>
      <c r="E39" s="237">
        <v>4</v>
      </c>
      <c r="F39" s="102">
        <v>87</v>
      </c>
      <c r="G39" s="102">
        <v>1</v>
      </c>
      <c r="H39" s="102">
        <v>88</v>
      </c>
      <c r="I39" s="102">
        <v>25</v>
      </c>
      <c r="J39" s="102">
        <v>678</v>
      </c>
      <c r="K39" s="102">
        <v>2137</v>
      </c>
      <c r="L39" s="102">
        <v>2139</v>
      </c>
    </row>
    <row r="40" spans="1:12" ht="10.5" customHeight="1">
      <c r="A40" s="10">
        <v>763</v>
      </c>
      <c r="B40" s="11"/>
      <c r="C40" s="12" t="s">
        <v>100</v>
      </c>
      <c r="D40" s="11"/>
      <c r="E40" s="237">
        <v>6</v>
      </c>
      <c r="F40" s="102">
        <v>206</v>
      </c>
      <c r="G40" s="102">
        <v>3</v>
      </c>
      <c r="H40" s="102">
        <v>209</v>
      </c>
      <c r="I40" s="102">
        <v>58</v>
      </c>
      <c r="J40" s="102">
        <v>1172</v>
      </c>
      <c r="K40" s="102">
        <v>5131</v>
      </c>
      <c r="L40" s="102">
        <v>5263</v>
      </c>
    </row>
    <row r="41" spans="1:12" ht="10.5" customHeight="1">
      <c r="A41" s="10">
        <v>764</v>
      </c>
      <c r="B41" s="11"/>
      <c r="C41" s="12" t="s">
        <v>101</v>
      </c>
      <c r="D41" s="11"/>
      <c r="E41" s="237">
        <v>3</v>
      </c>
      <c r="F41" s="102">
        <v>341</v>
      </c>
      <c r="G41" s="102" t="s">
        <v>380</v>
      </c>
      <c r="H41" s="102">
        <v>341</v>
      </c>
      <c r="I41" s="102">
        <v>102</v>
      </c>
      <c r="J41" s="102">
        <v>3309</v>
      </c>
      <c r="K41" s="102">
        <v>20287</v>
      </c>
      <c r="L41" s="102">
        <v>20382</v>
      </c>
    </row>
    <row r="42" spans="1:12" ht="10.5" customHeight="1">
      <c r="A42" s="7"/>
      <c r="B42" s="7"/>
      <c r="C42" s="8" t="s">
        <v>33</v>
      </c>
      <c r="D42" s="10"/>
      <c r="E42" s="330"/>
      <c r="F42" s="330"/>
      <c r="G42" s="335"/>
      <c r="H42" s="345"/>
      <c r="I42" s="344"/>
      <c r="J42" s="344"/>
      <c r="K42" s="330"/>
      <c r="L42" s="330"/>
    </row>
    <row r="43" spans="1:12" ht="10.5" customHeight="1">
      <c r="A43" s="10">
        <v>771</v>
      </c>
      <c r="B43" s="11"/>
      <c r="C43" s="12" t="s">
        <v>102</v>
      </c>
      <c r="D43" s="11"/>
      <c r="E43" s="102">
        <v>22</v>
      </c>
      <c r="F43" s="102">
        <v>716</v>
      </c>
      <c r="G43" s="102">
        <v>25</v>
      </c>
      <c r="H43" s="102">
        <v>741</v>
      </c>
      <c r="I43" s="102">
        <v>228</v>
      </c>
      <c r="J43" s="102">
        <v>6382</v>
      </c>
      <c r="K43" s="102">
        <v>21386</v>
      </c>
      <c r="L43" s="102">
        <v>22018</v>
      </c>
    </row>
    <row r="44" spans="1:12" ht="10.5" customHeight="1">
      <c r="A44" s="10">
        <v>772</v>
      </c>
      <c r="B44" s="11"/>
      <c r="C44" s="12" t="s">
        <v>98</v>
      </c>
      <c r="D44" s="11"/>
      <c r="E44" s="102">
        <v>24</v>
      </c>
      <c r="F44" s="102">
        <v>859</v>
      </c>
      <c r="G44" s="102">
        <v>10</v>
      </c>
      <c r="H44" s="102">
        <v>869</v>
      </c>
      <c r="I44" s="102">
        <v>303</v>
      </c>
      <c r="J44" s="102">
        <v>6705</v>
      </c>
      <c r="K44" s="102">
        <v>24918</v>
      </c>
      <c r="L44" s="102">
        <v>25063</v>
      </c>
    </row>
    <row r="45" spans="1:12" ht="10.5" customHeight="1">
      <c r="A45" s="10">
        <v>773</v>
      </c>
      <c r="B45" s="11"/>
      <c r="C45" s="12" t="s">
        <v>266</v>
      </c>
      <c r="D45" s="11"/>
      <c r="E45" s="102">
        <v>12</v>
      </c>
      <c r="F45" s="102">
        <v>437</v>
      </c>
      <c r="G45" s="102">
        <v>14</v>
      </c>
      <c r="H45" s="102">
        <v>451</v>
      </c>
      <c r="I45" s="102">
        <v>133</v>
      </c>
      <c r="J45" s="102">
        <v>2804</v>
      </c>
      <c r="K45" s="102">
        <v>9380</v>
      </c>
      <c r="L45" s="102">
        <v>9859</v>
      </c>
    </row>
    <row r="46" spans="1:12" ht="10.5" customHeight="1">
      <c r="A46" s="10">
        <v>774</v>
      </c>
      <c r="B46" s="11"/>
      <c r="C46" s="12" t="s">
        <v>103</v>
      </c>
      <c r="D46" s="11"/>
      <c r="E46" s="102">
        <v>19</v>
      </c>
      <c r="F46" s="102">
        <v>797</v>
      </c>
      <c r="G46" s="102">
        <v>1</v>
      </c>
      <c r="H46" s="102">
        <v>798</v>
      </c>
      <c r="I46" s="102">
        <v>251</v>
      </c>
      <c r="J46" s="102">
        <v>5968</v>
      </c>
      <c r="K46" s="102">
        <v>18802</v>
      </c>
      <c r="L46" s="102">
        <v>19078</v>
      </c>
    </row>
    <row r="47" spans="1:12" ht="10.5" customHeight="1">
      <c r="A47" s="10">
        <v>775</v>
      </c>
      <c r="B47" s="11"/>
      <c r="C47" s="12" t="s">
        <v>104</v>
      </c>
      <c r="D47" s="11"/>
      <c r="E47" s="102">
        <v>13</v>
      </c>
      <c r="F47" s="102">
        <v>452</v>
      </c>
      <c r="G47" s="102">
        <v>14</v>
      </c>
      <c r="H47" s="102">
        <v>466</v>
      </c>
      <c r="I47" s="102">
        <v>129</v>
      </c>
      <c r="J47" s="102">
        <v>3683</v>
      </c>
      <c r="K47" s="102">
        <v>12800</v>
      </c>
      <c r="L47" s="102">
        <v>13628</v>
      </c>
    </row>
    <row r="48" spans="1:12" ht="10.5" customHeight="1">
      <c r="A48" s="10">
        <v>776</v>
      </c>
      <c r="B48" s="11"/>
      <c r="C48" s="12" t="s">
        <v>105</v>
      </c>
      <c r="D48" s="11"/>
      <c r="E48" s="102">
        <v>6</v>
      </c>
      <c r="F48" s="102">
        <v>381</v>
      </c>
      <c r="G48" s="102">
        <v>6</v>
      </c>
      <c r="H48" s="102">
        <v>387</v>
      </c>
      <c r="I48" s="102">
        <v>127</v>
      </c>
      <c r="J48" s="102">
        <v>2913</v>
      </c>
      <c r="K48" s="102">
        <v>10986</v>
      </c>
      <c r="L48" s="102">
        <v>11108</v>
      </c>
    </row>
    <row r="49" spans="1:12" ht="10.5" customHeight="1">
      <c r="A49" s="10">
        <v>777</v>
      </c>
      <c r="B49" s="11"/>
      <c r="C49" s="12" t="s">
        <v>106</v>
      </c>
      <c r="D49" s="11"/>
      <c r="E49" s="102">
        <v>17</v>
      </c>
      <c r="F49" s="102">
        <v>663</v>
      </c>
      <c r="G49" s="102">
        <v>60</v>
      </c>
      <c r="H49" s="102">
        <v>723</v>
      </c>
      <c r="I49" s="102">
        <v>190</v>
      </c>
      <c r="J49" s="102">
        <v>4477</v>
      </c>
      <c r="K49" s="102">
        <v>20400</v>
      </c>
      <c r="L49" s="102">
        <v>22166</v>
      </c>
    </row>
    <row r="50" spans="1:12" ht="10.5" customHeight="1">
      <c r="A50" s="10">
        <v>778</v>
      </c>
      <c r="B50" s="11"/>
      <c r="C50" s="12" t="s">
        <v>107</v>
      </c>
      <c r="D50" s="11"/>
      <c r="E50" s="102">
        <v>11</v>
      </c>
      <c r="F50" s="102">
        <v>362</v>
      </c>
      <c r="G50" s="102" t="s">
        <v>380</v>
      </c>
      <c r="H50" s="102">
        <v>362</v>
      </c>
      <c r="I50" s="102">
        <v>97</v>
      </c>
      <c r="J50" s="102">
        <v>2525</v>
      </c>
      <c r="K50" s="102">
        <v>9774</v>
      </c>
      <c r="L50" s="102">
        <v>9878</v>
      </c>
    </row>
    <row r="51" spans="1:12" ht="10.5" customHeight="1">
      <c r="A51" s="10">
        <v>779</v>
      </c>
      <c r="B51" s="11"/>
      <c r="C51" s="12" t="s">
        <v>108</v>
      </c>
      <c r="D51" s="11"/>
      <c r="E51" s="102">
        <v>29</v>
      </c>
      <c r="F51" s="102">
        <v>957</v>
      </c>
      <c r="G51" s="102">
        <v>26</v>
      </c>
      <c r="H51" s="102">
        <v>983</v>
      </c>
      <c r="I51" s="102">
        <v>317</v>
      </c>
      <c r="J51" s="102">
        <v>7448</v>
      </c>
      <c r="K51" s="102">
        <v>27151</v>
      </c>
      <c r="L51" s="102">
        <v>27943</v>
      </c>
    </row>
    <row r="52" spans="1:12" ht="10.5" customHeight="1">
      <c r="A52" s="10">
        <v>780</v>
      </c>
      <c r="B52" s="11"/>
      <c r="C52" s="12" t="s">
        <v>109</v>
      </c>
      <c r="D52" s="11"/>
      <c r="E52" s="102">
        <v>20</v>
      </c>
      <c r="F52" s="102">
        <v>593</v>
      </c>
      <c r="G52" s="102">
        <v>3</v>
      </c>
      <c r="H52" s="102">
        <v>596</v>
      </c>
      <c r="I52" s="102">
        <v>184</v>
      </c>
      <c r="J52" s="102">
        <v>3920</v>
      </c>
      <c r="K52" s="102">
        <v>14664</v>
      </c>
      <c r="L52" s="102">
        <v>14714</v>
      </c>
    </row>
    <row r="53" spans="1:12" ht="3.75" customHeight="1">
      <c r="A53" s="10"/>
      <c r="B53" s="11"/>
      <c r="C53" s="12"/>
      <c r="D53" s="11"/>
      <c r="E53" s="348"/>
      <c r="F53" s="330"/>
      <c r="G53" s="335"/>
      <c r="H53" s="345"/>
      <c r="I53" s="344"/>
      <c r="J53" s="344"/>
      <c r="K53" s="330"/>
      <c r="L53" s="330"/>
    </row>
    <row r="54" spans="1:12" ht="10.5" customHeight="1">
      <c r="A54" s="8">
        <v>7</v>
      </c>
      <c r="B54" s="17"/>
      <c r="C54" s="20" t="s">
        <v>110</v>
      </c>
      <c r="D54" s="17"/>
      <c r="E54" s="141">
        <v>218</v>
      </c>
      <c r="F54" s="141">
        <v>8209</v>
      </c>
      <c r="G54" s="141">
        <v>167</v>
      </c>
      <c r="H54" s="141">
        <v>8376</v>
      </c>
      <c r="I54" s="141">
        <v>2561</v>
      </c>
      <c r="J54" s="141">
        <v>61979</v>
      </c>
      <c r="K54" s="141">
        <v>236565</v>
      </c>
      <c r="L54" s="141">
        <v>242864</v>
      </c>
    </row>
    <row r="55" spans="1:3" ht="10.5" customHeight="1">
      <c r="A55" s="343" t="s">
        <v>221</v>
      </c>
      <c r="B55" s="343"/>
      <c r="C55" s="343"/>
    </row>
    <row r="56" spans="1:12" ht="12" customHeight="1">
      <c r="A56" s="686" t="s">
        <v>358</v>
      </c>
      <c r="B56" s="686"/>
      <c r="C56" s="686"/>
      <c r="D56" s="686"/>
      <c r="E56" s="686"/>
      <c r="F56" s="686"/>
      <c r="G56" s="686"/>
      <c r="H56" s="686"/>
      <c r="I56" s="686"/>
      <c r="J56" s="686"/>
      <c r="K56" s="686"/>
      <c r="L56" s="686"/>
    </row>
    <row r="57" ht="9">
      <c r="C57" s="258"/>
    </row>
    <row r="58" spans="5:12" ht="9">
      <c r="E58" s="344"/>
      <c r="F58" s="344"/>
      <c r="G58" s="344"/>
      <c r="H58" s="345"/>
      <c r="I58" s="344"/>
      <c r="J58" s="344"/>
      <c r="K58" s="344"/>
      <c r="L58" s="344"/>
    </row>
    <row r="59" spans="5:12" ht="9">
      <c r="E59" s="344"/>
      <c r="F59" s="344"/>
      <c r="G59" s="344"/>
      <c r="H59" s="345"/>
      <c r="I59" s="344"/>
      <c r="J59" s="344"/>
      <c r="K59" s="344"/>
      <c r="L59" s="344"/>
    </row>
  </sheetData>
  <sheetProtection/>
  <mergeCells count="21">
    <mergeCell ref="A56:L56"/>
    <mergeCell ref="J8:J13"/>
    <mergeCell ref="K8:K13"/>
    <mergeCell ref="L8:L13"/>
    <mergeCell ref="F9:F13"/>
    <mergeCell ref="A2:L2"/>
    <mergeCell ref="A4:L4"/>
    <mergeCell ref="A5:L5"/>
    <mergeCell ref="A6:C6"/>
    <mergeCell ref="A7:B14"/>
    <mergeCell ref="A16:L16"/>
    <mergeCell ref="H9:H13"/>
    <mergeCell ref="E14:H14"/>
    <mergeCell ref="I8:I13"/>
    <mergeCell ref="J14:L14"/>
    <mergeCell ref="F8:H8"/>
    <mergeCell ref="A35:L35"/>
    <mergeCell ref="C7:D14"/>
    <mergeCell ref="G9:G13"/>
    <mergeCell ref="E7:L7"/>
    <mergeCell ref="E8:E13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r:id="rId1"/>
  <headerFooter alignWithMargins="0">
    <oddHeader>&amp;C&amp;7- 30 -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="120" zoomScaleNormal="120" workbookViewId="0" topLeftCell="A1">
      <selection activeCell="C2" sqref="C2:I2"/>
    </sheetView>
  </sheetViews>
  <sheetFormatPr defaultColWidth="11.421875" defaultRowHeight="12.75"/>
  <cols>
    <col min="1" max="1" width="3.5742187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3.75" customHeight="1">
      <c r="A1" s="1"/>
      <c r="B1" s="1"/>
      <c r="C1" s="2"/>
      <c r="D1" s="1"/>
      <c r="E1" s="1"/>
      <c r="F1" s="1"/>
      <c r="G1" s="1"/>
      <c r="H1" s="1"/>
      <c r="I1" s="1"/>
    </row>
    <row r="2" spans="1:9" ht="12.75" customHeight="1">
      <c r="A2" s="182"/>
      <c r="B2" s="182"/>
      <c r="C2" s="485" t="s">
        <v>243</v>
      </c>
      <c r="D2" s="485"/>
      <c r="E2" s="485"/>
      <c r="F2" s="485"/>
      <c r="G2" s="485"/>
      <c r="H2" s="485"/>
      <c r="I2" s="485"/>
    </row>
    <row r="3" spans="1:9" ht="3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492" t="s">
        <v>366</v>
      </c>
      <c r="B4" s="492"/>
      <c r="C4" s="485"/>
      <c r="D4" s="485"/>
      <c r="E4" s="485"/>
      <c r="F4" s="485"/>
      <c r="G4" s="485"/>
      <c r="H4" s="485"/>
      <c r="I4" s="485"/>
    </row>
    <row r="5" spans="1:9" ht="12.75" customHeight="1">
      <c r="A5" s="486" t="s">
        <v>352</v>
      </c>
      <c r="B5" s="486"/>
      <c r="C5" s="486"/>
      <c r="D5" s="486"/>
      <c r="E5" s="486"/>
      <c r="F5" s="486"/>
      <c r="G5" s="486"/>
      <c r="H5" s="486"/>
      <c r="I5" s="486"/>
    </row>
    <row r="6" spans="1:9" ht="10.5" customHeight="1">
      <c r="A6" s="471" t="s">
        <v>382</v>
      </c>
      <c r="B6" s="471"/>
      <c r="C6" s="472"/>
      <c r="D6" s="4"/>
      <c r="E6" s="4"/>
      <c r="F6" s="4"/>
      <c r="G6" s="4"/>
      <c r="H6" s="4"/>
      <c r="I6" s="4"/>
    </row>
    <row r="7" spans="1:9" ht="12.75" customHeight="1">
      <c r="A7" s="482" t="s">
        <v>186</v>
      </c>
      <c r="B7" s="482"/>
      <c r="C7" s="479" t="s">
        <v>145</v>
      </c>
      <c r="D7" s="468"/>
      <c r="E7" s="477" t="s">
        <v>245</v>
      </c>
      <c r="F7" s="478"/>
      <c r="G7" s="478"/>
      <c r="H7" s="478"/>
      <c r="I7" s="478"/>
    </row>
    <row r="8" spans="1:9" ht="10.5" customHeight="1">
      <c r="A8" s="483"/>
      <c r="B8" s="483"/>
      <c r="C8" s="480"/>
      <c r="D8" s="469"/>
      <c r="E8" s="468" t="s">
        <v>210</v>
      </c>
      <c r="F8" s="473" t="s">
        <v>212</v>
      </c>
      <c r="G8" s="474"/>
      <c r="H8" s="475"/>
      <c r="I8" s="487" t="s">
        <v>185</v>
      </c>
    </row>
    <row r="9" spans="1:9" ht="9" customHeight="1">
      <c r="A9" s="483"/>
      <c r="B9" s="483"/>
      <c r="C9" s="480"/>
      <c r="D9" s="469"/>
      <c r="E9" s="469"/>
      <c r="F9" s="488" t="s">
        <v>230</v>
      </c>
      <c r="G9" s="488" t="s">
        <v>258</v>
      </c>
      <c r="H9" s="488" t="s">
        <v>28</v>
      </c>
      <c r="I9" s="480"/>
    </row>
    <row r="10" spans="1:9" ht="9" customHeight="1">
      <c r="A10" s="483"/>
      <c r="B10" s="483"/>
      <c r="C10" s="480"/>
      <c r="D10" s="469"/>
      <c r="E10" s="469"/>
      <c r="F10" s="489"/>
      <c r="G10" s="489"/>
      <c r="H10" s="489"/>
      <c r="I10" s="480"/>
    </row>
    <row r="11" spans="1:9" ht="9" customHeight="1">
      <c r="A11" s="483"/>
      <c r="B11" s="483"/>
      <c r="C11" s="480"/>
      <c r="D11" s="469"/>
      <c r="E11" s="469"/>
      <c r="F11" s="489"/>
      <c r="G11" s="489"/>
      <c r="H11" s="489"/>
      <c r="I11" s="480"/>
    </row>
    <row r="12" spans="1:9" ht="9" customHeight="1">
      <c r="A12" s="483"/>
      <c r="B12" s="483"/>
      <c r="C12" s="480"/>
      <c r="D12" s="469"/>
      <c r="E12" s="469"/>
      <c r="F12" s="489"/>
      <c r="G12" s="489"/>
      <c r="H12" s="489"/>
      <c r="I12" s="480"/>
    </row>
    <row r="13" spans="1:9" ht="9" customHeight="1">
      <c r="A13" s="483"/>
      <c r="B13" s="483"/>
      <c r="C13" s="480"/>
      <c r="D13" s="469"/>
      <c r="E13" s="469"/>
      <c r="F13" s="489"/>
      <c r="G13" s="489"/>
      <c r="H13" s="489"/>
      <c r="I13" s="480"/>
    </row>
    <row r="14" spans="1:9" ht="9" customHeight="1">
      <c r="A14" s="483"/>
      <c r="B14" s="483"/>
      <c r="C14" s="480"/>
      <c r="D14" s="469"/>
      <c r="E14" s="470"/>
      <c r="F14" s="490"/>
      <c r="G14" s="490"/>
      <c r="H14" s="490"/>
      <c r="I14" s="481"/>
    </row>
    <row r="15" spans="1:9" ht="10.5" customHeight="1">
      <c r="A15" s="484"/>
      <c r="B15" s="484"/>
      <c r="C15" s="481"/>
      <c r="D15" s="470"/>
      <c r="E15" s="474" t="s">
        <v>21</v>
      </c>
      <c r="F15" s="474"/>
      <c r="G15" s="474"/>
      <c r="H15" s="474"/>
      <c r="I15" s="5" t="s">
        <v>142</v>
      </c>
    </row>
    <row r="16" spans="1:9" ht="3.75" customHeight="1">
      <c r="A16" s="136"/>
      <c r="B16" s="136"/>
      <c r="C16" s="137"/>
      <c r="D16" s="137"/>
      <c r="E16" s="137"/>
      <c r="F16" s="137"/>
      <c r="G16" s="137"/>
      <c r="H16" s="137"/>
      <c r="I16" s="137"/>
    </row>
    <row r="17" spans="1:9" ht="10.5" customHeight="1">
      <c r="A17" s="467" t="s">
        <v>190</v>
      </c>
      <c r="B17" s="467"/>
      <c r="C17" s="467"/>
      <c r="D17" s="467"/>
      <c r="E17" s="467"/>
      <c r="F17" s="467"/>
      <c r="G17" s="467"/>
      <c r="H17" s="467"/>
      <c r="I17" s="467"/>
    </row>
    <row r="18" spans="1:9" ht="3.75" customHeight="1">
      <c r="A18" s="176"/>
      <c r="B18" s="176"/>
      <c r="C18" s="176"/>
      <c r="D18" s="176"/>
      <c r="E18" s="176"/>
      <c r="F18" s="176"/>
      <c r="G18" s="176"/>
      <c r="H18" s="176"/>
      <c r="I18" s="176"/>
    </row>
    <row r="19" spans="1:9" ht="10.5" customHeight="1">
      <c r="A19" s="4"/>
      <c r="B19" s="4"/>
      <c r="C19" s="26" t="s">
        <v>29</v>
      </c>
      <c r="D19" s="4"/>
      <c r="E19" s="30"/>
      <c r="F19" s="30"/>
      <c r="G19" s="30"/>
      <c r="H19" s="4"/>
      <c r="I19" s="4"/>
    </row>
    <row r="20" spans="1:9" ht="10.5" customHeight="1">
      <c r="A20" s="23">
        <v>361</v>
      </c>
      <c r="B20" s="25"/>
      <c r="C20" s="18" t="s">
        <v>62</v>
      </c>
      <c r="D20" s="25"/>
      <c r="E20" s="100">
        <v>5</v>
      </c>
      <c r="F20" s="100">
        <v>504</v>
      </c>
      <c r="G20" s="100" t="s">
        <v>380</v>
      </c>
      <c r="H20" s="100">
        <v>504</v>
      </c>
      <c r="I20" s="100">
        <v>1638</v>
      </c>
    </row>
    <row r="21" spans="1:9" ht="10.5" customHeight="1">
      <c r="A21" s="23">
        <v>362</v>
      </c>
      <c r="B21" s="25"/>
      <c r="C21" s="18" t="s">
        <v>63</v>
      </c>
      <c r="D21" s="25"/>
      <c r="E21" s="100">
        <v>9</v>
      </c>
      <c r="F21" s="100">
        <v>617</v>
      </c>
      <c r="G21" s="100" t="s">
        <v>380</v>
      </c>
      <c r="H21" s="100">
        <v>617</v>
      </c>
      <c r="I21" s="100">
        <v>2822</v>
      </c>
    </row>
    <row r="22" spans="1:9" ht="10.5" customHeight="1">
      <c r="A22" s="23">
        <v>363</v>
      </c>
      <c r="B22" s="25"/>
      <c r="C22" s="18" t="s">
        <v>261</v>
      </c>
      <c r="D22" s="25"/>
      <c r="E22" s="100">
        <v>8</v>
      </c>
      <c r="F22" s="100">
        <v>397</v>
      </c>
      <c r="G22" s="100">
        <v>6</v>
      </c>
      <c r="H22" s="100">
        <v>403</v>
      </c>
      <c r="I22" s="100">
        <v>1139</v>
      </c>
    </row>
    <row r="23" spans="1:4" ht="10.5" customHeight="1">
      <c r="A23" s="4"/>
      <c r="B23" s="4"/>
      <c r="C23" s="26" t="s">
        <v>33</v>
      </c>
      <c r="D23" s="23"/>
    </row>
    <row r="24" spans="1:9" ht="10.5" customHeight="1">
      <c r="A24" s="23">
        <v>371</v>
      </c>
      <c r="B24" s="25"/>
      <c r="C24" s="18" t="s">
        <v>64</v>
      </c>
      <c r="D24" s="25"/>
      <c r="E24" s="100">
        <v>17</v>
      </c>
      <c r="F24" s="100">
        <v>717</v>
      </c>
      <c r="G24" s="100">
        <v>3</v>
      </c>
      <c r="H24" s="100">
        <v>720</v>
      </c>
      <c r="I24" s="100">
        <v>2028</v>
      </c>
    </row>
    <row r="25" spans="1:9" ht="10.5" customHeight="1">
      <c r="A25" s="23">
        <v>372</v>
      </c>
      <c r="B25" s="25"/>
      <c r="C25" s="18" t="s">
        <v>65</v>
      </c>
      <c r="D25" s="25"/>
      <c r="E25" s="100">
        <v>34</v>
      </c>
      <c r="F25" s="100">
        <v>2251</v>
      </c>
      <c r="G25" s="100" t="s">
        <v>380</v>
      </c>
      <c r="H25" s="100">
        <v>2251</v>
      </c>
      <c r="I25" s="100">
        <v>6899</v>
      </c>
    </row>
    <row r="26" spans="1:9" ht="10.5" customHeight="1">
      <c r="A26" s="23">
        <v>373</v>
      </c>
      <c r="B26" s="25"/>
      <c r="C26" s="18" t="s">
        <v>262</v>
      </c>
      <c r="D26" s="25"/>
      <c r="E26" s="100">
        <v>24</v>
      </c>
      <c r="F26" s="100">
        <v>3048</v>
      </c>
      <c r="G26" s="100">
        <v>2</v>
      </c>
      <c r="H26" s="100">
        <v>3050</v>
      </c>
      <c r="I26" s="100">
        <v>10618</v>
      </c>
    </row>
    <row r="27" spans="1:9" ht="10.5" customHeight="1">
      <c r="A27" s="23">
        <v>374</v>
      </c>
      <c r="B27" s="25"/>
      <c r="C27" s="18" t="s">
        <v>263</v>
      </c>
      <c r="D27" s="25"/>
      <c r="E27" s="100">
        <v>17</v>
      </c>
      <c r="F27" s="100">
        <v>872</v>
      </c>
      <c r="G27" s="100">
        <v>3</v>
      </c>
      <c r="H27" s="100">
        <v>875</v>
      </c>
      <c r="I27" s="100">
        <v>2310</v>
      </c>
    </row>
    <row r="28" spans="1:9" ht="10.5" customHeight="1">
      <c r="A28" s="23">
        <v>375</v>
      </c>
      <c r="B28" s="25"/>
      <c r="C28" s="18" t="s">
        <v>63</v>
      </c>
      <c r="D28" s="25"/>
      <c r="E28" s="100">
        <v>15</v>
      </c>
      <c r="F28" s="100">
        <v>856</v>
      </c>
      <c r="G28" s="100">
        <v>2</v>
      </c>
      <c r="H28" s="100">
        <v>858</v>
      </c>
      <c r="I28" s="100">
        <v>3240</v>
      </c>
    </row>
    <row r="29" spans="1:9" ht="10.5" customHeight="1">
      <c r="A29" s="23">
        <v>376</v>
      </c>
      <c r="B29" s="25"/>
      <c r="C29" s="18" t="s">
        <v>66</v>
      </c>
      <c r="D29" s="25"/>
      <c r="E29" s="100">
        <v>13</v>
      </c>
      <c r="F29" s="100">
        <v>749</v>
      </c>
      <c r="G29" s="100">
        <v>4</v>
      </c>
      <c r="H29" s="100">
        <v>753</v>
      </c>
      <c r="I29" s="100">
        <v>2104</v>
      </c>
    </row>
    <row r="30" spans="1:9" ht="10.5" customHeight="1">
      <c r="A30" s="23">
        <v>377</v>
      </c>
      <c r="B30" s="25"/>
      <c r="C30" s="18" t="s">
        <v>67</v>
      </c>
      <c r="D30" s="25"/>
      <c r="E30" s="100">
        <v>15</v>
      </c>
      <c r="F30" s="100">
        <v>1042</v>
      </c>
      <c r="G30" s="100">
        <v>3</v>
      </c>
      <c r="H30" s="100">
        <v>1045</v>
      </c>
      <c r="I30" s="100">
        <v>3283</v>
      </c>
    </row>
    <row r="31" spans="1:9" ht="3.75" customHeight="1">
      <c r="A31" s="23"/>
      <c r="B31" s="25"/>
      <c r="C31" s="18"/>
      <c r="D31" s="25"/>
      <c r="E31" s="100"/>
      <c r="F31" s="100"/>
      <c r="G31" s="100"/>
      <c r="H31" s="100"/>
      <c r="I31" s="100"/>
    </row>
    <row r="32" spans="1:9" ht="10.5" customHeight="1">
      <c r="A32" s="26">
        <v>3</v>
      </c>
      <c r="B32" s="27"/>
      <c r="C32" s="28" t="s">
        <v>68</v>
      </c>
      <c r="D32" s="27"/>
      <c r="E32" s="140">
        <v>157</v>
      </c>
      <c r="F32" s="140">
        <v>11053</v>
      </c>
      <c r="G32" s="140">
        <v>23</v>
      </c>
      <c r="H32" s="140">
        <v>11076</v>
      </c>
      <c r="I32" s="140">
        <v>36081</v>
      </c>
    </row>
    <row r="33" spans="1:9" ht="3.75" customHeight="1">
      <c r="A33" s="1"/>
      <c r="B33" s="1"/>
      <c r="C33" s="2"/>
      <c r="D33" s="1"/>
      <c r="E33" s="6"/>
      <c r="F33" s="6"/>
      <c r="G33" s="6"/>
      <c r="H33" s="6"/>
      <c r="I33" s="6"/>
    </row>
    <row r="34" spans="1:9" ht="10.5" customHeight="1">
      <c r="A34" s="491" t="s">
        <v>191</v>
      </c>
      <c r="B34" s="491"/>
      <c r="C34" s="491"/>
      <c r="D34" s="491"/>
      <c r="E34" s="491"/>
      <c r="F34" s="491"/>
      <c r="G34" s="491"/>
      <c r="H34" s="491"/>
      <c r="I34" s="491"/>
    </row>
    <row r="35" spans="1:9" ht="3.75" customHeight="1">
      <c r="A35" s="177"/>
      <c r="B35" s="177"/>
      <c r="C35" s="177"/>
      <c r="D35" s="177"/>
      <c r="E35" s="177"/>
      <c r="F35" s="177"/>
      <c r="G35" s="177"/>
      <c r="H35" s="177"/>
      <c r="I35" s="177"/>
    </row>
    <row r="36" spans="1:9" ht="10.5" customHeight="1">
      <c r="A36" s="7"/>
      <c r="B36" s="7"/>
      <c r="C36" s="8" t="s">
        <v>29</v>
      </c>
      <c r="D36" s="7"/>
      <c r="E36" s="9"/>
      <c r="F36" s="9"/>
      <c r="G36" s="9"/>
      <c r="H36" s="9"/>
      <c r="I36" s="9"/>
    </row>
    <row r="37" spans="1:9" ht="10.5" customHeight="1">
      <c r="A37" s="10">
        <v>461</v>
      </c>
      <c r="B37" s="11"/>
      <c r="C37" s="12" t="s">
        <v>69</v>
      </c>
      <c r="D37" s="11"/>
      <c r="E37" s="100">
        <v>7</v>
      </c>
      <c r="F37" s="100">
        <v>404</v>
      </c>
      <c r="G37" s="100">
        <v>4</v>
      </c>
      <c r="H37" s="100">
        <v>408</v>
      </c>
      <c r="I37" s="100">
        <v>1306</v>
      </c>
    </row>
    <row r="38" spans="1:9" ht="10.5" customHeight="1">
      <c r="A38" s="10">
        <v>462</v>
      </c>
      <c r="B38" s="11"/>
      <c r="C38" s="12" t="s">
        <v>70</v>
      </c>
      <c r="D38" s="11"/>
      <c r="E38" s="100">
        <v>6</v>
      </c>
      <c r="F38" s="100">
        <v>1090</v>
      </c>
      <c r="G38" s="100" t="s">
        <v>380</v>
      </c>
      <c r="H38" s="100">
        <v>1090</v>
      </c>
      <c r="I38" s="100">
        <v>4694</v>
      </c>
    </row>
    <row r="39" spans="1:9" ht="10.5" customHeight="1">
      <c r="A39" s="10">
        <v>463</v>
      </c>
      <c r="B39" s="11"/>
      <c r="C39" s="12" t="s">
        <v>71</v>
      </c>
      <c r="D39" s="11"/>
      <c r="E39" s="100">
        <v>6</v>
      </c>
      <c r="F39" s="100">
        <v>186</v>
      </c>
      <c r="G39" s="100" t="s">
        <v>380</v>
      </c>
      <c r="H39" s="100">
        <v>186</v>
      </c>
      <c r="I39" s="100">
        <v>492</v>
      </c>
    </row>
    <row r="40" spans="1:9" ht="10.5" customHeight="1">
      <c r="A40" s="10">
        <v>464</v>
      </c>
      <c r="B40" s="11"/>
      <c r="C40" s="12" t="s">
        <v>72</v>
      </c>
      <c r="D40" s="11"/>
      <c r="E40" s="100">
        <v>5</v>
      </c>
      <c r="F40" s="100">
        <v>348</v>
      </c>
      <c r="G40" s="100" t="s">
        <v>380</v>
      </c>
      <c r="H40" s="100">
        <v>348</v>
      </c>
      <c r="I40" s="100">
        <v>1069</v>
      </c>
    </row>
    <row r="41" spans="1:4" ht="10.5" customHeight="1">
      <c r="A41" s="7"/>
      <c r="B41" s="7"/>
      <c r="C41" s="8" t="s">
        <v>33</v>
      </c>
      <c r="D41" s="10"/>
    </row>
    <row r="42" spans="1:9" ht="10.5" customHeight="1">
      <c r="A42" s="10">
        <v>471</v>
      </c>
      <c r="B42" s="13"/>
      <c r="C42" s="12" t="s">
        <v>69</v>
      </c>
      <c r="D42" s="11"/>
      <c r="E42" s="100">
        <v>23</v>
      </c>
      <c r="F42" s="100">
        <v>869</v>
      </c>
      <c r="G42" s="100">
        <v>8</v>
      </c>
      <c r="H42" s="100">
        <v>877</v>
      </c>
      <c r="I42" s="100">
        <v>2509</v>
      </c>
    </row>
    <row r="43" spans="1:9" ht="10.5" customHeight="1">
      <c r="A43" s="10">
        <v>472</v>
      </c>
      <c r="B43" s="13"/>
      <c r="C43" s="12" t="s">
        <v>70</v>
      </c>
      <c r="D43" s="11"/>
      <c r="E43" s="100">
        <v>6</v>
      </c>
      <c r="F43" s="100">
        <v>183</v>
      </c>
      <c r="G43" s="100" t="s">
        <v>380</v>
      </c>
      <c r="H43" s="100">
        <v>183</v>
      </c>
      <c r="I43" s="100">
        <v>563</v>
      </c>
    </row>
    <row r="44" spans="1:9" ht="10.5" customHeight="1">
      <c r="A44" s="10">
        <v>473</v>
      </c>
      <c r="B44" s="13"/>
      <c r="C44" s="12" t="s">
        <v>71</v>
      </c>
      <c r="D44" s="11"/>
      <c r="E44" s="100">
        <v>7</v>
      </c>
      <c r="F44" s="100">
        <v>418</v>
      </c>
      <c r="G44" s="100">
        <v>4</v>
      </c>
      <c r="H44" s="100">
        <v>422</v>
      </c>
      <c r="I44" s="100">
        <v>1461</v>
      </c>
    </row>
    <row r="45" spans="1:9" ht="10.5" customHeight="1">
      <c r="A45" s="10">
        <v>474</v>
      </c>
      <c r="B45" s="13"/>
      <c r="C45" s="12" t="s">
        <v>73</v>
      </c>
      <c r="D45" s="11"/>
      <c r="E45" s="100">
        <v>5</v>
      </c>
      <c r="F45" s="100">
        <v>140</v>
      </c>
      <c r="G45" s="100" t="s">
        <v>380</v>
      </c>
      <c r="H45" s="100">
        <v>140</v>
      </c>
      <c r="I45" s="100">
        <v>390</v>
      </c>
    </row>
    <row r="46" spans="1:9" ht="9.75" customHeight="1">
      <c r="A46" s="10">
        <v>475</v>
      </c>
      <c r="B46" s="13"/>
      <c r="C46" s="12" t="s">
        <v>72</v>
      </c>
      <c r="D46" s="11"/>
      <c r="E46" s="100">
        <v>14</v>
      </c>
      <c r="F46" s="100">
        <v>531</v>
      </c>
      <c r="G46" s="100">
        <v>18</v>
      </c>
      <c r="H46" s="100">
        <v>549</v>
      </c>
      <c r="I46" s="100">
        <v>1526</v>
      </c>
    </row>
    <row r="47" spans="1:9" ht="10.5" customHeight="1">
      <c r="A47" s="10">
        <v>476</v>
      </c>
      <c r="B47" s="13"/>
      <c r="C47" s="12" t="s">
        <v>74</v>
      </c>
      <c r="D47" s="11"/>
      <c r="E47" s="100">
        <v>8</v>
      </c>
      <c r="F47" s="100">
        <v>495</v>
      </c>
      <c r="G47" s="100">
        <v>1</v>
      </c>
      <c r="H47" s="100">
        <v>496</v>
      </c>
      <c r="I47" s="100">
        <v>1531</v>
      </c>
    </row>
    <row r="48" spans="1:9" ht="10.5" customHeight="1">
      <c r="A48" s="10">
        <v>477</v>
      </c>
      <c r="B48" s="13"/>
      <c r="C48" s="12" t="s">
        <v>75</v>
      </c>
      <c r="D48" s="11"/>
      <c r="E48" s="100">
        <v>11</v>
      </c>
      <c r="F48" s="100">
        <v>488</v>
      </c>
      <c r="G48" s="100" t="s">
        <v>380</v>
      </c>
      <c r="H48" s="100">
        <v>488</v>
      </c>
      <c r="I48" s="100">
        <v>1381</v>
      </c>
    </row>
    <row r="49" spans="1:9" ht="10.5" customHeight="1">
      <c r="A49" s="10">
        <v>478</v>
      </c>
      <c r="B49" s="13"/>
      <c r="C49" s="12" t="s">
        <v>76</v>
      </c>
      <c r="D49" s="11"/>
      <c r="E49" s="100">
        <v>9</v>
      </c>
      <c r="F49" s="100">
        <v>931</v>
      </c>
      <c r="G49" s="100">
        <v>12</v>
      </c>
      <c r="H49" s="100">
        <v>943</v>
      </c>
      <c r="I49" s="100">
        <v>2900</v>
      </c>
    </row>
    <row r="50" spans="1:9" ht="10.5" customHeight="1">
      <c r="A50" s="10">
        <v>479</v>
      </c>
      <c r="B50" s="13"/>
      <c r="C50" s="12" t="s">
        <v>264</v>
      </c>
      <c r="D50" s="11"/>
      <c r="E50" s="100">
        <v>7</v>
      </c>
      <c r="F50" s="100">
        <v>363</v>
      </c>
      <c r="G50" s="100" t="s">
        <v>380</v>
      </c>
      <c r="H50" s="100">
        <v>363</v>
      </c>
      <c r="I50" s="100">
        <v>1013</v>
      </c>
    </row>
    <row r="51" spans="1:9" ht="3.75" customHeight="1">
      <c r="A51" s="10"/>
      <c r="B51" s="13"/>
      <c r="C51" s="12"/>
      <c r="D51" s="11"/>
      <c r="E51" s="100"/>
      <c r="F51" s="100"/>
      <c r="G51" s="100"/>
      <c r="H51" s="100"/>
      <c r="I51" s="100"/>
    </row>
    <row r="52" spans="1:9" ht="10.5" customHeight="1">
      <c r="A52" s="8">
        <v>4</v>
      </c>
      <c r="B52" s="14"/>
      <c r="C52" s="15" t="s">
        <v>77</v>
      </c>
      <c r="D52" s="17"/>
      <c r="E52" s="140">
        <v>114</v>
      </c>
      <c r="F52" s="140">
        <v>6446</v>
      </c>
      <c r="G52" s="140">
        <v>47</v>
      </c>
      <c r="H52" s="140">
        <v>6493</v>
      </c>
      <c r="I52" s="140">
        <v>20835</v>
      </c>
    </row>
    <row r="53" spans="1:9" ht="3.75" customHeight="1">
      <c r="A53" s="7"/>
      <c r="B53" s="7"/>
      <c r="C53" s="10"/>
      <c r="D53" s="7"/>
      <c r="E53" s="16"/>
      <c r="F53" s="16"/>
      <c r="G53" s="16"/>
      <c r="H53" s="16"/>
      <c r="I53" s="16"/>
    </row>
    <row r="54" spans="1:9" ht="10.5" customHeight="1">
      <c r="A54" s="491" t="s">
        <v>192</v>
      </c>
      <c r="B54" s="491"/>
      <c r="C54" s="491"/>
      <c r="D54" s="491"/>
      <c r="E54" s="491"/>
      <c r="F54" s="491"/>
      <c r="G54" s="491"/>
      <c r="H54" s="491"/>
      <c r="I54" s="491"/>
    </row>
    <row r="55" spans="1:9" ht="3.75" customHeight="1">
      <c r="A55" s="177"/>
      <c r="B55" s="177"/>
      <c r="C55" s="177"/>
      <c r="D55" s="177"/>
      <c r="E55" s="177"/>
      <c r="F55" s="177"/>
      <c r="G55" s="177"/>
      <c r="H55" s="177"/>
      <c r="I55" s="177"/>
    </row>
    <row r="56" spans="1:9" ht="10.5" customHeight="1">
      <c r="A56" s="7"/>
      <c r="B56" s="7"/>
      <c r="C56" s="8" t="s">
        <v>29</v>
      </c>
      <c r="D56" s="7"/>
      <c r="E56" s="16"/>
      <c r="F56" s="16"/>
      <c r="G56" s="16"/>
      <c r="H56" s="16"/>
      <c r="I56" s="16"/>
    </row>
    <row r="57" spans="1:9" ht="10.5" customHeight="1">
      <c r="A57" s="10">
        <v>561</v>
      </c>
      <c r="B57" s="11"/>
      <c r="C57" s="12" t="s">
        <v>78</v>
      </c>
      <c r="D57" s="11"/>
      <c r="E57" s="100">
        <v>2</v>
      </c>
      <c r="F57" s="100" t="s">
        <v>381</v>
      </c>
      <c r="G57" s="100" t="s">
        <v>381</v>
      </c>
      <c r="H57" s="100" t="s">
        <v>381</v>
      </c>
      <c r="I57" s="100" t="s">
        <v>381</v>
      </c>
    </row>
    <row r="58" spans="1:9" ht="10.5" customHeight="1">
      <c r="A58" s="10">
        <v>562</v>
      </c>
      <c r="B58" s="11"/>
      <c r="C58" s="12" t="s">
        <v>79</v>
      </c>
      <c r="D58" s="11"/>
      <c r="E58" s="100">
        <v>10</v>
      </c>
      <c r="F58" s="100">
        <v>568</v>
      </c>
      <c r="G58" s="100">
        <v>37</v>
      </c>
      <c r="H58" s="100">
        <v>605</v>
      </c>
      <c r="I58" s="100">
        <v>1862</v>
      </c>
    </row>
    <row r="59" spans="1:9" ht="10.5" customHeight="1">
      <c r="A59" s="10">
        <v>563</v>
      </c>
      <c r="B59" s="11"/>
      <c r="C59" s="12" t="s">
        <v>80</v>
      </c>
      <c r="D59" s="11"/>
      <c r="E59" s="100">
        <v>5</v>
      </c>
      <c r="F59" s="100">
        <v>314</v>
      </c>
      <c r="G59" s="100" t="s">
        <v>380</v>
      </c>
      <c r="H59" s="100">
        <v>314</v>
      </c>
      <c r="I59" s="100">
        <v>1055</v>
      </c>
    </row>
    <row r="60" spans="1:9" ht="10.5" customHeight="1">
      <c r="A60" s="10">
        <v>564</v>
      </c>
      <c r="B60" s="11"/>
      <c r="C60" s="12" t="s">
        <v>81</v>
      </c>
      <c r="D60" s="11"/>
      <c r="E60" s="100">
        <v>36</v>
      </c>
      <c r="F60" s="100">
        <v>2081</v>
      </c>
      <c r="G60" s="100" t="s">
        <v>380</v>
      </c>
      <c r="H60" s="100">
        <v>2081</v>
      </c>
      <c r="I60" s="100">
        <v>7071</v>
      </c>
    </row>
    <row r="61" spans="1:9" ht="10.5" customHeight="1">
      <c r="A61" s="10">
        <v>565</v>
      </c>
      <c r="B61" s="11"/>
      <c r="C61" s="12" t="s">
        <v>82</v>
      </c>
      <c r="D61" s="11"/>
      <c r="E61" s="100">
        <v>2</v>
      </c>
      <c r="F61" s="100" t="s">
        <v>381</v>
      </c>
      <c r="G61" s="100" t="s">
        <v>381</v>
      </c>
      <c r="H61" s="100" t="s">
        <v>381</v>
      </c>
      <c r="I61" s="100" t="s">
        <v>381</v>
      </c>
    </row>
    <row r="62" spans="1:4" ht="10.5" customHeight="1">
      <c r="A62" s="7"/>
      <c r="B62" s="7"/>
      <c r="C62" s="8" t="s">
        <v>33</v>
      </c>
      <c r="D62" s="10"/>
    </row>
    <row r="63" spans="1:9" ht="10.5" customHeight="1">
      <c r="A63" s="10">
        <v>571</v>
      </c>
      <c r="B63" s="11"/>
      <c r="C63" s="12" t="s">
        <v>78</v>
      </c>
      <c r="D63" s="11"/>
      <c r="E63" s="100">
        <v>35</v>
      </c>
      <c r="F63" s="100">
        <v>1747</v>
      </c>
      <c r="G63" s="100">
        <v>7</v>
      </c>
      <c r="H63" s="100">
        <v>1754</v>
      </c>
      <c r="I63" s="100">
        <v>5343</v>
      </c>
    </row>
    <row r="64" spans="1:9" ht="10.5" customHeight="1">
      <c r="A64" s="10">
        <v>572</v>
      </c>
      <c r="B64" s="11"/>
      <c r="C64" s="12" t="s">
        <v>83</v>
      </c>
      <c r="D64" s="11"/>
      <c r="E64" s="100">
        <v>6</v>
      </c>
      <c r="F64" s="100">
        <v>153</v>
      </c>
      <c r="G64" s="100" t="s">
        <v>380</v>
      </c>
      <c r="H64" s="100">
        <v>153</v>
      </c>
      <c r="I64" s="100">
        <v>460</v>
      </c>
    </row>
    <row r="65" spans="1:9" ht="10.5" customHeight="1">
      <c r="A65" s="10">
        <v>573</v>
      </c>
      <c r="B65" s="11"/>
      <c r="C65" s="12" t="s">
        <v>80</v>
      </c>
      <c r="D65" s="11"/>
      <c r="E65" s="100">
        <v>6</v>
      </c>
      <c r="F65" s="100">
        <v>150</v>
      </c>
      <c r="G65" s="100" t="s">
        <v>380</v>
      </c>
      <c r="H65" s="100">
        <v>150</v>
      </c>
      <c r="I65" s="100">
        <v>495</v>
      </c>
    </row>
    <row r="66" spans="1:9" ht="10.5" customHeight="1">
      <c r="A66" s="10">
        <v>574</v>
      </c>
      <c r="B66" s="11"/>
      <c r="C66" s="12" t="s">
        <v>84</v>
      </c>
      <c r="D66" s="11"/>
      <c r="E66" s="100">
        <v>12</v>
      </c>
      <c r="F66" s="100">
        <v>587</v>
      </c>
      <c r="G66" s="100">
        <v>1</v>
      </c>
      <c r="H66" s="100">
        <v>588</v>
      </c>
      <c r="I66" s="100">
        <v>2001</v>
      </c>
    </row>
    <row r="67" spans="1:9" ht="10.5" customHeight="1">
      <c r="A67" s="10">
        <v>575</v>
      </c>
      <c r="B67" s="11"/>
      <c r="C67" s="12" t="s">
        <v>265</v>
      </c>
      <c r="D67" s="11"/>
      <c r="E67" s="100">
        <v>15</v>
      </c>
      <c r="F67" s="100">
        <v>672</v>
      </c>
      <c r="G67" s="100">
        <v>1</v>
      </c>
      <c r="H67" s="100">
        <v>673</v>
      </c>
      <c r="I67" s="100">
        <v>1930</v>
      </c>
    </row>
    <row r="68" spans="1:9" ht="10.5" customHeight="1">
      <c r="A68" s="10">
        <v>576</v>
      </c>
      <c r="B68" s="11"/>
      <c r="C68" s="12" t="s">
        <v>85</v>
      </c>
      <c r="D68" s="11"/>
      <c r="E68" s="100">
        <v>17</v>
      </c>
      <c r="F68" s="100">
        <v>625</v>
      </c>
      <c r="G68" s="100" t="s">
        <v>380</v>
      </c>
      <c r="H68" s="100">
        <v>625</v>
      </c>
      <c r="I68" s="100">
        <v>1970</v>
      </c>
    </row>
    <row r="69" spans="1:9" ht="10.5" customHeight="1">
      <c r="A69" s="10">
        <v>577</v>
      </c>
      <c r="B69" s="11"/>
      <c r="C69" s="12" t="s">
        <v>86</v>
      </c>
      <c r="D69" s="11"/>
      <c r="E69" s="100">
        <v>5</v>
      </c>
      <c r="F69" s="100">
        <v>271</v>
      </c>
      <c r="G69" s="100">
        <v>2</v>
      </c>
      <c r="H69" s="100">
        <v>273</v>
      </c>
      <c r="I69" s="100">
        <v>744</v>
      </c>
    </row>
    <row r="70" spans="1:9" ht="3.75" customHeight="1">
      <c r="A70" s="10"/>
      <c r="B70" s="11"/>
      <c r="C70" s="12"/>
      <c r="D70" s="11"/>
      <c r="E70" s="100"/>
      <c r="F70" s="100"/>
      <c r="G70" s="100"/>
      <c r="H70" s="100"/>
      <c r="I70" s="100"/>
    </row>
    <row r="71" spans="1:9" ht="10.5" customHeight="1">
      <c r="A71" s="8">
        <v>5</v>
      </c>
      <c r="B71" s="17"/>
      <c r="C71" s="15" t="s">
        <v>87</v>
      </c>
      <c r="D71" s="17"/>
      <c r="E71" s="140">
        <v>151</v>
      </c>
      <c r="F71" s="140">
        <v>7351</v>
      </c>
      <c r="G71" s="140">
        <v>95</v>
      </c>
      <c r="H71" s="140">
        <v>7446</v>
      </c>
      <c r="I71" s="140">
        <v>23438</v>
      </c>
    </row>
    <row r="72" spans="1:9" ht="6" customHeight="1">
      <c r="A72" s="7"/>
      <c r="B72" s="7"/>
      <c r="C72" s="10"/>
      <c r="D72" s="7"/>
      <c r="E72" s="16"/>
      <c r="F72" s="16"/>
      <c r="G72" s="16"/>
      <c r="H72" s="16"/>
      <c r="I72" s="16"/>
    </row>
    <row r="73" spans="1:9" ht="12.75">
      <c r="A73" s="22"/>
      <c r="B73" s="22"/>
      <c r="C73" s="22"/>
      <c r="D73" s="22"/>
      <c r="E73" s="22"/>
      <c r="F73" s="22"/>
      <c r="G73" s="22"/>
      <c r="H73" s="22"/>
      <c r="I73" s="22"/>
    </row>
    <row r="74" spans="1:9" ht="12.75">
      <c r="A74" s="22"/>
      <c r="B74" s="22"/>
      <c r="C74" s="22"/>
      <c r="D74" s="22"/>
      <c r="E74" s="22"/>
      <c r="F74" s="22"/>
      <c r="G74" s="22"/>
      <c r="H74" s="22"/>
      <c r="I74" s="22"/>
    </row>
    <row r="75" spans="1:9" ht="12.75">
      <c r="A75" s="22"/>
      <c r="B75" s="22"/>
      <c r="C75" s="22"/>
      <c r="D75" s="22"/>
      <c r="E75" s="22"/>
      <c r="F75" s="22"/>
      <c r="G75" s="22"/>
      <c r="H75" s="22"/>
      <c r="I75" s="22"/>
    </row>
    <row r="76" spans="1:9" ht="12.75">
      <c r="A76" s="22"/>
      <c r="B76" s="22"/>
      <c r="C76" s="22"/>
      <c r="D76" s="22"/>
      <c r="E76" s="22"/>
      <c r="F76" s="22"/>
      <c r="G76" s="22"/>
      <c r="H76" s="22"/>
      <c r="I76" s="22"/>
    </row>
    <row r="77" spans="1:9" ht="12.75">
      <c r="A77" s="22"/>
      <c r="B77" s="22"/>
      <c r="C77" s="22"/>
      <c r="D77" s="22"/>
      <c r="E77" s="22"/>
      <c r="F77" s="22"/>
      <c r="G77" s="22"/>
      <c r="H77" s="22"/>
      <c r="I77" s="22"/>
    </row>
    <row r="78" spans="1:9" ht="12.75">
      <c r="A78" s="22"/>
      <c r="B78" s="22"/>
      <c r="C78" s="22"/>
      <c r="D78" s="22"/>
      <c r="E78" s="22"/>
      <c r="F78" s="22"/>
      <c r="G78" s="22"/>
      <c r="H78" s="22"/>
      <c r="I78" s="22"/>
    </row>
  </sheetData>
  <sheetProtection/>
  <mergeCells count="17">
    <mergeCell ref="C2:I2"/>
    <mergeCell ref="A54:I54"/>
    <mergeCell ref="A4:I4"/>
    <mergeCell ref="A5:I5"/>
    <mergeCell ref="A34:I34"/>
    <mergeCell ref="E8:E14"/>
    <mergeCell ref="A17:I17"/>
    <mergeCell ref="A6:C6"/>
    <mergeCell ref="I8:I14"/>
    <mergeCell ref="E7:I7"/>
    <mergeCell ref="C7:D15"/>
    <mergeCell ref="A7:B15"/>
    <mergeCell ref="F8:H8"/>
    <mergeCell ref="F9:F14"/>
    <mergeCell ref="G9:G14"/>
    <mergeCell ref="H9:H14"/>
    <mergeCell ref="E15:H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   - 10 -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zoomScale="120" zoomScaleNormal="120" zoomScalePageLayoutView="0" workbookViewId="0" topLeftCell="A1">
      <selection activeCell="C2" sqref="C2:I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3.75" customHeight="1">
      <c r="A1" s="1"/>
      <c r="B1" s="1"/>
      <c r="C1" s="2"/>
      <c r="D1" s="1"/>
      <c r="E1" s="1"/>
      <c r="F1" s="1"/>
      <c r="G1" s="1"/>
      <c r="H1" s="1"/>
      <c r="I1" s="1"/>
    </row>
    <row r="2" spans="1:9" ht="12.75" customHeight="1">
      <c r="A2" s="182"/>
      <c r="B2" s="182"/>
      <c r="C2" s="485" t="s">
        <v>243</v>
      </c>
      <c r="D2" s="485"/>
      <c r="E2" s="485"/>
      <c r="F2" s="485"/>
      <c r="G2" s="485"/>
      <c r="H2" s="485"/>
      <c r="I2" s="485"/>
    </row>
    <row r="3" spans="1:9" ht="3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492" t="s">
        <v>366</v>
      </c>
      <c r="B4" s="492"/>
      <c r="C4" s="485"/>
      <c r="D4" s="485"/>
      <c r="E4" s="485"/>
      <c r="F4" s="485"/>
      <c r="G4" s="485"/>
      <c r="H4" s="485"/>
      <c r="I4" s="485"/>
    </row>
    <row r="5" spans="1:9" ht="12.75" customHeight="1">
      <c r="A5" s="486" t="s">
        <v>352</v>
      </c>
      <c r="B5" s="486"/>
      <c r="C5" s="486"/>
      <c r="D5" s="486"/>
      <c r="E5" s="486"/>
      <c r="F5" s="486"/>
      <c r="G5" s="486"/>
      <c r="H5" s="486"/>
      <c r="I5" s="486"/>
    </row>
    <row r="6" spans="1:9" ht="9.75" customHeight="1">
      <c r="A6" s="471" t="s">
        <v>382</v>
      </c>
      <c r="B6" s="471"/>
      <c r="C6" s="472"/>
      <c r="D6" s="4"/>
      <c r="E6" s="4"/>
      <c r="F6" s="4"/>
      <c r="G6" s="4"/>
      <c r="H6" s="4"/>
      <c r="I6" s="4"/>
    </row>
    <row r="7" spans="1:10" ht="10.5" customHeight="1">
      <c r="A7" s="482" t="s">
        <v>186</v>
      </c>
      <c r="B7" s="482"/>
      <c r="C7" s="479" t="s">
        <v>145</v>
      </c>
      <c r="D7" s="468"/>
      <c r="E7" s="477" t="s">
        <v>245</v>
      </c>
      <c r="F7" s="478"/>
      <c r="G7" s="478"/>
      <c r="H7" s="478"/>
      <c r="I7" s="478"/>
      <c r="J7" s="178"/>
    </row>
    <row r="8" spans="1:9" ht="10.5" customHeight="1">
      <c r="A8" s="483"/>
      <c r="B8" s="483"/>
      <c r="C8" s="480"/>
      <c r="D8" s="469"/>
      <c r="E8" s="468" t="s">
        <v>210</v>
      </c>
      <c r="F8" s="473" t="s">
        <v>212</v>
      </c>
      <c r="G8" s="474"/>
      <c r="H8" s="475"/>
      <c r="I8" s="487" t="s">
        <v>185</v>
      </c>
    </row>
    <row r="9" spans="1:9" ht="9" customHeight="1">
      <c r="A9" s="483"/>
      <c r="B9" s="483"/>
      <c r="C9" s="480"/>
      <c r="D9" s="469"/>
      <c r="E9" s="469"/>
      <c r="F9" s="488" t="s">
        <v>230</v>
      </c>
      <c r="G9" s="488" t="s">
        <v>258</v>
      </c>
      <c r="H9" s="488" t="s">
        <v>28</v>
      </c>
      <c r="I9" s="480"/>
    </row>
    <row r="10" spans="1:9" ht="9" customHeight="1">
      <c r="A10" s="483"/>
      <c r="B10" s="483"/>
      <c r="C10" s="480"/>
      <c r="D10" s="469"/>
      <c r="E10" s="469"/>
      <c r="F10" s="489"/>
      <c r="G10" s="489"/>
      <c r="H10" s="489"/>
      <c r="I10" s="480"/>
    </row>
    <row r="11" spans="1:9" ht="9" customHeight="1">
      <c r="A11" s="483"/>
      <c r="B11" s="483"/>
      <c r="C11" s="480"/>
      <c r="D11" s="469"/>
      <c r="E11" s="469"/>
      <c r="F11" s="489"/>
      <c r="G11" s="489"/>
      <c r="H11" s="489"/>
      <c r="I11" s="480"/>
    </row>
    <row r="12" spans="1:9" ht="9" customHeight="1">
      <c r="A12" s="483"/>
      <c r="B12" s="483"/>
      <c r="C12" s="480"/>
      <c r="D12" s="469"/>
      <c r="E12" s="469"/>
      <c r="F12" s="489"/>
      <c r="G12" s="489"/>
      <c r="H12" s="489"/>
      <c r="I12" s="480"/>
    </row>
    <row r="13" spans="1:9" ht="9" customHeight="1">
      <c r="A13" s="483"/>
      <c r="B13" s="483"/>
      <c r="C13" s="480"/>
      <c r="D13" s="469"/>
      <c r="E13" s="469"/>
      <c r="F13" s="489"/>
      <c r="G13" s="489"/>
      <c r="H13" s="489"/>
      <c r="I13" s="480"/>
    </row>
    <row r="14" spans="1:9" ht="9" customHeight="1">
      <c r="A14" s="483"/>
      <c r="B14" s="483"/>
      <c r="C14" s="480"/>
      <c r="D14" s="469"/>
      <c r="E14" s="470"/>
      <c r="F14" s="490"/>
      <c r="G14" s="490"/>
      <c r="H14" s="490"/>
      <c r="I14" s="481"/>
    </row>
    <row r="15" spans="1:9" ht="9.75" customHeight="1">
      <c r="A15" s="484"/>
      <c r="B15" s="484"/>
      <c r="C15" s="481"/>
      <c r="D15" s="470"/>
      <c r="E15" s="474" t="s">
        <v>21</v>
      </c>
      <c r="F15" s="474"/>
      <c r="G15" s="474"/>
      <c r="H15" s="474"/>
      <c r="I15" s="5" t="s">
        <v>142</v>
      </c>
    </row>
    <row r="16" spans="1:9" ht="3.75" customHeight="1">
      <c r="A16" s="7"/>
      <c r="B16" s="7"/>
      <c r="C16" s="10"/>
      <c r="D16" s="7"/>
      <c r="E16" s="16"/>
      <c r="F16" s="16"/>
      <c r="G16" s="16"/>
      <c r="H16" s="16"/>
      <c r="I16" s="16"/>
    </row>
    <row r="17" spans="1:9" ht="9.75" customHeight="1">
      <c r="A17" s="491" t="s">
        <v>193</v>
      </c>
      <c r="B17" s="491"/>
      <c r="C17" s="491"/>
      <c r="D17" s="491"/>
      <c r="E17" s="491"/>
      <c r="F17" s="491"/>
      <c r="G17" s="491"/>
      <c r="H17" s="491"/>
      <c r="I17" s="491"/>
    </row>
    <row r="18" spans="1:9" ht="3.75" customHeight="1">
      <c r="A18" s="177"/>
      <c r="B18" s="177"/>
      <c r="C18" s="177"/>
      <c r="D18" s="177"/>
      <c r="E18" s="177"/>
      <c r="F18" s="177"/>
      <c r="G18" s="177"/>
      <c r="H18" s="177"/>
      <c r="I18" s="177"/>
    </row>
    <row r="19" spans="1:9" ht="10.5" customHeight="1">
      <c r="A19" s="7"/>
      <c r="B19" s="7"/>
      <c r="C19" s="8" t="s">
        <v>29</v>
      </c>
      <c r="D19" s="7"/>
      <c r="E19" s="16"/>
      <c r="F19" s="16"/>
      <c r="G19" s="16"/>
      <c r="H19" s="16"/>
      <c r="I19" s="16"/>
    </row>
    <row r="20" spans="1:9" ht="10.5" customHeight="1">
      <c r="A20" s="10">
        <v>661</v>
      </c>
      <c r="B20" s="11"/>
      <c r="C20" s="12" t="s">
        <v>88</v>
      </c>
      <c r="D20" s="11"/>
      <c r="E20" s="100">
        <v>12</v>
      </c>
      <c r="F20" s="100">
        <v>976</v>
      </c>
      <c r="G20" s="100" t="s">
        <v>380</v>
      </c>
      <c r="H20" s="100">
        <v>976</v>
      </c>
      <c r="I20" s="100">
        <v>3740</v>
      </c>
    </row>
    <row r="21" spans="1:9" ht="10.5" customHeight="1">
      <c r="A21" s="10">
        <v>662</v>
      </c>
      <c r="B21" s="11"/>
      <c r="C21" s="12" t="s">
        <v>89</v>
      </c>
      <c r="D21" s="11"/>
      <c r="E21" s="100">
        <v>6</v>
      </c>
      <c r="F21" s="100">
        <v>796</v>
      </c>
      <c r="G21" s="100" t="s">
        <v>380</v>
      </c>
      <c r="H21" s="100">
        <v>796</v>
      </c>
      <c r="I21" s="100">
        <v>2848</v>
      </c>
    </row>
    <row r="22" spans="1:9" ht="10.5" customHeight="1">
      <c r="A22" s="10">
        <v>663</v>
      </c>
      <c r="B22" s="11"/>
      <c r="C22" s="12" t="s">
        <v>90</v>
      </c>
      <c r="D22" s="11"/>
      <c r="E22" s="100">
        <v>7</v>
      </c>
      <c r="F22" s="100">
        <v>360</v>
      </c>
      <c r="G22" s="100" t="s">
        <v>380</v>
      </c>
      <c r="H22" s="100">
        <v>360</v>
      </c>
      <c r="I22" s="100">
        <v>1282</v>
      </c>
    </row>
    <row r="23" spans="1:4" ht="10.5" customHeight="1">
      <c r="A23" s="7"/>
      <c r="B23" s="7"/>
      <c r="C23" s="8" t="s">
        <v>33</v>
      </c>
      <c r="D23" s="10"/>
    </row>
    <row r="24" spans="1:9" ht="10.5" customHeight="1">
      <c r="A24" s="10">
        <v>671</v>
      </c>
      <c r="B24" s="11"/>
      <c r="C24" s="12" t="s">
        <v>88</v>
      </c>
      <c r="D24" s="11"/>
      <c r="E24" s="100">
        <v>13</v>
      </c>
      <c r="F24" s="100">
        <v>610</v>
      </c>
      <c r="G24" s="100" t="s">
        <v>380</v>
      </c>
      <c r="H24" s="100">
        <v>610</v>
      </c>
      <c r="I24" s="100">
        <v>1856</v>
      </c>
    </row>
    <row r="25" spans="1:9" ht="10.5" customHeight="1">
      <c r="A25" s="10">
        <v>672</v>
      </c>
      <c r="B25" s="11"/>
      <c r="C25" s="12" t="s">
        <v>91</v>
      </c>
      <c r="D25" s="11"/>
      <c r="E25" s="100">
        <v>23</v>
      </c>
      <c r="F25" s="100">
        <v>1653</v>
      </c>
      <c r="G25" s="100">
        <v>1</v>
      </c>
      <c r="H25" s="100">
        <v>1654</v>
      </c>
      <c r="I25" s="100">
        <v>4991</v>
      </c>
    </row>
    <row r="26" spans="1:9" ht="10.5" customHeight="1">
      <c r="A26" s="10">
        <v>673</v>
      </c>
      <c r="B26" s="11"/>
      <c r="C26" s="12" t="s">
        <v>92</v>
      </c>
      <c r="D26" s="11"/>
      <c r="E26" s="100">
        <v>14</v>
      </c>
      <c r="F26" s="100">
        <v>665</v>
      </c>
      <c r="G26" s="100">
        <v>1</v>
      </c>
      <c r="H26" s="100">
        <v>666</v>
      </c>
      <c r="I26" s="100">
        <v>1861</v>
      </c>
    </row>
    <row r="27" spans="1:9" ht="10.5" customHeight="1">
      <c r="A27" s="10">
        <v>674</v>
      </c>
      <c r="B27" s="11"/>
      <c r="C27" s="12" t="s">
        <v>93</v>
      </c>
      <c r="D27" s="11"/>
      <c r="E27" s="100">
        <v>7</v>
      </c>
      <c r="F27" s="100">
        <v>287</v>
      </c>
      <c r="G27" s="100" t="s">
        <v>380</v>
      </c>
      <c r="H27" s="100">
        <v>287</v>
      </c>
      <c r="I27" s="100">
        <v>767</v>
      </c>
    </row>
    <row r="28" spans="1:9" ht="10.5" customHeight="1">
      <c r="A28" s="10">
        <v>675</v>
      </c>
      <c r="B28" s="11"/>
      <c r="C28" s="12" t="s">
        <v>94</v>
      </c>
      <c r="D28" s="11"/>
      <c r="E28" s="100">
        <v>6</v>
      </c>
      <c r="F28" s="100">
        <v>296</v>
      </c>
      <c r="G28" s="100" t="s">
        <v>380</v>
      </c>
      <c r="H28" s="100">
        <v>296</v>
      </c>
      <c r="I28" s="100">
        <v>1053</v>
      </c>
    </row>
    <row r="29" spans="1:9" ht="10.5" customHeight="1">
      <c r="A29" s="10">
        <v>676</v>
      </c>
      <c r="B29" s="11"/>
      <c r="C29" s="12" t="s">
        <v>95</v>
      </c>
      <c r="D29" s="11"/>
      <c r="E29" s="100">
        <v>8</v>
      </c>
      <c r="F29" s="100">
        <v>313</v>
      </c>
      <c r="G29" s="100" t="s">
        <v>380</v>
      </c>
      <c r="H29" s="100">
        <v>313</v>
      </c>
      <c r="I29" s="100">
        <v>992</v>
      </c>
    </row>
    <row r="30" spans="1:9" ht="10.5" customHeight="1">
      <c r="A30" s="10">
        <v>677</v>
      </c>
      <c r="B30" s="11"/>
      <c r="C30" s="12" t="s">
        <v>96</v>
      </c>
      <c r="D30" s="11"/>
      <c r="E30" s="100">
        <v>18</v>
      </c>
      <c r="F30" s="100">
        <v>662</v>
      </c>
      <c r="G30" s="100">
        <v>4</v>
      </c>
      <c r="H30" s="100">
        <v>666</v>
      </c>
      <c r="I30" s="100">
        <v>2209</v>
      </c>
    </row>
    <row r="31" spans="1:9" ht="10.5" customHeight="1">
      <c r="A31" s="10">
        <v>678</v>
      </c>
      <c r="B31" s="11"/>
      <c r="C31" s="19" t="s">
        <v>89</v>
      </c>
      <c r="D31" s="11"/>
      <c r="E31" s="100">
        <v>7</v>
      </c>
      <c r="F31" s="100">
        <v>318</v>
      </c>
      <c r="G31" s="100">
        <v>22</v>
      </c>
      <c r="H31" s="100">
        <v>340</v>
      </c>
      <c r="I31" s="100">
        <v>889</v>
      </c>
    </row>
    <row r="32" spans="1:9" ht="10.5" customHeight="1">
      <c r="A32" s="10">
        <v>679</v>
      </c>
      <c r="B32" s="11"/>
      <c r="C32" s="12" t="s">
        <v>90</v>
      </c>
      <c r="D32" s="11"/>
      <c r="E32" s="100">
        <v>15</v>
      </c>
      <c r="F32" s="100">
        <v>573</v>
      </c>
      <c r="G32" s="100" t="s">
        <v>380</v>
      </c>
      <c r="H32" s="100">
        <v>573</v>
      </c>
      <c r="I32" s="100">
        <v>1612</v>
      </c>
    </row>
    <row r="33" spans="1:9" ht="3.75" customHeight="1">
      <c r="A33" s="10"/>
      <c r="B33" s="11"/>
      <c r="C33" s="12"/>
      <c r="D33" s="11"/>
      <c r="E33" s="100"/>
      <c r="F33" s="100"/>
      <c r="G33" s="100"/>
      <c r="H33" s="100"/>
      <c r="I33" s="100"/>
    </row>
    <row r="34" spans="1:9" ht="10.5" customHeight="1">
      <c r="A34" s="8">
        <v>6</v>
      </c>
      <c r="B34" s="17"/>
      <c r="C34" s="20" t="s">
        <v>97</v>
      </c>
      <c r="D34" s="17"/>
      <c r="E34" s="140">
        <v>136</v>
      </c>
      <c r="F34" s="140">
        <v>7509</v>
      </c>
      <c r="G34" s="140">
        <v>28</v>
      </c>
      <c r="H34" s="140">
        <v>7537</v>
      </c>
      <c r="I34" s="140">
        <v>24100</v>
      </c>
    </row>
    <row r="35" spans="1:9" ht="3.75" customHeight="1">
      <c r="A35" s="7"/>
      <c r="B35" s="7"/>
      <c r="C35" s="10"/>
      <c r="D35" s="7"/>
      <c r="E35" s="16"/>
      <c r="F35" s="16"/>
      <c r="G35" s="16"/>
      <c r="H35" s="16"/>
      <c r="I35" s="16"/>
    </row>
    <row r="36" spans="1:9" ht="10.5" customHeight="1">
      <c r="A36" s="491" t="s">
        <v>194</v>
      </c>
      <c r="B36" s="491"/>
      <c r="C36" s="491"/>
      <c r="D36" s="491"/>
      <c r="E36" s="491"/>
      <c r="F36" s="491"/>
      <c r="G36" s="491"/>
      <c r="H36" s="491"/>
      <c r="I36" s="491"/>
    </row>
    <row r="37" spans="1:9" ht="3.75" customHeight="1">
      <c r="A37" s="177"/>
      <c r="B37" s="177"/>
      <c r="C37" s="177"/>
      <c r="D37" s="177"/>
      <c r="E37" s="177"/>
      <c r="F37" s="177"/>
      <c r="G37" s="177"/>
      <c r="H37" s="177"/>
      <c r="I37" s="177"/>
    </row>
    <row r="38" spans="1:9" ht="10.5" customHeight="1">
      <c r="A38" s="7"/>
      <c r="B38" s="7"/>
      <c r="C38" s="8" t="s">
        <v>29</v>
      </c>
      <c r="D38" s="7"/>
      <c r="E38" s="16"/>
      <c r="F38" s="16"/>
      <c r="G38" s="16"/>
      <c r="H38" s="16"/>
      <c r="I38" s="16"/>
    </row>
    <row r="39" spans="1:9" ht="10.5" customHeight="1">
      <c r="A39" s="10">
        <v>761</v>
      </c>
      <c r="B39" s="11"/>
      <c r="C39" s="12" t="s">
        <v>98</v>
      </c>
      <c r="D39" s="11"/>
      <c r="E39" s="100">
        <v>14</v>
      </c>
      <c r="F39" s="100">
        <v>922</v>
      </c>
      <c r="G39" s="100" t="s">
        <v>380</v>
      </c>
      <c r="H39" s="100">
        <v>922</v>
      </c>
      <c r="I39" s="100">
        <v>3404</v>
      </c>
    </row>
    <row r="40" spans="1:9" ht="10.5" customHeight="1">
      <c r="A40" s="10">
        <v>762</v>
      </c>
      <c r="B40" s="11"/>
      <c r="C40" s="12" t="s">
        <v>99</v>
      </c>
      <c r="D40" s="11"/>
      <c r="E40" s="100">
        <v>5</v>
      </c>
      <c r="F40" s="100">
        <v>980</v>
      </c>
      <c r="G40" s="100" t="s">
        <v>380</v>
      </c>
      <c r="H40" s="100">
        <v>980</v>
      </c>
      <c r="I40" s="100">
        <v>3178</v>
      </c>
    </row>
    <row r="41" spans="1:9" ht="10.5" customHeight="1">
      <c r="A41" s="10">
        <v>763</v>
      </c>
      <c r="B41" s="11"/>
      <c r="C41" s="12" t="s">
        <v>100</v>
      </c>
      <c r="D41" s="11"/>
      <c r="E41" s="100">
        <v>5</v>
      </c>
      <c r="F41" s="100">
        <v>138</v>
      </c>
      <c r="G41" s="100">
        <v>1</v>
      </c>
      <c r="H41" s="100">
        <v>139</v>
      </c>
      <c r="I41" s="100">
        <v>384</v>
      </c>
    </row>
    <row r="42" spans="1:9" ht="10.5" customHeight="1">
      <c r="A42" s="10">
        <v>764</v>
      </c>
      <c r="B42" s="11"/>
      <c r="C42" s="12" t="s">
        <v>101</v>
      </c>
      <c r="D42" s="11"/>
      <c r="E42" s="100">
        <v>6</v>
      </c>
      <c r="F42" s="100">
        <v>1445</v>
      </c>
      <c r="G42" s="100">
        <v>40</v>
      </c>
      <c r="H42" s="100">
        <v>1485</v>
      </c>
      <c r="I42" s="100">
        <v>4992</v>
      </c>
    </row>
    <row r="43" spans="1:4" ht="10.5" customHeight="1">
      <c r="A43" s="7"/>
      <c r="B43" s="7"/>
      <c r="C43" s="8" t="s">
        <v>33</v>
      </c>
      <c r="D43" s="10"/>
    </row>
    <row r="44" spans="1:9" ht="10.5" customHeight="1">
      <c r="A44" s="10">
        <v>771</v>
      </c>
      <c r="B44" s="11"/>
      <c r="C44" s="12" t="s">
        <v>102</v>
      </c>
      <c r="D44" s="11"/>
      <c r="E44" s="100">
        <v>19</v>
      </c>
      <c r="F44" s="100">
        <v>644</v>
      </c>
      <c r="G44" s="100" t="s">
        <v>380</v>
      </c>
      <c r="H44" s="100">
        <v>644</v>
      </c>
      <c r="I44" s="100">
        <v>1749</v>
      </c>
    </row>
    <row r="45" spans="1:9" ht="10.5" customHeight="1">
      <c r="A45" s="10">
        <v>772</v>
      </c>
      <c r="B45" s="11"/>
      <c r="C45" s="12" t="s">
        <v>98</v>
      </c>
      <c r="D45" s="11"/>
      <c r="E45" s="100">
        <v>24</v>
      </c>
      <c r="F45" s="100">
        <v>1377</v>
      </c>
      <c r="G45" s="100" t="s">
        <v>380</v>
      </c>
      <c r="H45" s="100">
        <v>1377</v>
      </c>
      <c r="I45" s="100">
        <v>3904</v>
      </c>
    </row>
    <row r="46" spans="1:9" ht="10.5" customHeight="1">
      <c r="A46" s="10">
        <v>773</v>
      </c>
      <c r="B46" s="11"/>
      <c r="C46" s="12" t="s">
        <v>266</v>
      </c>
      <c r="D46" s="11"/>
      <c r="E46" s="100">
        <v>19</v>
      </c>
      <c r="F46" s="100">
        <v>896</v>
      </c>
      <c r="G46" s="100" t="s">
        <v>380</v>
      </c>
      <c r="H46" s="100">
        <v>896</v>
      </c>
      <c r="I46" s="100">
        <v>2576</v>
      </c>
    </row>
    <row r="47" spans="1:9" ht="10.5" customHeight="1">
      <c r="A47" s="10">
        <v>774</v>
      </c>
      <c r="B47" s="11"/>
      <c r="C47" s="12" t="s">
        <v>103</v>
      </c>
      <c r="D47" s="11"/>
      <c r="E47" s="100">
        <v>23</v>
      </c>
      <c r="F47" s="100">
        <v>1601</v>
      </c>
      <c r="G47" s="100">
        <v>7</v>
      </c>
      <c r="H47" s="100">
        <v>1608</v>
      </c>
      <c r="I47" s="100">
        <v>4743</v>
      </c>
    </row>
    <row r="48" spans="1:9" ht="10.5" customHeight="1">
      <c r="A48" s="10">
        <v>775</v>
      </c>
      <c r="B48" s="11"/>
      <c r="C48" s="12" t="s">
        <v>104</v>
      </c>
      <c r="D48" s="11"/>
      <c r="E48" s="100">
        <v>17</v>
      </c>
      <c r="F48" s="100">
        <v>958</v>
      </c>
      <c r="G48" s="100">
        <v>4</v>
      </c>
      <c r="H48" s="100">
        <v>962</v>
      </c>
      <c r="I48" s="100">
        <v>3294</v>
      </c>
    </row>
    <row r="49" spans="1:9" ht="10.5" customHeight="1">
      <c r="A49" s="10">
        <v>776</v>
      </c>
      <c r="B49" s="11"/>
      <c r="C49" s="12" t="s">
        <v>105</v>
      </c>
      <c r="D49" s="11"/>
      <c r="E49" s="100">
        <v>8</v>
      </c>
      <c r="F49" s="100">
        <v>204</v>
      </c>
      <c r="G49" s="100">
        <v>1</v>
      </c>
      <c r="H49" s="100">
        <v>205</v>
      </c>
      <c r="I49" s="100">
        <v>504</v>
      </c>
    </row>
    <row r="50" spans="1:9" ht="10.5" customHeight="1">
      <c r="A50" s="10">
        <v>777</v>
      </c>
      <c r="B50" s="11"/>
      <c r="C50" s="12" t="s">
        <v>106</v>
      </c>
      <c r="D50" s="11"/>
      <c r="E50" s="100">
        <v>32</v>
      </c>
      <c r="F50" s="100">
        <v>1783</v>
      </c>
      <c r="G50" s="100">
        <v>17</v>
      </c>
      <c r="H50" s="100">
        <v>1800</v>
      </c>
      <c r="I50" s="100">
        <v>5168</v>
      </c>
    </row>
    <row r="51" spans="1:9" ht="10.5" customHeight="1">
      <c r="A51" s="10">
        <v>778</v>
      </c>
      <c r="B51" s="11"/>
      <c r="C51" s="12" t="s">
        <v>107</v>
      </c>
      <c r="D51" s="11"/>
      <c r="E51" s="100">
        <v>40</v>
      </c>
      <c r="F51" s="100">
        <v>2687</v>
      </c>
      <c r="G51" s="100">
        <v>23</v>
      </c>
      <c r="H51" s="100">
        <v>2710</v>
      </c>
      <c r="I51" s="100">
        <v>8367</v>
      </c>
    </row>
    <row r="52" spans="1:9" ht="10.5" customHeight="1">
      <c r="A52" s="10">
        <v>779</v>
      </c>
      <c r="B52" s="11"/>
      <c r="C52" s="12" t="s">
        <v>108</v>
      </c>
      <c r="D52" s="11"/>
      <c r="E52" s="100">
        <v>17</v>
      </c>
      <c r="F52" s="100">
        <v>1114</v>
      </c>
      <c r="G52" s="100">
        <v>54</v>
      </c>
      <c r="H52" s="100">
        <v>1168</v>
      </c>
      <c r="I52" s="100">
        <v>3619</v>
      </c>
    </row>
    <row r="53" spans="1:9" ht="10.5" customHeight="1">
      <c r="A53" s="10">
        <v>780</v>
      </c>
      <c r="B53" s="11"/>
      <c r="C53" s="12" t="s">
        <v>109</v>
      </c>
      <c r="D53" s="11"/>
      <c r="E53" s="100">
        <v>24</v>
      </c>
      <c r="F53" s="100">
        <v>1223</v>
      </c>
      <c r="G53" s="100">
        <v>5</v>
      </c>
      <c r="H53" s="100">
        <v>1228</v>
      </c>
      <c r="I53" s="100">
        <v>3728</v>
      </c>
    </row>
    <row r="54" spans="1:9" ht="3.75" customHeight="1">
      <c r="A54" s="10"/>
      <c r="B54" s="11"/>
      <c r="C54" s="12"/>
      <c r="D54" s="11"/>
      <c r="E54" s="100"/>
      <c r="F54" s="100"/>
      <c r="G54" s="100"/>
      <c r="H54" s="100"/>
      <c r="I54" s="100"/>
    </row>
    <row r="55" spans="1:9" ht="11.25" customHeight="1">
      <c r="A55" s="8">
        <v>7</v>
      </c>
      <c r="B55" s="17"/>
      <c r="C55" s="20" t="s">
        <v>110</v>
      </c>
      <c r="D55" s="17"/>
      <c r="E55" s="140">
        <v>253</v>
      </c>
      <c r="F55" s="140">
        <v>15972</v>
      </c>
      <c r="G55" s="140">
        <v>152</v>
      </c>
      <c r="H55" s="140">
        <v>16124</v>
      </c>
      <c r="I55" s="140">
        <v>49611</v>
      </c>
    </row>
    <row r="56" spans="1:9" ht="3.75" customHeight="1">
      <c r="A56" s="8"/>
      <c r="B56" s="8"/>
      <c r="C56" s="20"/>
      <c r="D56" s="8"/>
      <c r="E56" s="107"/>
      <c r="F56" s="107"/>
      <c r="G56" s="107"/>
      <c r="H56" s="107"/>
      <c r="I56" s="107"/>
    </row>
    <row r="57" spans="1:9" ht="10.5" customHeight="1">
      <c r="A57" s="491" t="s">
        <v>273</v>
      </c>
      <c r="B57" s="491"/>
      <c r="C57" s="491"/>
      <c r="D57" s="491"/>
      <c r="E57" s="491"/>
      <c r="F57" s="491"/>
      <c r="G57" s="491"/>
      <c r="H57" s="491"/>
      <c r="I57" s="491"/>
    </row>
    <row r="58" spans="1:9" ht="3.75" customHeight="1">
      <c r="A58" s="41"/>
      <c r="B58" s="1"/>
      <c r="C58" s="2"/>
      <c r="D58" s="1"/>
      <c r="E58" s="2"/>
      <c r="F58" s="2"/>
      <c r="G58" s="2"/>
      <c r="H58" s="2"/>
      <c r="I58" s="2"/>
    </row>
    <row r="59" spans="1:11" ht="10.5" customHeight="1">
      <c r="A59" s="81" t="s">
        <v>112</v>
      </c>
      <c r="B59" s="82"/>
      <c r="C59" s="83" t="s">
        <v>113</v>
      </c>
      <c r="D59" s="106"/>
      <c r="E59" s="100">
        <v>33</v>
      </c>
      <c r="F59" s="100">
        <v>1899</v>
      </c>
      <c r="G59" s="100" t="s">
        <v>380</v>
      </c>
      <c r="H59" s="100">
        <v>1899</v>
      </c>
      <c r="I59" s="100">
        <v>6588</v>
      </c>
      <c r="J59" s="100"/>
      <c r="K59" s="100"/>
    </row>
    <row r="60" spans="1:11" ht="10.5" customHeight="1">
      <c r="A60" s="81" t="s">
        <v>114</v>
      </c>
      <c r="B60" s="84"/>
      <c r="C60" s="83" t="s">
        <v>90</v>
      </c>
      <c r="D60" s="106"/>
      <c r="E60" s="100">
        <v>46</v>
      </c>
      <c r="F60" s="100">
        <v>1891</v>
      </c>
      <c r="G60" s="100">
        <v>4</v>
      </c>
      <c r="H60" s="100">
        <v>1895</v>
      </c>
      <c r="I60" s="100">
        <v>6156</v>
      </c>
      <c r="J60" s="100"/>
      <c r="K60" s="100"/>
    </row>
    <row r="61" spans="1:11" ht="10.5" customHeight="1">
      <c r="A61" s="81" t="s">
        <v>115</v>
      </c>
      <c r="B61" s="84"/>
      <c r="C61" s="83" t="s">
        <v>116</v>
      </c>
      <c r="D61" s="106"/>
      <c r="E61" s="100">
        <v>57</v>
      </c>
      <c r="F61" s="100">
        <v>3719</v>
      </c>
      <c r="G61" s="100">
        <v>24</v>
      </c>
      <c r="H61" s="100">
        <v>3743</v>
      </c>
      <c r="I61" s="100">
        <v>11356</v>
      </c>
      <c r="J61" s="100"/>
      <c r="K61" s="100"/>
    </row>
    <row r="62" spans="1:11" ht="10.5" customHeight="1">
      <c r="A62" s="81" t="s">
        <v>117</v>
      </c>
      <c r="B62" s="84"/>
      <c r="C62" s="83" t="s">
        <v>118</v>
      </c>
      <c r="D62" s="106"/>
      <c r="E62" s="100">
        <v>65</v>
      </c>
      <c r="F62" s="100">
        <v>3443</v>
      </c>
      <c r="G62" s="100">
        <v>29</v>
      </c>
      <c r="H62" s="100">
        <v>3472</v>
      </c>
      <c r="I62" s="100">
        <v>10590</v>
      </c>
      <c r="J62" s="100"/>
      <c r="K62" s="100"/>
    </row>
    <row r="63" spans="1:11" ht="10.5" customHeight="1">
      <c r="A63" s="81" t="s">
        <v>119</v>
      </c>
      <c r="B63" s="84"/>
      <c r="C63" s="83" t="s">
        <v>120</v>
      </c>
      <c r="D63" s="106"/>
      <c r="E63" s="100">
        <v>49</v>
      </c>
      <c r="F63" s="100">
        <v>3003</v>
      </c>
      <c r="G63" s="100">
        <v>18</v>
      </c>
      <c r="H63" s="100">
        <v>3021</v>
      </c>
      <c r="I63" s="100">
        <v>10245</v>
      </c>
      <c r="J63" s="100"/>
      <c r="K63" s="100"/>
    </row>
    <row r="64" spans="1:11" ht="10.5" customHeight="1">
      <c r="A64" s="81" t="s">
        <v>121</v>
      </c>
      <c r="B64" s="84"/>
      <c r="C64" s="83" t="s">
        <v>122</v>
      </c>
      <c r="D64" s="106"/>
      <c r="E64" s="100">
        <v>75</v>
      </c>
      <c r="F64" s="100">
        <v>4281</v>
      </c>
      <c r="G64" s="100">
        <v>19</v>
      </c>
      <c r="H64" s="100">
        <v>4300</v>
      </c>
      <c r="I64" s="100">
        <v>12502</v>
      </c>
      <c r="J64" s="100"/>
      <c r="K64" s="100"/>
    </row>
    <row r="65" spans="1:11" ht="10.5" customHeight="1">
      <c r="A65" s="81" t="s">
        <v>123</v>
      </c>
      <c r="B65" s="84"/>
      <c r="C65" s="194" t="s">
        <v>279</v>
      </c>
      <c r="D65" s="106"/>
      <c r="E65" s="196">
        <v>94</v>
      </c>
      <c r="F65" s="196">
        <v>4584</v>
      </c>
      <c r="G65" s="196">
        <v>85</v>
      </c>
      <c r="H65" s="196">
        <v>4669</v>
      </c>
      <c r="I65" s="196">
        <v>15231</v>
      </c>
      <c r="J65" s="100"/>
      <c r="K65" s="100"/>
    </row>
    <row r="66" spans="1:11" ht="10.5" customHeight="1">
      <c r="A66" s="81" t="s">
        <v>124</v>
      </c>
      <c r="B66" s="84"/>
      <c r="C66" s="83" t="s">
        <v>125</v>
      </c>
      <c r="D66" s="106"/>
      <c r="E66" s="100">
        <v>57</v>
      </c>
      <c r="F66" s="100">
        <v>2767</v>
      </c>
      <c r="G66" s="100">
        <v>10</v>
      </c>
      <c r="H66" s="100">
        <v>2777</v>
      </c>
      <c r="I66" s="100">
        <v>8207</v>
      </c>
      <c r="J66" s="100"/>
      <c r="K66" s="100"/>
    </row>
    <row r="67" spans="1:11" ht="10.5" customHeight="1">
      <c r="A67" s="81" t="s">
        <v>126</v>
      </c>
      <c r="B67" s="84"/>
      <c r="C67" s="83" t="s">
        <v>98</v>
      </c>
      <c r="D67" s="106"/>
      <c r="E67" s="100">
        <v>93</v>
      </c>
      <c r="F67" s="100">
        <v>4953</v>
      </c>
      <c r="G67" s="100">
        <v>54</v>
      </c>
      <c r="H67" s="100">
        <v>5007</v>
      </c>
      <c r="I67" s="100">
        <v>15253</v>
      </c>
      <c r="J67" s="100"/>
      <c r="K67" s="100"/>
    </row>
    <row r="68" spans="1:11" ht="10.5" customHeight="1">
      <c r="A68" s="81" t="s">
        <v>127</v>
      </c>
      <c r="B68" s="84"/>
      <c r="C68" s="83" t="s">
        <v>30</v>
      </c>
      <c r="D68" s="106"/>
      <c r="E68" s="100">
        <v>71</v>
      </c>
      <c r="F68" s="100">
        <v>4621</v>
      </c>
      <c r="G68" s="100">
        <v>96</v>
      </c>
      <c r="H68" s="100">
        <v>4717</v>
      </c>
      <c r="I68" s="100">
        <v>15400</v>
      </c>
      <c r="J68" s="100"/>
      <c r="K68" s="100"/>
    </row>
    <row r="69" spans="1:11" ht="10.5" customHeight="1">
      <c r="A69" s="81" t="s">
        <v>128</v>
      </c>
      <c r="B69" s="84"/>
      <c r="C69" s="83" t="s">
        <v>63</v>
      </c>
      <c r="D69" s="106"/>
      <c r="E69" s="100">
        <v>93</v>
      </c>
      <c r="F69" s="100">
        <v>7520</v>
      </c>
      <c r="G69" s="100">
        <v>4</v>
      </c>
      <c r="H69" s="100">
        <v>7524</v>
      </c>
      <c r="I69" s="100">
        <v>25773</v>
      </c>
      <c r="J69" s="100"/>
      <c r="K69" s="100"/>
    </row>
    <row r="70" spans="1:11" ht="10.5" customHeight="1">
      <c r="A70" s="81" t="s">
        <v>129</v>
      </c>
      <c r="B70" s="84"/>
      <c r="C70" s="83" t="s">
        <v>130</v>
      </c>
      <c r="D70" s="106"/>
      <c r="E70" s="100">
        <v>109</v>
      </c>
      <c r="F70" s="100">
        <v>10006</v>
      </c>
      <c r="G70" s="100">
        <v>8</v>
      </c>
      <c r="H70" s="100">
        <v>10014</v>
      </c>
      <c r="I70" s="100">
        <v>31462</v>
      </c>
      <c r="J70" s="100"/>
      <c r="K70" s="100"/>
    </row>
    <row r="71" spans="1:11" ht="10.5" customHeight="1">
      <c r="A71" s="81" t="s">
        <v>131</v>
      </c>
      <c r="B71" s="84"/>
      <c r="C71" s="83" t="s">
        <v>51</v>
      </c>
      <c r="D71" s="106"/>
      <c r="E71" s="100">
        <v>66</v>
      </c>
      <c r="F71" s="100">
        <v>3498</v>
      </c>
      <c r="G71" s="100">
        <v>62</v>
      </c>
      <c r="H71" s="100">
        <v>3560</v>
      </c>
      <c r="I71" s="100">
        <v>10429</v>
      </c>
      <c r="J71" s="100"/>
      <c r="K71" s="100"/>
    </row>
    <row r="72" spans="1:11" ht="10.5" customHeight="1">
      <c r="A72" s="81" t="s">
        <v>132</v>
      </c>
      <c r="B72" s="84"/>
      <c r="C72" s="83" t="s">
        <v>31</v>
      </c>
      <c r="D72" s="106"/>
      <c r="E72" s="100">
        <v>189</v>
      </c>
      <c r="F72" s="100">
        <v>9637</v>
      </c>
      <c r="G72" s="100">
        <v>33</v>
      </c>
      <c r="H72" s="100">
        <v>9670</v>
      </c>
      <c r="I72" s="100">
        <v>32788</v>
      </c>
      <c r="J72" s="100"/>
      <c r="K72" s="100"/>
    </row>
    <row r="73" spans="1:11" ht="10.5" customHeight="1">
      <c r="A73" s="81" t="s">
        <v>133</v>
      </c>
      <c r="B73" s="84"/>
      <c r="C73" s="83" t="s">
        <v>134</v>
      </c>
      <c r="D73" s="106"/>
      <c r="E73" s="100">
        <v>86</v>
      </c>
      <c r="F73" s="100">
        <v>6691</v>
      </c>
      <c r="G73" s="100">
        <v>74</v>
      </c>
      <c r="H73" s="100">
        <v>6765</v>
      </c>
      <c r="I73" s="100">
        <v>21397</v>
      </c>
      <c r="J73" s="100"/>
      <c r="K73" s="100"/>
    </row>
    <row r="74" spans="1:11" ht="10.5" customHeight="1">
      <c r="A74" s="81" t="s">
        <v>135</v>
      </c>
      <c r="B74" s="84"/>
      <c r="C74" s="83" t="s">
        <v>136</v>
      </c>
      <c r="D74" s="106"/>
      <c r="E74" s="100">
        <v>74</v>
      </c>
      <c r="F74" s="100">
        <v>4328</v>
      </c>
      <c r="G74" s="100">
        <v>24</v>
      </c>
      <c r="H74" s="100">
        <v>4352</v>
      </c>
      <c r="I74" s="100">
        <v>12962</v>
      </c>
      <c r="J74" s="100"/>
      <c r="K74" s="100"/>
    </row>
    <row r="75" spans="1:11" ht="10.5" customHeight="1">
      <c r="A75" s="81" t="s">
        <v>137</v>
      </c>
      <c r="B75" s="84"/>
      <c r="C75" s="83" t="s">
        <v>138</v>
      </c>
      <c r="D75" s="106"/>
      <c r="E75" s="100">
        <v>41</v>
      </c>
      <c r="F75" s="100">
        <v>1925</v>
      </c>
      <c r="G75" s="100">
        <v>3</v>
      </c>
      <c r="H75" s="100">
        <v>1928</v>
      </c>
      <c r="I75" s="100">
        <v>5980</v>
      </c>
      <c r="J75" s="100"/>
      <c r="K75" s="100"/>
    </row>
    <row r="76" spans="1:11" ht="10.5" customHeight="1">
      <c r="A76" s="81" t="s">
        <v>139</v>
      </c>
      <c r="B76" s="84"/>
      <c r="C76" s="83" t="s">
        <v>140</v>
      </c>
      <c r="D76" s="106"/>
      <c r="E76" s="100">
        <v>110</v>
      </c>
      <c r="F76" s="100">
        <v>5413</v>
      </c>
      <c r="G76" s="100">
        <v>66</v>
      </c>
      <c r="H76" s="100">
        <v>5479</v>
      </c>
      <c r="I76" s="100">
        <v>16196</v>
      </c>
      <c r="J76" s="100"/>
      <c r="K76" s="100"/>
    </row>
    <row r="77" spans="1:12" ht="8.25" customHeight="1">
      <c r="A77" s="41" t="s">
        <v>202</v>
      </c>
      <c r="B77" s="41"/>
      <c r="C77" s="99"/>
      <c r="D77" s="97"/>
      <c r="E77" s="120"/>
      <c r="F77" s="120"/>
      <c r="G77" s="120"/>
      <c r="H77" s="98"/>
      <c r="J77" s="129"/>
      <c r="K77" s="129"/>
      <c r="L77" s="128"/>
    </row>
    <row r="78" spans="1:12" ht="10.5" customHeight="1">
      <c r="A78" s="493" t="s">
        <v>285</v>
      </c>
      <c r="B78" s="493"/>
      <c r="C78" s="493"/>
      <c r="D78" s="493"/>
      <c r="E78" s="493"/>
      <c r="F78" s="493"/>
      <c r="G78" s="493"/>
      <c r="H78" s="493"/>
      <c r="I78" s="493"/>
      <c r="J78" s="121"/>
      <c r="K78" s="121"/>
      <c r="L78" s="108"/>
    </row>
    <row r="79" spans="1:9" ht="10.5" customHeight="1">
      <c r="A79" s="493"/>
      <c r="B79" s="493"/>
      <c r="C79" s="493"/>
      <c r="D79" s="493"/>
      <c r="E79" s="493"/>
      <c r="F79" s="493"/>
      <c r="G79" s="493"/>
      <c r="H79" s="493"/>
      <c r="I79" s="493"/>
    </row>
    <row r="80" spans="1:9" ht="12.75">
      <c r="A80" s="22"/>
      <c r="B80" s="22"/>
      <c r="C80" s="22"/>
      <c r="D80" s="22"/>
      <c r="E80" s="22"/>
      <c r="F80" s="22"/>
      <c r="G80" s="22"/>
      <c r="H80" s="22"/>
      <c r="I80" s="22"/>
    </row>
    <row r="81" spans="1:9" ht="12.75">
      <c r="A81" s="22"/>
      <c r="B81" s="22"/>
      <c r="C81" s="22"/>
      <c r="D81" s="22"/>
      <c r="E81" s="22"/>
      <c r="F81" s="22"/>
      <c r="G81" s="22"/>
      <c r="H81" s="22"/>
      <c r="I81" s="22"/>
    </row>
    <row r="82" spans="1:9" ht="12.75">
      <c r="A82" s="22"/>
      <c r="B82" s="22"/>
      <c r="C82" s="22"/>
      <c r="D82" s="22"/>
      <c r="E82" s="22"/>
      <c r="F82" s="22"/>
      <c r="G82" s="22"/>
      <c r="H82" s="22"/>
      <c r="I82" s="22"/>
    </row>
    <row r="83" spans="1:9" ht="12.75">
      <c r="A83" s="22"/>
      <c r="B83" s="22"/>
      <c r="C83" s="22"/>
      <c r="D83" s="22"/>
      <c r="E83" s="22"/>
      <c r="F83" s="22"/>
      <c r="G83" s="22"/>
      <c r="H83" s="22"/>
      <c r="I83" s="22"/>
    </row>
    <row r="84" spans="1:9" ht="12.75">
      <c r="A84" s="22"/>
      <c r="B84" s="22"/>
      <c r="C84" s="22"/>
      <c r="D84" s="22"/>
      <c r="E84" s="22"/>
      <c r="F84" s="22"/>
      <c r="G84" s="22"/>
      <c r="H84" s="22"/>
      <c r="I84" s="22"/>
    </row>
    <row r="85" spans="1:9" ht="12.75">
      <c r="A85" s="22"/>
      <c r="B85" s="22"/>
      <c r="C85" s="22"/>
      <c r="D85" s="22"/>
      <c r="E85" s="22"/>
      <c r="F85" s="22"/>
      <c r="G85" s="22"/>
      <c r="H85" s="22"/>
      <c r="I85" s="22"/>
    </row>
    <row r="86" spans="1:9" ht="12.75">
      <c r="A86" s="22"/>
      <c r="B86" s="22"/>
      <c r="C86" s="22"/>
      <c r="D86" s="22"/>
      <c r="E86" s="22"/>
      <c r="F86" s="22"/>
      <c r="G86" s="22"/>
      <c r="H86" s="22"/>
      <c r="I86" s="22"/>
    </row>
    <row r="87" spans="1:9" ht="12.75">
      <c r="A87" s="22"/>
      <c r="B87" s="22"/>
      <c r="C87" s="22"/>
      <c r="D87" s="22"/>
      <c r="E87" s="22"/>
      <c r="F87" s="22"/>
      <c r="G87" s="22"/>
      <c r="H87" s="22"/>
      <c r="I87" s="22"/>
    </row>
    <row r="88" spans="1:9" ht="12.75">
      <c r="A88" s="22"/>
      <c r="B88" s="22"/>
      <c r="C88" s="22"/>
      <c r="D88" s="22"/>
      <c r="E88" s="22"/>
      <c r="F88" s="22"/>
      <c r="G88" s="22"/>
      <c r="H88" s="22"/>
      <c r="I88" s="22"/>
    </row>
    <row r="89" spans="1:9" ht="12.75">
      <c r="A89" s="22"/>
      <c r="B89" s="22"/>
      <c r="C89" s="22"/>
      <c r="D89" s="22"/>
      <c r="E89" s="22"/>
      <c r="F89" s="22"/>
      <c r="G89" s="22"/>
      <c r="H89" s="22"/>
      <c r="I89" s="22"/>
    </row>
    <row r="90" spans="1:9" ht="12.75">
      <c r="A90" s="22"/>
      <c r="B90" s="22"/>
      <c r="C90" s="22"/>
      <c r="D90" s="22"/>
      <c r="E90" s="22"/>
      <c r="F90" s="22"/>
      <c r="G90" s="22"/>
      <c r="H90" s="22"/>
      <c r="I90" s="22"/>
    </row>
    <row r="91" spans="1:9" ht="12.75">
      <c r="A91" s="22"/>
      <c r="B91" s="22"/>
      <c r="C91" s="22"/>
      <c r="D91" s="22"/>
      <c r="E91" s="22"/>
      <c r="F91" s="22"/>
      <c r="G91" s="22"/>
      <c r="H91" s="22"/>
      <c r="I91" s="22"/>
    </row>
    <row r="92" spans="1:9" ht="12.75">
      <c r="A92" s="22"/>
      <c r="B92" s="22"/>
      <c r="C92" s="22"/>
      <c r="D92" s="22"/>
      <c r="E92" s="22"/>
      <c r="F92" s="22"/>
      <c r="G92" s="22"/>
      <c r="H92" s="22"/>
      <c r="I92" s="22"/>
    </row>
    <row r="93" spans="1:9" ht="12.75">
      <c r="A93" s="22"/>
      <c r="B93" s="22"/>
      <c r="C93" s="22"/>
      <c r="D93" s="22"/>
      <c r="E93" s="22"/>
      <c r="F93" s="22"/>
      <c r="G93" s="22"/>
      <c r="H93" s="22"/>
      <c r="I93" s="22"/>
    </row>
    <row r="94" spans="1:9" ht="12.75">
      <c r="A94" s="22"/>
      <c r="B94" s="22"/>
      <c r="C94" s="22"/>
      <c r="D94" s="22"/>
      <c r="E94" s="22"/>
      <c r="F94" s="22"/>
      <c r="G94" s="22"/>
      <c r="H94" s="22"/>
      <c r="I94" s="22"/>
    </row>
    <row r="95" spans="1:9" ht="12.75">
      <c r="A95" s="22"/>
      <c r="B95" s="22"/>
      <c r="C95" s="22"/>
      <c r="D95" s="22"/>
      <c r="E95" s="22"/>
      <c r="F95" s="22"/>
      <c r="G95" s="22"/>
      <c r="H95" s="22"/>
      <c r="I95" s="22"/>
    </row>
    <row r="96" spans="1:9" ht="12.75">
      <c r="A96" s="22"/>
      <c r="B96" s="22"/>
      <c r="C96" s="22"/>
      <c r="D96" s="22"/>
      <c r="E96" s="22"/>
      <c r="F96" s="22"/>
      <c r="G96" s="22"/>
      <c r="H96" s="22"/>
      <c r="I96" s="22"/>
    </row>
    <row r="97" spans="1:9" ht="12.75">
      <c r="A97" s="22"/>
      <c r="B97" s="22"/>
      <c r="C97" s="22"/>
      <c r="D97" s="22"/>
      <c r="E97" s="22"/>
      <c r="F97" s="22"/>
      <c r="G97" s="22"/>
      <c r="H97" s="22"/>
      <c r="I97" s="22"/>
    </row>
    <row r="98" spans="1:9" ht="12.75">
      <c r="A98" s="22"/>
      <c r="B98" s="22"/>
      <c r="C98" s="22"/>
      <c r="D98" s="22"/>
      <c r="E98" s="22"/>
      <c r="F98" s="22"/>
      <c r="G98" s="22"/>
      <c r="H98" s="22"/>
      <c r="I98" s="22"/>
    </row>
    <row r="99" spans="1:9" ht="12.75">
      <c r="A99" s="22"/>
      <c r="B99" s="22"/>
      <c r="C99" s="22"/>
      <c r="D99" s="22"/>
      <c r="E99" s="22"/>
      <c r="F99" s="22"/>
      <c r="G99" s="22"/>
      <c r="H99" s="22"/>
      <c r="I99" s="22"/>
    </row>
    <row r="100" spans="1:9" ht="12.75">
      <c r="A100" s="22"/>
      <c r="B100" s="22"/>
      <c r="C100" s="22"/>
      <c r="D100" s="22"/>
      <c r="E100" s="22"/>
      <c r="F100" s="22"/>
      <c r="G100" s="22"/>
      <c r="H100" s="22"/>
      <c r="I100" s="22"/>
    </row>
  </sheetData>
  <sheetProtection/>
  <mergeCells count="18">
    <mergeCell ref="A57:I57"/>
    <mergeCell ref="G9:G14"/>
    <mergeCell ref="H9:H14"/>
    <mergeCell ref="E15:H15"/>
    <mergeCell ref="A78:I79"/>
    <mergeCell ref="C2:I2"/>
    <mergeCell ref="A4:I4"/>
    <mergeCell ref="A5:I5"/>
    <mergeCell ref="A6:C6"/>
    <mergeCell ref="E8:E14"/>
    <mergeCell ref="A17:I17"/>
    <mergeCell ref="A36:I36"/>
    <mergeCell ref="F8:H8"/>
    <mergeCell ref="I8:I14"/>
    <mergeCell ref="F9:F14"/>
    <mergeCell ref="E7:I7"/>
    <mergeCell ref="C7:D15"/>
    <mergeCell ref="A7:B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  - 11 -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90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7.00390625" style="0" customWidth="1"/>
    <col min="6" max="6" width="7.28125" style="0" customWidth="1"/>
    <col min="7" max="7" width="7.00390625" style="0" customWidth="1"/>
    <col min="8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85" t="s">
        <v>243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85" t="s">
        <v>367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</row>
    <row r="5" spans="1:14" ht="12" customHeight="1">
      <c r="A5" s="486" t="s">
        <v>352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</row>
    <row r="6" spans="1:14" ht="9.75" customHeight="1">
      <c r="A6" s="471" t="s">
        <v>382</v>
      </c>
      <c r="B6" s="471"/>
      <c r="C6" s="47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0.5" customHeight="1">
      <c r="A7" s="500" t="s">
        <v>186</v>
      </c>
      <c r="B7" s="501"/>
      <c r="C7" s="506" t="s">
        <v>145</v>
      </c>
      <c r="D7" s="507"/>
      <c r="E7" s="518" t="s">
        <v>245</v>
      </c>
      <c r="F7" s="518"/>
      <c r="G7" s="518"/>
      <c r="H7" s="518"/>
      <c r="I7" s="518"/>
      <c r="J7" s="518"/>
      <c r="K7" s="518"/>
      <c r="L7" s="518"/>
      <c r="M7" s="518"/>
      <c r="N7" s="518"/>
    </row>
    <row r="8" spans="1:14" ht="10.5" customHeight="1">
      <c r="A8" s="502"/>
      <c r="B8" s="503"/>
      <c r="C8" s="498"/>
      <c r="D8" s="508"/>
      <c r="E8" s="515" t="s">
        <v>231</v>
      </c>
      <c r="F8" s="512" t="s">
        <v>111</v>
      </c>
      <c r="G8" s="514"/>
      <c r="H8" s="514"/>
      <c r="I8" s="514"/>
      <c r="J8" s="514"/>
      <c r="K8" s="514"/>
      <c r="L8" s="514"/>
      <c r="M8" s="514"/>
      <c r="N8" s="514"/>
    </row>
    <row r="9" spans="1:14" ht="10.5" customHeight="1">
      <c r="A9" s="502"/>
      <c r="B9" s="503"/>
      <c r="C9" s="498"/>
      <c r="D9" s="508"/>
      <c r="E9" s="508"/>
      <c r="F9" s="494" t="s">
        <v>250</v>
      </c>
      <c r="G9" s="494" t="s">
        <v>218</v>
      </c>
      <c r="H9" s="512" t="s">
        <v>111</v>
      </c>
      <c r="I9" s="513"/>
      <c r="J9" s="494" t="s">
        <v>146</v>
      </c>
      <c r="K9" s="512" t="s">
        <v>111</v>
      </c>
      <c r="L9" s="514"/>
      <c r="M9" s="514"/>
      <c r="N9" s="514"/>
    </row>
    <row r="10" spans="1:14" ht="10.5" customHeight="1">
      <c r="A10" s="502"/>
      <c r="B10" s="503"/>
      <c r="C10" s="498"/>
      <c r="D10" s="508"/>
      <c r="E10" s="508"/>
      <c r="F10" s="495"/>
      <c r="G10" s="516"/>
      <c r="H10" s="494" t="s">
        <v>198</v>
      </c>
      <c r="I10" s="494" t="s">
        <v>199</v>
      </c>
      <c r="J10" s="495"/>
      <c r="K10" s="512" t="s">
        <v>198</v>
      </c>
      <c r="L10" s="513"/>
      <c r="M10" s="512" t="s">
        <v>199</v>
      </c>
      <c r="N10" s="514"/>
    </row>
    <row r="11" spans="1:14" ht="9.75" customHeight="1">
      <c r="A11" s="502"/>
      <c r="B11" s="503"/>
      <c r="C11" s="498"/>
      <c r="D11" s="508"/>
      <c r="E11" s="508"/>
      <c r="F11" s="495"/>
      <c r="G11" s="516"/>
      <c r="H11" s="495"/>
      <c r="I11" s="495"/>
      <c r="J11" s="495"/>
      <c r="K11" s="494" t="s">
        <v>200</v>
      </c>
      <c r="L11" s="494" t="s">
        <v>232</v>
      </c>
      <c r="M11" s="494" t="s">
        <v>147</v>
      </c>
      <c r="N11" s="497" t="s">
        <v>232</v>
      </c>
    </row>
    <row r="12" spans="1:14" ht="9.75" customHeight="1">
      <c r="A12" s="502"/>
      <c r="B12" s="503"/>
      <c r="C12" s="498"/>
      <c r="D12" s="508"/>
      <c r="E12" s="508"/>
      <c r="F12" s="495"/>
      <c r="G12" s="516"/>
      <c r="H12" s="495"/>
      <c r="I12" s="495"/>
      <c r="J12" s="495"/>
      <c r="K12" s="495"/>
      <c r="L12" s="495"/>
      <c r="M12" s="495"/>
      <c r="N12" s="498"/>
    </row>
    <row r="13" spans="1:14" ht="9.75" customHeight="1">
      <c r="A13" s="502"/>
      <c r="B13" s="503"/>
      <c r="C13" s="498"/>
      <c r="D13" s="508"/>
      <c r="E13" s="508"/>
      <c r="F13" s="495"/>
      <c r="G13" s="516"/>
      <c r="H13" s="495"/>
      <c r="I13" s="495"/>
      <c r="J13" s="495"/>
      <c r="K13" s="495"/>
      <c r="L13" s="495"/>
      <c r="M13" s="495"/>
      <c r="N13" s="498"/>
    </row>
    <row r="14" spans="1:14" ht="9.75" customHeight="1">
      <c r="A14" s="502"/>
      <c r="B14" s="503"/>
      <c r="C14" s="498"/>
      <c r="D14" s="508"/>
      <c r="E14" s="508"/>
      <c r="F14" s="495"/>
      <c r="G14" s="516"/>
      <c r="H14" s="495"/>
      <c r="I14" s="495"/>
      <c r="J14" s="495"/>
      <c r="K14" s="495"/>
      <c r="L14" s="495"/>
      <c r="M14" s="495"/>
      <c r="N14" s="498"/>
    </row>
    <row r="15" spans="1:14" ht="9.75" customHeight="1">
      <c r="A15" s="502"/>
      <c r="B15" s="503"/>
      <c r="C15" s="498"/>
      <c r="D15" s="508"/>
      <c r="E15" s="509"/>
      <c r="F15" s="496"/>
      <c r="G15" s="517"/>
      <c r="H15" s="496"/>
      <c r="I15" s="496"/>
      <c r="J15" s="496"/>
      <c r="K15" s="496"/>
      <c r="L15" s="496"/>
      <c r="M15" s="496"/>
      <c r="N15" s="499"/>
    </row>
    <row r="16" spans="1:14" ht="10.5" customHeight="1">
      <c r="A16" s="504"/>
      <c r="B16" s="505"/>
      <c r="C16" s="499"/>
      <c r="D16" s="509"/>
      <c r="E16" s="510">
        <v>1000</v>
      </c>
      <c r="F16" s="511"/>
      <c r="G16" s="511"/>
      <c r="H16" s="511"/>
      <c r="I16" s="511"/>
      <c r="J16" s="511"/>
      <c r="K16" s="511"/>
      <c r="L16" s="511"/>
      <c r="M16" s="511"/>
      <c r="N16" s="511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467" t="s">
        <v>187</v>
      </c>
      <c r="B18" s="467"/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7" ht="10.5" customHeight="1">
      <c r="A20" s="23">
        <v>1</v>
      </c>
      <c r="B20" s="25"/>
      <c r="C20" s="18" t="s">
        <v>50</v>
      </c>
      <c r="D20" s="25"/>
      <c r="E20" s="100">
        <v>2450</v>
      </c>
      <c r="F20" s="100">
        <v>839</v>
      </c>
      <c r="G20" s="100">
        <v>759</v>
      </c>
      <c r="H20" s="100">
        <v>425</v>
      </c>
      <c r="I20" s="100">
        <v>334</v>
      </c>
      <c r="J20" s="100">
        <v>852</v>
      </c>
      <c r="K20" s="100">
        <v>24</v>
      </c>
      <c r="L20" s="100">
        <v>112</v>
      </c>
      <c r="M20" s="100">
        <v>454</v>
      </c>
      <c r="N20" s="100">
        <v>262</v>
      </c>
      <c r="Q20" s="140"/>
    </row>
    <row r="21" spans="1:17" ht="10.5" customHeight="1">
      <c r="A21" s="23">
        <v>2</v>
      </c>
      <c r="B21" s="25"/>
      <c r="C21" s="18" t="s">
        <v>61</v>
      </c>
      <c r="D21" s="25"/>
      <c r="E21" s="100">
        <v>1518</v>
      </c>
      <c r="F21" s="100">
        <v>406</v>
      </c>
      <c r="G21" s="100">
        <v>433</v>
      </c>
      <c r="H21" s="100">
        <v>243</v>
      </c>
      <c r="I21" s="100">
        <v>190</v>
      </c>
      <c r="J21" s="100">
        <v>680</v>
      </c>
      <c r="K21" s="100">
        <v>14</v>
      </c>
      <c r="L21" s="100">
        <v>94</v>
      </c>
      <c r="M21" s="100">
        <v>279</v>
      </c>
      <c r="N21" s="100">
        <v>293</v>
      </c>
      <c r="Q21" s="140"/>
    </row>
    <row r="22" spans="1:17" ht="10.5" customHeight="1">
      <c r="A22" s="23">
        <v>3</v>
      </c>
      <c r="B22" s="25"/>
      <c r="C22" s="18" t="s">
        <v>68</v>
      </c>
      <c r="D22" s="25"/>
      <c r="E22" s="100">
        <v>1192</v>
      </c>
      <c r="F22" s="100">
        <v>294</v>
      </c>
      <c r="G22" s="100">
        <v>436</v>
      </c>
      <c r="H22" s="100">
        <v>284</v>
      </c>
      <c r="I22" s="100">
        <v>152</v>
      </c>
      <c r="J22" s="100">
        <v>462</v>
      </c>
      <c r="K22" s="100">
        <v>17</v>
      </c>
      <c r="L22" s="100">
        <v>60</v>
      </c>
      <c r="M22" s="100">
        <v>182</v>
      </c>
      <c r="N22" s="100">
        <v>204</v>
      </c>
      <c r="Q22" s="140"/>
    </row>
    <row r="23" spans="1:17" ht="10.5" customHeight="1">
      <c r="A23" s="23">
        <v>4</v>
      </c>
      <c r="B23" s="25"/>
      <c r="C23" s="18" t="s">
        <v>77</v>
      </c>
      <c r="D23" s="25"/>
      <c r="E23" s="100">
        <v>734</v>
      </c>
      <c r="F23" s="100">
        <v>175</v>
      </c>
      <c r="G23" s="100">
        <v>224</v>
      </c>
      <c r="H23" s="100">
        <v>158</v>
      </c>
      <c r="I23" s="100">
        <v>66</v>
      </c>
      <c r="J23" s="100">
        <v>335</v>
      </c>
      <c r="K23" s="100">
        <v>19</v>
      </c>
      <c r="L23" s="100">
        <v>47</v>
      </c>
      <c r="M23" s="100">
        <v>116</v>
      </c>
      <c r="N23" s="100">
        <v>154</v>
      </c>
      <c r="Q23" s="140"/>
    </row>
    <row r="24" spans="1:17" ht="10.5" customHeight="1">
      <c r="A24" s="23">
        <v>5</v>
      </c>
      <c r="B24" s="25"/>
      <c r="C24" s="18" t="s">
        <v>87</v>
      </c>
      <c r="D24" s="25"/>
      <c r="E24" s="100">
        <v>829</v>
      </c>
      <c r="F24" s="100">
        <v>241</v>
      </c>
      <c r="G24" s="100">
        <v>317</v>
      </c>
      <c r="H24" s="100">
        <v>200</v>
      </c>
      <c r="I24" s="100">
        <v>117</v>
      </c>
      <c r="J24" s="100">
        <v>271</v>
      </c>
      <c r="K24" s="100">
        <v>18</v>
      </c>
      <c r="L24" s="100">
        <v>49</v>
      </c>
      <c r="M24" s="100">
        <v>106</v>
      </c>
      <c r="N24" s="100">
        <v>99</v>
      </c>
      <c r="Q24" s="140"/>
    </row>
    <row r="25" spans="1:17" ht="10.5" customHeight="1">
      <c r="A25" s="23">
        <v>6</v>
      </c>
      <c r="B25" s="25"/>
      <c r="C25" s="18" t="s">
        <v>97</v>
      </c>
      <c r="D25" s="25"/>
      <c r="E25" s="100">
        <v>820</v>
      </c>
      <c r="F25" s="100">
        <v>199</v>
      </c>
      <c r="G25" s="100">
        <v>276</v>
      </c>
      <c r="H25" s="100">
        <v>169</v>
      </c>
      <c r="I25" s="100">
        <v>107</v>
      </c>
      <c r="J25" s="100">
        <v>345</v>
      </c>
      <c r="K25" s="100">
        <v>13</v>
      </c>
      <c r="L25" s="100">
        <v>58</v>
      </c>
      <c r="M25" s="100">
        <v>133</v>
      </c>
      <c r="N25" s="100">
        <v>141</v>
      </c>
      <c r="Q25" s="140"/>
    </row>
    <row r="26" spans="1:17" ht="10.5" customHeight="1">
      <c r="A26" s="23">
        <v>7</v>
      </c>
      <c r="B26" s="25"/>
      <c r="C26" s="18" t="s">
        <v>110</v>
      </c>
      <c r="D26" s="25"/>
      <c r="E26" s="100">
        <v>1785</v>
      </c>
      <c r="F26" s="100">
        <v>626</v>
      </c>
      <c r="G26" s="100">
        <v>530</v>
      </c>
      <c r="H26" s="100">
        <v>373</v>
      </c>
      <c r="I26" s="100">
        <v>158</v>
      </c>
      <c r="J26" s="100">
        <v>629</v>
      </c>
      <c r="K26" s="100">
        <v>39</v>
      </c>
      <c r="L26" s="100">
        <v>106</v>
      </c>
      <c r="M26" s="100">
        <v>281</v>
      </c>
      <c r="N26" s="100">
        <v>204</v>
      </c>
      <c r="Q26" s="140"/>
    </row>
    <row r="27" spans="1:17" ht="3.75" customHeight="1">
      <c r="A27" s="23"/>
      <c r="B27" s="25"/>
      <c r="C27" s="18"/>
      <c r="D27" s="25"/>
      <c r="Q27" s="140"/>
    </row>
    <row r="28" spans="1:17" ht="10.5" customHeight="1">
      <c r="A28" s="26"/>
      <c r="B28" s="27"/>
      <c r="C28" s="28" t="s">
        <v>225</v>
      </c>
      <c r="D28" s="27"/>
      <c r="E28" s="140">
        <v>9330</v>
      </c>
      <c r="F28" s="140">
        <v>2779</v>
      </c>
      <c r="G28" s="140">
        <v>2975</v>
      </c>
      <c r="H28" s="140">
        <v>1851</v>
      </c>
      <c r="I28" s="140">
        <v>1124</v>
      </c>
      <c r="J28" s="140">
        <v>3575</v>
      </c>
      <c r="K28" s="140">
        <v>142</v>
      </c>
      <c r="L28" s="140">
        <v>525</v>
      </c>
      <c r="M28" s="140">
        <v>1551</v>
      </c>
      <c r="N28" s="140">
        <v>1357</v>
      </c>
      <c r="Q28" s="140"/>
    </row>
    <row r="29" spans="1:17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  <c r="Q29" s="140"/>
    </row>
    <row r="30" spans="1:14" ht="10.5" customHeight="1">
      <c r="A30" s="467" t="s">
        <v>188</v>
      </c>
      <c r="B30" s="467"/>
      <c r="C30" s="467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</row>
    <row r="31" spans="1:14" ht="3.75" customHeight="1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100">
        <v>48</v>
      </c>
      <c r="F33" s="100">
        <v>6</v>
      </c>
      <c r="G33" s="100">
        <v>33</v>
      </c>
      <c r="H33" s="100">
        <v>25</v>
      </c>
      <c r="I33" s="100">
        <v>8</v>
      </c>
      <c r="J33" s="100">
        <v>10</v>
      </c>
      <c r="K33" s="100">
        <v>0</v>
      </c>
      <c r="L33" s="100">
        <v>1</v>
      </c>
      <c r="M33" s="100">
        <v>9</v>
      </c>
      <c r="N33" s="100" t="s">
        <v>380</v>
      </c>
    </row>
    <row r="34" spans="1:14" ht="10.5" customHeight="1">
      <c r="A34" s="23">
        <v>162</v>
      </c>
      <c r="B34" s="25"/>
      <c r="C34" s="18" t="s">
        <v>31</v>
      </c>
      <c r="D34" s="25"/>
      <c r="E34" s="100">
        <v>400</v>
      </c>
      <c r="F34" s="100">
        <v>91</v>
      </c>
      <c r="G34" s="100">
        <v>176</v>
      </c>
      <c r="H34" s="100">
        <v>128</v>
      </c>
      <c r="I34" s="100">
        <v>48</v>
      </c>
      <c r="J34" s="100">
        <v>133</v>
      </c>
      <c r="K34" s="100">
        <v>2</v>
      </c>
      <c r="L34" s="100">
        <v>23</v>
      </c>
      <c r="M34" s="100">
        <v>46</v>
      </c>
      <c r="N34" s="100">
        <v>62</v>
      </c>
    </row>
    <row r="35" spans="1:14" ht="10.5" customHeight="1">
      <c r="A35" s="23">
        <v>163</v>
      </c>
      <c r="B35" s="25"/>
      <c r="C35" s="18" t="s">
        <v>32</v>
      </c>
      <c r="D35" s="25"/>
      <c r="E35" s="100">
        <v>88</v>
      </c>
      <c r="F35" s="100">
        <v>28</v>
      </c>
      <c r="G35" s="100">
        <v>35</v>
      </c>
      <c r="H35" s="100">
        <v>30</v>
      </c>
      <c r="I35" s="100">
        <v>5</v>
      </c>
      <c r="J35" s="100">
        <v>25</v>
      </c>
      <c r="K35" s="100">
        <v>1</v>
      </c>
      <c r="L35" s="100">
        <v>11</v>
      </c>
      <c r="M35" s="100">
        <v>10</v>
      </c>
      <c r="N35" s="100">
        <v>3</v>
      </c>
    </row>
    <row r="36" spans="1:4" ht="10.5" customHeight="1">
      <c r="A36" s="23"/>
      <c r="B36" s="23"/>
      <c r="C36" s="26" t="s">
        <v>33</v>
      </c>
      <c r="D36" s="23"/>
    </row>
    <row r="37" spans="1:14" ht="10.5" customHeight="1">
      <c r="A37" s="23">
        <v>171</v>
      </c>
      <c r="B37" s="25"/>
      <c r="C37" s="18" t="s">
        <v>34</v>
      </c>
      <c r="D37" s="25"/>
      <c r="E37" s="100">
        <v>73</v>
      </c>
      <c r="F37" s="100">
        <v>35</v>
      </c>
      <c r="G37" s="100">
        <v>21</v>
      </c>
      <c r="H37" s="100">
        <v>18</v>
      </c>
      <c r="I37" s="100">
        <v>3</v>
      </c>
      <c r="J37" s="100">
        <v>17</v>
      </c>
      <c r="K37" s="100">
        <v>1</v>
      </c>
      <c r="L37" s="100">
        <v>2</v>
      </c>
      <c r="M37" s="100">
        <v>10</v>
      </c>
      <c r="N37" s="100">
        <v>5</v>
      </c>
    </row>
    <row r="38" spans="1:14" ht="10.5" customHeight="1">
      <c r="A38" s="23">
        <v>172</v>
      </c>
      <c r="B38" s="25"/>
      <c r="C38" s="18" t="s">
        <v>35</v>
      </c>
      <c r="D38" s="25"/>
      <c r="E38" s="100">
        <v>98</v>
      </c>
      <c r="F38" s="100">
        <v>26</v>
      </c>
      <c r="G38" s="100">
        <v>32</v>
      </c>
      <c r="H38" s="100">
        <v>16</v>
      </c>
      <c r="I38" s="100">
        <v>16</v>
      </c>
      <c r="J38" s="100">
        <v>40</v>
      </c>
      <c r="K38" s="100">
        <v>0</v>
      </c>
      <c r="L38" s="100">
        <v>7</v>
      </c>
      <c r="M38" s="100">
        <v>8</v>
      </c>
      <c r="N38" s="100">
        <v>24</v>
      </c>
    </row>
    <row r="39" spans="1:14" ht="10.5" customHeight="1">
      <c r="A39" s="23">
        <v>173</v>
      </c>
      <c r="B39" s="25"/>
      <c r="C39" s="18" t="s">
        <v>36</v>
      </c>
      <c r="D39" s="25"/>
      <c r="E39" s="100">
        <v>81</v>
      </c>
      <c r="F39" s="100">
        <v>44</v>
      </c>
      <c r="G39" s="100">
        <v>19</v>
      </c>
      <c r="H39" s="100">
        <v>14</v>
      </c>
      <c r="I39" s="100">
        <v>5</v>
      </c>
      <c r="J39" s="100">
        <v>19</v>
      </c>
      <c r="K39" s="100">
        <v>1</v>
      </c>
      <c r="L39" s="100">
        <v>3</v>
      </c>
      <c r="M39" s="100">
        <v>7</v>
      </c>
      <c r="N39" s="100">
        <v>8</v>
      </c>
    </row>
    <row r="40" spans="1:14" ht="10.5" customHeight="1">
      <c r="A40" s="23">
        <v>174</v>
      </c>
      <c r="B40" s="25"/>
      <c r="C40" s="18" t="s">
        <v>37</v>
      </c>
      <c r="D40" s="25"/>
      <c r="E40" s="100">
        <v>74</v>
      </c>
      <c r="F40" s="100">
        <v>21</v>
      </c>
      <c r="G40" s="100">
        <v>19</v>
      </c>
      <c r="H40" s="100">
        <v>9</v>
      </c>
      <c r="I40" s="100">
        <v>10</v>
      </c>
      <c r="J40" s="100">
        <v>34</v>
      </c>
      <c r="K40" s="100">
        <v>1</v>
      </c>
      <c r="L40" s="100">
        <v>5</v>
      </c>
      <c r="M40" s="100">
        <v>12</v>
      </c>
      <c r="N40" s="100">
        <v>16</v>
      </c>
    </row>
    <row r="41" spans="1:14" ht="10.5" customHeight="1">
      <c r="A41" s="23">
        <v>175</v>
      </c>
      <c r="B41" s="25"/>
      <c r="C41" s="18" t="s">
        <v>38</v>
      </c>
      <c r="D41" s="25"/>
      <c r="E41" s="100">
        <v>57</v>
      </c>
      <c r="F41" s="100">
        <v>33</v>
      </c>
      <c r="G41" s="100">
        <v>9</v>
      </c>
      <c r="H41" s="100">
        <v>7</v>
      </c>
      <c r="I41" s="100">
        <v>2</v>
      </c>
      <c r="J41" s="100">
        <v>15</v>
      </c>
      <c r="K41" s="100">
        <v>0</v>
      </c>
      <c r="L41" s="100">
        <v>2</v>
      </c>
      <c r="M41" s="100">
        <v>12</v>
      </c>
      <c r="N41" s="100">
        <v>0</v>
      </c>
    </row>
    <row r="42" spans="1:14" ht="10.5" customHeight="1">
      <c r="A42" s="23">
        <v>176</v>
      </c>
      <c r="B42" s="25"/>
      <c r="C42" s="18" t="s">
        <v>39</v>
      </c>
      <c r="D42" s="25"/>
      <c r="E42" s="100">
        <v>105</v>
      </c>
      <c r="F42" s="100">
        <v>57</v>
      </c>
      <c r="G42" s="100">
        <v>27</v>
      </c>
      <c r="H42" s="100">
        <v>22</v>
      </c>
      <c r="I42" s="100">
        <v>4</v>
      </c>
      <c r="J42" s="100">
        <v>21</v>
      </c>
      <c r="K42" s="100">
        <v>1</v>
      </c>
      <c r="L42" s="100">
        <v>5</v>
      </c>
      <c r="M42" s="100">
        <v>12</v>
      </c>
      <c r="N42" s="100">
        <v>3</v>
      </c>
    </row>
    <row r="43" spans="1:14" ht="10.5" customHeight="1">
      <c r="A43" s="23">
        <v>177</v>
      </c>
      <c r="B43" s="25"/>
      <c r="C43" s="18" t="s">
        <v>40</v>
      </c>
      <c r="D43" s="25"/>
      <c r="E43" s="100">
        <v>52</v>
      </c>
      <c r="F43" s="100">
        <v>42</v>
      </c>
      <c r="G43" s="100">
        <v>7</v>
      </c>
      <c r="H43" s="100">
        <v>7</v>
      </c>
      <c r="I43" s="100" t="s">
        <v>380</v>
      </c>
      <c r="J43" s="100">
        <v>4</v>
      </c>
      <c r="K43" s="100">
        <v>1</v>
      </c>
      <c r="L43" s="100" t="s">
        <v>380</v>
      </c>
      <c r="M43" s="100" t="s">
        <v>380</v>
      </c>
      <c r="N43" s="100">
        <v>3</v>
      </c>
    </row>
    <row r="44" spans="1:14" ht="10.5" customHeight="1">
      <c r="A44" s="23">
        <v>178</v>
      </c>
      <c r="B44" s="25"/>
      <c r="C44" s="18" t="s">
        <v>41</v>
      </c>
      <c r="D44" s="25"/>
      <c r="E44" s="100">
        <v>46</v>
      </c>
      <c r="F44" s="100">
        <v>21</v>
      </c>
      <c r="G44" s="100">
        <v>11</v>
      </c>
      <c r="H44" s="100">
        <v>1</v>
      </c>
      <c r="I44" s="100">
        <v>10</v>
      </c>
      <c r="J44" s="100">
        <v>14</v>
      </c>
      <c r="K44" s="100" t="s">
        <v>380</v>
      </c>
      <c r="L44" s="100">
        <v>1</v>
      </c>
      <c r="M44" s="100">
        <v>1</v>
      </c>
      <c r="N44" s="100">
        <v>11</v>
      </c>
    </row>
    <row r="45" spans="1:14" ht="10.5" customHeight="1">
      <c r="A45" s="23">
        <v>179</v>
      </c>
      <c r="B45" s="25"/>
      <c r="C45" s="18" t="s">
        <v>42</v>
      </c>
      <c r="D45" s="25"/>
      <c r="E45" s="100">
        <v>80</v>
      </c>
      <c r="F45" s="100">
        <v>46</v>
      </c>
      <c r="G45" s="100">
        <v>19</v>
      </c>
      <c r="H45" s="100">
        <v>10</v>
      </c>
      <c r="I45" s="100">
        <v>8</v>
      </c>
      <c r="J45" s="100">
        <v>15</v>
      </c>
      <c r="K45" s="100">
        <v>1</v>
      </c>
      <c r="L45" s="100">
        <v>1</v>
      </c>
      <c r="M45" s="100" t="s">
        <v>380</v>
      </c>
      <c r="N45" s="100">
        <v>13</v>
      </c>
    </row>
    <row r="46" spans="1:14" ht="10.5" customHeight="1">
      <c r="A46" s="23">
        <v>180</v>
      </c>
      <c r="B46" s="25"/>
      <c r="C46" s="18" t="s">
        <v>43</v>
      </c>
      <c r="D46" s="25"/>
      <c r="E46" s="100">
        <v>10</v>
      </c>
      <c r="F46" s="100">
        <v>2</v>
      </c>
      <c r="G46" s="100">
        <v>6</v>
      </c>
      <c r="H46" s="100">
        <v>4</v>
      </c>
      <c r="I46" s="100">
        <v>3</v>
      </c>
      <c r="J46" s="100">
        <v>1</v>
      </c>
      <c r="K46" s="100" t="s">
        <v>380</v>
      </c>
      <c r="L46" s="100" t="s">
        <v>380</v>
      </c>
      <c r="M46" s="100" t="s">
        <v>380</v>
      </c>
      <c r="N46" s="100">
        <v>1</v>
      </c>
    </row>
    <row r="47" spans="1:14" ht="10.5" customHeight="1">
      <c r="A47" s="23">
        <v>181</v>
      </c>
      <c r="B47" s="25"/>
      <c r="C47" s="18" t="s">
        <v>44</v>
      </c>
      <c r="D47" s="25"/>
      <c r="E47" s="100">
        <v>51</v>
      </c>
      <c r="F47" s="100">
        <v>26</v>
      </c>
      <c r="G47" s="100">
        <v>13</v>
      </c>
      <c r="H47" s="100">
        <v>12</v>
      </c>
      <c r="I47" s="100">
        <v>1</v>
      </c>
      <c r="J47" s="100">
        <v>12</v>
      </c>
      <c r="K47" s="100">
        <v>1</v>
      </c>
      <c r="L47" s="100">
        <v>1</v>
      </c>
      <c r="M47" s="100">
        <v>2</v>
      </c>
      <c r="N47" s="100">
        <v>8</v>
      </c>
    </row>
    <row r="48" spans="1:14" ht="10.5" customHeight="1">
      <c r="A48" s="23">
        <v>182</v>
      </c>
      <c r="B48" s="25"/>
      <c r="C48" s="18" t="s">
        <v>45</v>
      </c>
      <c r="D48" s="25"/>
      <c r="E48" s="100">
        <v>53</v>
      </c>
      <c r="F48" s="100">
        <v>11</v>
      </c>
      <c r="G48" s="100">
        <v>13</v>
      </c>
      <c r="H48" s="100">
        <v>2</v>
      </c>
      <c r="I48" s="100">
        <v>10</v>
      </c>
      <c r="J48" s="100">
        <v>30</v>
      </c>
      <c r="K48" s="100" t="s">
        <v>380</v>
      </c>
      <c r="L48" s="100">
        <v>1</v>
      </c>
      <c r="M48" s="100">
        <v>3</v>
      </c>
      <c r="N48" s="100">
        <v>25</v>
      </c>
    </row>
    <row r="49" spans="1:14" ht="10.5" customHeight="1">
      <c r="A49" s="23">
        <v>183</v>
      </c>
      <c r="B49" s="25"/>
      <c r="C49" s="18" t="s">
        <v>260</v>
      </c>
      <c r="D49" s="25"/>
      <c r="E49" s="100">
        <v>67</v>
      </c>
      <c r="F49" s="100">
        <v>41</v>
      </c>
      <c r="G49" s="100">
        <v>21</v>
      </c>
      <c r="H49" s="100">
        <v>19</v>
      </c>
      <c r="I49" s="100">
        <v>2</v>
      </c>
      <c r="J49" s="100">
        <v>6</v>
      </c>
      <c r="K49" s="100">
        <v>0</v>
      </c>
      <c r="L49" s="100">
        <v>1</v>
      </c>
      <c r="M49" s="100">
        <v>4</v>
      </c>
      <c r="N49" s="100">
        <v>1</v>
      </c>
    </row>
    <row r="50" spans="1:14" ht="10.5" customHeight="1">
      <c r="A50" s="23">
        <v>184</v>
      </c>
      <c r="B50" s="25"/>
      <c r="C50" s="18" t="s">
        <v>31</v>
      </c>
      <c r="D50" s="25"/>
      <c r="E50" s="100">
        <v>241</v>
      </c>
      <c r="F50" s="100">
        <v>43</v>
      </c>
      <c r="G50" s="100">
        <v>104</v>
      </c>
      <c r="H50" s="100">
        <v>43</v>
      </c>
      <c r="I50" s="100">
        <v>61</v>
      </c>
      <c r="J50" s="100">
        <v>94</v>
      </c>
      <c r="K50" s="100">
        <v>4</v>
      </c>
      <c r="L50" s="100">
        <v>30</v>
      </c>
      <c r="M50" s="100">
        <v>42</v>
      </c>
      <c r="N50" s="100">
        <v>18</v>
      </c>
    </row>
    <row r="51" spans="1:14" ht="10.5" customHeight="1">
      <c r="A51" s="23">
        <v>185</v>
      </c>
      <c r="B51" s="25"/>
      <c r="C51" s="18" t="s">
        <v>46</v>
      </c>
      <c r="D51" s="25"/>
      <c r="E51" s="100">
        <v>282</v>
      </c>
      <c r="F51" s="100">
        <v>42</v>
      </c>
      <c r="G51" s="100">
        <v>76</v>
      </c>
      <c r="H51" s="100">
        <v>4</v>
      </c>
      <c r="I51" s="100">
        <v>72</v>
      </c>
      <c r="J51" s="100">
        <v>164</v>
      </c>
      <c r="K51" s="100">
        <v>1</v>
      </c>
      <c r="L51" s="100">
        <v>0</v>
      </c>
      <c r="M51" s="100">
        <v>134</v>
      </c>
      <c r="N51" s="100">
        <v>29</v>
      </c>
    </row>
    <row r="52" spans="1:14" ht="10.5" customHeight="1">
      <c r="A52" s="23">
        <v>186</v>
      </c>
      <c r="B52" s="25"/>
      <c r="C52" s="18" t="s">
        <v>259</v>
      </c>
      <c r="D52" s="25"/>
      <c r="E52" s="100">
        <v>106</v>
      </c>
      <c r="F52" s="100">
        <v>40</v>
      </c>
      <c r="G52" s="100">
        <v>36</v>
      </c>
      <c r="H52" s="100">
        <v>11</v>
      </c>
      <c r="I52" s="100">
        <v>25</v>
      </c>
      <c r="J52" s="100">
        <v>30</v>
      </c>
      <c r="K52" s="100">
        <v>0</v>
      </c>
      <c r="L52" s="100">
        <v>5</v>
      </c>
      <c r="M52" s="100">
        <v>25</v>
      </c>
      <c r="N52" s="100" t="s">
        <v>380</v>
      </c>
    </row>
    <row r="53" spans="1:14" ht="10.5" customHeight="1">
      <c r="A53" s="23">
        <v>187</v>
      </c>
      <c r="B53" s="25"/>
      <c r="C53" s="18" t="s">
        <v>32</v>
      </c>
      <c r="D53" s="25"/>
      <c r="E53" s="100">
        <v>135</v>
      </c>
      <c r="F53" s="100">
        <v>61</v>
      </c>
      <c r="G53" s="100">
        <v>47</v>
      </c>
      <c r="H53" s="100">
        <v>18</v>
      </c>
      <c r="I53" s="100">
        <v>29</v>
      </c>
      <c r="J53" s="100">
        <v>27</v>
      </c>
      <c r="K53" s="100">
        <v>5</v>
      </c>
      <c r="L53" s="100">
        <v>7</v>
      </c>
      <c r="M53" s="100">
        <v>9</v>
      </c>
      <c r="N53" s="100">
        <v>6</v>
      </c>
    </row>
    <row r="54" spans="1:14" ht="10.5" customHeight="1">
      <c r="A54" s="23">
        <v>188</v>
      </c>
      <c r="B54" s="25"/>
      <c r="C54" s="18" t="s">
        <v>47</v>
      </c>
      <c r="D54" s="25"/>
      <c r="E54" s="100">
        <v>47</v>
      </c>
      <c r="F54" s="100">
        <v>22</v>
      </c>
      <c r="G54" s="100">
        <v>19</v>
      </c>
      <c r="H54" s="100">
        <v>12</v>
      </c>
      <c r="I54" s="100">
        <v>7</v>
      </c>
      <c r="J54" s="100">
        <v>6</v>
      </c>
      <c r="K54" s="100" t="s">
        <v>380</v>
      </c>
      <c r="L54" s="100" t="s">
        <v>380</v>
      </c>
      <c r="M54" s="100" t="s">
        <v>380</v>
      </c>
      <c r="N54" s="100">
        <v>6</v>
      </c>
    </row>
    <row r="55" spans="1:14" ht="10.5" customHeight="1">
      <c r="A55" s="23">
        <v>189</v>
      </c>
      <c r="B55" s="25"/>
      <c r="C55" s="18" t="s">
        <v>48</v>
      </c>
      <c r="D55" s="25"/>
      <c r="E55" s="100">
        <v>167</v>
      </c>
      <c r="F55" s="100">
        <v>63</v>
      </c>
      <c r="G55" s="100">
        <v>12</v>
      </c>
      <c r="H55" s="100">
        <v>10</v>
      </c>
      <c r="I55" s="100">
        <v>2</v>
      </c>
      <c r="J55" s="100">
        <v>92</v>
      </c>
      <c r="K55" s="100">
        <v>3</v>
      </c>
      <c r="L55" s="100">
        <v>1</v>
      </c>
      <c r="M55" s="100">
        <v>83</v>
      </c>
      <c r="N55" s="100">
        <v>4</v>
      </c>
    </row>
    <row r="56" spans="1:14" ht="10.5" customHeight="1">
      <c r="A56" s="23">
        <v>190</v>
      </c>
      <c r="B56" s="25"/>
      <c r="C56" s="18" t="s">
        <v>49</v>
      </c>
      <c r="D56" s="25"/>
      <c r="E56" s="100">
        <v>89</v>
      </c>
      <c r="F56" s="100">
        <v>39</v>
      </c>
      <c r="G56" s="100">
        <v>6</v>
      </c>
      <c r="H56" s="100">
        <v>4</v>
      </c>
      <c r="I56" s="100">
        <v>1</v>
      </c>
      <c r="J56" s="100">
        <v>44</v>
      </c>
      <c r="K56" s="100">
        <v>1</v>
      </c>
      <c r="L56" s="100">
        <v>2</v>
      </c>
      <c r="M56" s="100">
        <v>25</v>
      </c>
      <c r="N56" s="100">
        <v>15</v>
      </c>
    </row>
    <row r="57" spans="1:14" ht="3.75" customHeight="1">
      <c r="A57" s="23"/>
      <c r="B57" s="25"/>
      <c r="C57" s="18"/>
      <c r="D57" s="25"/>
      <c r="E57" s="100"/>
      <c r="F57" s="100"/>
      <c r="G57" s="100"/>
      <c r="H57" s="100"/>
      <c r="I57" s="100"/>
      <c r="J57" s="100"/>
      <c r="K57" s="100"/>
      <c r="L57" s="100"/>
      <c r="M57" s="100"/>
      <c r="N57" s="100"/>
    </row>
    <row r="58" spans="1:14" ht="10.5" customHeight="1">
      <c r="A58" s="26">
        <v>1</v>
      </c>
      <c r="B58" s="27"/>
      <c r="C58" s="28" t="s">
        <v>50</v>
      </c>
      <c r="D58" s="27"/>
      <c r="E58" s="140">
        <v>2450</v>
      </c>
      <c r="F58" s="140">
        <v>839</v>
      </c>
      <c r="G58" s="140">
        <v>759</v>
      </c>
      <c r="H58" s="140">
        <v>425</v>
      </c>
      <c r="I58" s="140">
        <v>334</v>
      </c>
      <c r="J58" s="140">
        <v>852</v>
      </c>
      <c r="K58" s="140">
        <v>24</v>
      </c>
      <c r="L58" s="140">
        <v>112</v>
      </c>
      <c r="M58" s="140">
        <v>454</v>
      </c>
      <c r="N58" s="140">
        <v>262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467" t="s">
        <v>189</v>
      </c>
      <c r="B60" s="467"/>
      <c r="C60" s="467"/>
      <c r="D60" s="467"/>
      <c r="E60" s="467"/>
      <c r="F60" s="467"/>
      <c r="G60" s="467"/>
      <c r="H60" s="467"/>
      <c r="I60" s="467"/>
      <c r="J60" s="467"/>
      <c r="K60" s="467"/>
      <c r="L60" s="467"/>
      <c r="M60" s="467"/>
      <c r="N60" s="467"/>
    </row>
    <row r="61" spans="1:14" ht="3.75" customHeight="1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ht="10.5" customHeight="1">
      <c r="A63" s="23">
        <v>261</v>
      </c>
      <c r="B63" s="25"/>
      <c r="C63" s="18" t="s">
        <v>51</v>
      </c>
      <c r="D63" s="25"/>
      <c r="E63" s="100" t="s">
        <v>381</v>
      </c>
      <c r="F63" s="100" t="s">
        <v>381</v>
      </c>
      <c r="G63" s="100" t="s">
        <v>381</v>
      </c>
      <c r="H63" s="100" t="s">
        <v>381</v>
      </c>
      <c r="I63" s="100" t="s">
        <v>381</v>
      </c>
      <c r="J63" s="100" t="s">
        <v>381</v>
      </c>
      <c r="K63" s="100" t="s">
        <v>381</v>
      </c>
      <c r="L63" s="100" t="s">
        <v>381</v>
      </c>
      <c r="M63" s="100" t="s">
        <v>381</v>
      </c>
      <c r="N63" s="100" t="s">
        <v>381</v>
      </c>
    </row>
    <row r="64" spans="1:14" ht="10.5" customHeight="1">
      <c r="A64" s="23">
        <v>262</v>
      </c>
      <c r="B64" s="25"/>
      <c r="C64" s="18" t="s">
        <v>52</v>
      </c>
      <c r="D64" s="25"/>
      <c r="E64" s="100">
        <v>153</v>
      </c>
      <c r="F64" s="100">
        <v>14</v>
      </c>
      <c r="G64" s="100">
        <v>30</v>
      </c>
      <c r="H64" s="100">
        <v>27</v>
      </c>
      <c r="I64" s="100">
        <v>3</v>
      </c>
      <c r="J64" s="100">
        <v>108</v>
      </c>
      <c r="K64" s="100">
        <v>1</v>
      </c>
      <c r="L64" s="100">
        <v>4</v>
      </c>
      <c r="M64" s="100">
        <v>26</v>
      </c>
      <c r="N64" s="100">
        <v>77</v>
      </c>
    </row>
    <row r="65" spans="1:14" ht="10.5" customHeight="1">
      <c r="A65" s="23">
        <v>263</v>
      </c>
      <c r="B65" s="25"/>
      <c r="C65" s="18" t="s">
        <v>53</v>
      </c>
      <c r="D65" s="25"/>
      <c r="E65" s="100" t="s">
        <v>381</v>
      </c>
      <c r="F65" s="100" t="s">
        <v>381</v>
      </c>
      <c r="G65" s="100" t="s">
        <v>381</v>
      </c>
      <c r="H65" s="100" t="s">
        <v>381</v>
      </c>
      <c r="I65" s="100" t="s">
        <v>381</v>
      </c>
      <c r="J65" s="100" t="s">
        <v>381</v>
      </c>
      <c r="K65" s="100" t="s">
        <v>381</v>
      </c>
      <c r="L65" s="100" t="s">
        <v>381</v>
      </c>
      <c r="M65" s="100" t="s">
        <v>381</v>
      </c>
      <c r="N65" s="100" t="s">
        <v>381</v>
      </c>
    </row>
    <row r="66" spans="1:4" ht="10.5" customHeight="1">
      <c r="A66" s="4"/>
      <c r="B66" s="4"/>
      <c r="C66" s="26" t="s">
        <v>33</v>
      </c>
      <c r="D66" s="23"/>
    </row>
    <row r="67" spans="1:14" ht="10.5" customHeight="1">
      <c r="A67" s="23">
        <v>271</v>
      </c>
      <c r="B67" s="25"/>
      <c r="C67" s="18" t="s">
        <v>54</v>
      </c>
      <c r="D67" s="25"/>
      <c r="E67" s="100">
        <v>320</v>
      </c>
      <c r="F67" s="100">
        <v>69</v>
      </c>
      <c r="G67" s="100">
        <v>141</v>
      </c>
      <c r="H67" s="100">
        <v>50</v>
      </c>
      <c r="I67" s="100">
        <v>91</v>
      </c>
      <c r="J67" s="100">
        <v>109</v>
      </c>
      <c r="K67" s="100">
        <v>0</v>
      </c>
      <c r="L67" s="100">
        <v>9</v>
      </c>
      <c r="M67" s="100">
        <v>36</v>
      </c>
      <c r="N67" s="100">
        <v>64</v>
      </c>
    </row>
    <row r="68" spans="1:14" ht="10.5" customHeight="1">
      <c r="A68" s="23">
        <v>272</v>
      </c>
      <c r="B68" s="25"/>
      <c r="C68" s="18" t="s">
        <v>55</v>
      </c>
      <c r="D68" s="25"/>
      <c r="E68" s="100">
        <v>124</v>
      </c>
      <c r="F68" s="100">
        <v>35</v>
      </c>
      <c r="G68" s="100">
        <v>41</v>
      </c>
      <c r="H68" s="100">
        <v>26</v>
      </c>
      <c r="I68" s="100">
        <v>16</v>
      </c>
      <c r="J68" s="100">
        <v>47</v>
      </c>
      <c r="K68" s="100">
        <v>2</v>
      </c>
      <c r="L68" s="100">
        <v>11</v>
      </c>
      <c r="M68" s="100">
        <v>18</v>
      </c>
      <c r="N68" s="100">
        <v>16</v>
      </c>
    </row>
    <row r="69" spans="1:14" ht="10.5" customHeight="1">
      <c r="A69" s="23">
        <v>273</v>
      </c>
      <c r="B69" s="25"/>
      <c r="C69" s="18" t="s">
        <v>56</v>
      </c>
      <c r="D69" s="25"/>
      <c r="E69" s="100">
        <v>87</v>
      </c>
      <c r="F69" s="100">
        <v>20</v>
      </c>
      <c r="G69" s="100">
        <v>27</v>
      </c>
      <c r="H69" s="100">
        <v>19</v>
      </c>
      <c r="I69" s="100">
        <v>8</v>
      </c>
      <c r="J69" s="100">
        <v>39</v>
      </c>
      <c r="K69" s="100">
        <v>2</v>
      </c>
      <c r="L69" s="100">
        <v>7</v>
      </c>
      <c r="M69" s="100">
        <v>12</v>
      </c>
      <c r="N69" s="100">
        <v>18</v>
      </c>
    </row>
    <row r="70" spans="1:14" ht="10.5" customHeight="1">
      <c r="A70" s="23">
        <v>274</v>
      </c>
      <c r="B70" s="25"/>
      <c r="C70" s="18" t="s">
        <v>51</v>
      </c>
      <c r="D70" s="25"/>
      <c r="E70" s="100">
        <v>163</v>
      </c>
      <c r="F70" s="100">
        <v>44</v>
      </c>
      <c r="G70" s="100">
        <v>44</v>
      </c>
      <c r="H70" s="100">
        <v>15</v>
      </c>
      <c r="I70" s="100">
        <v>28</v>
      </c>
      <c r="J70" s="100">
        <v>75</v>
      </c>
      <c r="K70" s="100">
        <v>3</v>
      </c>
      <c r="L70" s="100">
        <v>4</v>
      </c>
      <c r="M70" s="100">
        <v>33</v>
      </c>
      <c r="N70" s="100">
        <v>34</v>
      </c>
    </row>
    <row r="71" spans="1:14" ht="10.5" customHeight="1">
      <c r="A71" s="23">
        <v>275</v>
      </c>
      <c r="B71" s="25"/>
      <c r="C71" s="18" t="s">
        <v>52</v>
      </c>
      <c r="D71" s="25"/>
      <c r="E71" s="100">
        <v>175</v>
      </c>
      <c r="F71" s="100">
        <v>59</v>
      </c>
      <c r="G71" s="100">
        <v>44</v>
      </c>
      <c r="H71" s="100">
        <v>27</v>
      </c>
      <c r="I71" s="100">
        <v>17</v>
      </c>
      <c r="J71" s="100">
        <v>72</v>
      </c>
      <c r="K71" s="100">
        <v>2</v>
      </c>
      <c r="L71" s="100">
        <v>40</v>
      </c>
      <c r="M71" s="100">
        <v>16</v>
      </c>
      <c r="N71" s="100">
        <v>14</v>
      </c>
    </row>
    <row r="72" spans="1:14" ht="10.5" customHeight="1">
      <c r="A72" s="23">
        <v>276</v>
      </c>
      <c r="B72" s="25"/>
      <c r="C72" s="18" t="s">
        <v>57</v>
      </c>
      <c r="D72" s="25"/>
      <c r="E72" s="100">
        <v>151</v>
      </c>
      <c r="F72" s="100">
        <v>58</v>
      </c>
      <c r="G72" s="100">
        <v>20</v>
      </c>
      <c r="H72" s="100">
        <v>14</v>
      </c>
      <c r="I72" s="100">
        <v>6</v>
      </c>
      <c r="J72" s="100">
        <v>73</v>
      </c>
      <c r="K72" s="100">
        <v>0</v>
      </c>
      <c r="L72" s="100">
        <v>15</v>
      </c>
      <c r="M72" s="100">
        <v>40</v>
      </c>
      <c r="N72" s="100">
        <v>17</v>
      </c>
    </row>
    <row r="73" spans="1:14" ht="10.5" customHeight="1">
      <c r="A73" s="23">
        <v>277</v>
      </c>
      <c r="B73" s="25"/>
      <c r="C73" s="18" t="s">
        <v>58</v>
      </c>
      <c r="D73" s="25"/>
      <c r="E73" s="100">
        <v>150</v>
      </c>
      <c r="F73" s="100">
        <v>44</v>
      </c>
      <c r="G73" s="100">
        <v>49</v>
      </c>
      <c r="H73" s="100">
        <v>36</v>
      </c>
      <c r="I73" s="100">
        <v>13</v>
      </c>
      <c r="J73" s="100">
        <v>58</v>
      </c>
      <c r="K73" s="100">
        <v>0</v>
      </c>
      <c r="L73" s="100">
        <v>0</v>
      </c>
      <c r="M73" s="100">
        <v>9</v>
      </c>
      <c r="N73" s="100">
        <v>48</v>
      </c>
    </row>
    <row r="74" spans="1:14" ht="10.5" customHeight="1">
      <c r="A74" s="23">
        <v>278</v>
      </c>
      <c r="B74" s="25"/>
      <c r="C74" s="18" t="s">
        <v>59</v>
      </c>
      <c r="D74" s="25"/>
      <c r="E74" s="100">
        <v>87</v>
      </c>
      <c r="F74" s="100">
        <v>21</v>
      </c>
      <c r="G74" s="100">
        <v>20</v>
      </c>
      <c r="H74" s="100">
        <v>17</v>
      </c>
      <c r="I74" s="100">
        <v>3</v>
      </c>
      <c r="J74" s="100">
        <v>46</v>
      </c>
      <c r="K74" s="100">
        <v>0</v>
      </c>
      <c r="L74" s="100">
        <v>0</v>
      </c>
      <c r="M74" s="100">
        <v>42</v>
      </c>
      <c r="N74" s="100">
        <v>3</v>
      </c>
    </row>
    <row r="75" spans="1:14" ht="10.5" customHeight="1">
      <c r="A75" s="23">
        <v>279</v>
      </c>
      <c r="B75" s="25"/>
      <c r="C75" s="18" t="s">
        <v>60</v>
      </c>
      <c r="D75" s="25"/>
      <c r="E75" s="100">
        <v>59</v>
      </c>
      <c r="F75" s="100">
        <v>29</v>
      </c>
      <c r="G75" s="100">
        <v>13</v>
      </c>
      <c r="H75" s="100">
        <v>8</v>
      </c>
      <c r="I75" s="100">
        <v>5</v>
      </c>
      <c r="J75" s="100">
        <v>17</v>
      </c>
      <c r="K75" s="100">
        <v>0</v>
      </c>
      <c r="L75" s="100">
        <v>2</v>
      </c>
      <c r="M75" s="100">
        <v>14</v>
      </c>
      <c r="N75" s="100" t="s">
        <v>380</v>
      </c>
    </row>
    <row r="76" spans="1:14" ht="4.5" customHeight="1">
      <c r="A76" s="23"/>
      <c r="B76" s="25"/>
      <c r="C76" s="18"/>
      <c r="D76" s="25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ht="10.5" customHeight="1">
      <c r="A77" s="26">
        <v>2</v>
      </c>
      <c r="B77" s="27"/>
      <c r="C77" s="28" t="s">
        <v>61</v>
      </c>
      <c r="D77" s="27"/>
      <c r="E77" s="140">
        <v>1518</v>
      </c>
      <c r="F77" s="140">
        <v>406</v>
      </c>
      <c r="G77" s="140">
        <v>433</v>
      </c>
      <c r="H77" s="140">
        <v>243</v>
      </c>
      <c r="I77" s="140">
        <v>190</v>
      </c>
      <c r="J77" s="140">
        <v>680</v>
      </c>
      <c r="K77" s="140">
        <v>14</v>
      </c>
      <c r="L77" s="140">
        <v>94</v>
      </c>
      <c r="M77" s="140">
        <v>279</v>
      </c>
      <c r="N77" s="140">
        <v>293</v>
      </c>
    </row>
    <row r="78" spans="1:14" ht="6" customHeight="1">
      <c r="A78" s="41" t="s">
        <v>202</v>
      </c>
      <c r="B78" s="1"/>
      <c r="C78" s="2"/>
      <c r="D78" s="1"/>
      <c r="E78" s="6"/>
      <c r="F78" s="6"/>
      <c r="G78" s="6"/>
      <c r="H78" s="78"/>
      <c r="I78" s="78"/>
      <c r="J78" s="78"/>
      <c r="K78" s="78"/>
      <c r="L78" s="78"/>
      <c r="M78" s="78"/>
      <c r="N78" s="78"/>
    </row>
    <row r="79" spans="1:14" ht="12" customHeight="1">
      <c r="A79" s="109" t="s">
        <v>241</v>
      </c>
      <c r="B79" s="1"/>
      <c r="C79" s="2"/>
      <c r="D79" s="1"/>
      <c r="E79" s="32"/>
      <c r="F79" s="32"/>
      <c r="G79" s="32"/>
      <c r="H79" s="78"/>
      <c r="I79" s="78"/>
      <c r="J79" s="78"/>
      <c r="K79" s="78"/>
      <c r="L79" s="78"/>
      <c r="M79" s="78"/>
      <c r="N79" s="78"/>
    </row>
    <row r="80" spans="1:14" ht="12.75">
      <c r="A80" s="1"/>
      <c r="B80" s="1"/>
      <c r="C80" s="2"/>
      <c r="D80" s="1"/>
      <c r="E80" s="1"/>
      <c r="F80" s="1"/>
      <c r="G80" s="1"/>
      <c r="H80" s="78"/>
      <c r="I80" s="78"/>
      <c r="J80" s="78"/>
      <c r="K80" s="78"/>
      <c r="L80" s="78"/>
      <c r="M80" s="78"/>
      <c r="N80" s="78"/>
    </row>
    <row r="81" spans="1:14" ht="12.75">
      <c r="A81" s="1"/>
      <c r="B81" s="1"/>
      <c r="C81" s="2"/>
      <c r="D81" s="1"/>
      <c r="E81" s="1"/>
      <c r="F81" s="1"/>
      <c r="G81" s="1"/>
      <c r="H81" s="78"/>
      <c r="I81" s="78"/>
      <c r="J81" s="78"/>
      <c r="K81" s="78"/>
      <c r="L81" s="78"/>
      <c r="M81" s="78"/>
      <c r="N81" s="78"/>
    </row>
    <row r="82" spans="1:14" ht="12.75">
      <c r="A82" s="1"/>
      <c r="B82" s="1"/>
      <c r="C82" s="2"/>
      <c r="D82" s="1"/>
      <c r="E82" s="1"/>
      <c r="F82" s="1"/>
      <c r="G82" s="1"/>
      <c r="H82" s="78"/>
      <c r="I82" s="78"/>
      <c r="J82" s="78"/>
      <c r="K82" s="78"/>
      <c r="L82" s="78"/>
      <c r="M82" s="78"/>
      <c r="N82" s="78"/>
    </row>
    <row r="83" spans="1:14" ht="12.75">
      <c r="A83" s="78"/>
      <c r="B83" s="78"/>
      <c r="C83" s="78"/>
      <c r="D83" s="31"/>
      <c r="E83" s="78"/>
      <c r="F83" s="78"/>
      <c r="G83" s="78"/>
      <c r="H83" s="78"/>
      <c r="I83" s="78"/>
      <c r="J83" s="78"/>
      <c r="K83" s="78"/>
      <c r="L83" s="78"/>
      <c r="M83" s="78"/>
      <c r="N83" s="78"/>
    </row>
    <row r="84" spans="1:14" ht="12.75">
      <c r="A84" s="78"/>
      <c r="B84" s="78"/>
      <c r="C84" s="78"/>
      <c r="D84" s="31"/>
      <c r="E84" s="78"/>
      <c r="F84" s="78"/>
      <c r="G84" s="78"/>
      <c r="H84" s="78"/>
      <c r="I84" s="78"/>
      <c r="J84" s="78"/>
      <c r="K84" s="78"/>
      <c r="L84" s="78"/>
      <c r="M84" s="78"/>
      <c r="N84" s="78"/>
    </row>
    <row r="85" spans="1:14" ht="12.75">
      <c r="A85" s="78"/>
      <c r="B85" s="78"/>
      <c r="C85" s="78"/>
      <c r="D85" s="31"/>
      <c r="E85" s="78"/>
      <c r="F85" s="78"/>
      <c r="G85" s="78"/>
      <c r="H85" s="78"/>
      <c r="I85" s="78"/>
      <c r="J85" s="78"/>
      <c r="K85" s="78"/>
      <c r="L85" s="78"/>
      <c r="M85" s="78"/>
      <c r="N85" s="78"/>
    </row>
    <row r="86" spans="1:14" ht="12.75">
      <c r="A86" s="78"/>
      <c r="B86" s="78"/>
      <c r="C86" s="78"/>
      <c r="D86" s="31"/>
      <c r="E86" s="78"/>
      <c r="F86" s="78"/>
      <c r="G86" s="78"/>
      <c r="H86" s="78"/>
      <c r="I86" s="78"/>
      <c r="J86" s="78"/>
      <c r="K86" s="78"/>
      <c r="L86" s="78"/>
      <c r="M86" s="78"/>
      <c r="N86" s="78"/>
    </row>
    <row r="87" spans="1:14" ht="12.75">
      <c r="A87" s="78"/>
      <c r="B87" s="78"/>
      <c r="C87" s="78"/>
      <c r="D87" s="31"/>
      <c r="E87" s="78"/>
      <c r="F87" s="78"/>
      <c r="G87" s="78"/>
      <c r="H87" s="78"/>
      <c r="I87" s="78"/>
      <c r="J87" s="78"/>
      <c r="K87" s="78"/>
      <c r="L87" s="78"/>
      <c r="M87" s="78"/>
      <c r="N87" s="78"/>
    </row>
    <row r="88" spans="1:14" ht="12.75">
      <c r="A88" s="78"/>
      <c r="B88" s="78"/>
      <c r="C88" s="78"/>
      <c r="D88" s="31"/>
      <c r="E88" s="78"/>
      <c r="F88" s="78"/>
      <c r="G88" s="78"/>
      <c r="H88" s="78"/>
      <c r="I88" s="78"/>
      <c r="J88" s="78"/>
      <c r="K88" s="78"/>
      <c r="L88" s="78"/>
      <c r="M88" s="78"/>
      <c r="N88" s="78"/>
    </row>
    <row r="89" spans="1:14" ht="12.75">
      <c r="A89" s="78"/>
      <c r="B89" s="78"/>
      <c r="C89" s="78"/>
      <c r="D89" s="31"/>
      <c r="E89" s="78"/>
      <c r="F89" s="78"/>
      <c r="G89" s="78"/>
      <c r="H89" s="78"/>
      <c r="I89" s="78"/>
      <c r="J89" s="78"/>
      <c r="K89" s="78"/>
      <c r="L89" s="78"/>
      <c r="M89" s="78"/>
      <c r="N89" s="78"/>
    </row>
    <row r="90" spans="1:14" ht="12.75">
      <c r="A90" s="78"/>
      <c r="B90" s="78"/>
      <c r="C90" s="78"/>
      <c r="D90" s="31"/>
      <c r="E90" s="78"/>
      <c r="F90" s="78"/>
      <c r="G90" s="78"/>
      <c r="H90" s="78"/>
      <c r="I90" s="78"/>
      <c r="J90" s="78"/>
      <c r="K90" s="78"/>
      <c r="L90" s="78"/>
      <c r="M90" s="78"/>
      <c r="N90" s="78"/>
    </row>
  </sheetData>
  <sheetProtection/>
  <mergeCells count="26"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  <mergeCell ref="H9:I9"/>
    <mergeCell ref="K9:N9"/>
    <mergeCell ref="K10:L10"/>
    <mergeCell ref="M10:N10"/>
    <mergeCell ref="A18:N18"/>
    <mergeCell ref="A30:N30"/>
    <mergeCell ref="A60:N60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&amp;C&amp;7- 12 -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50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7.00390625" style="0" customWidth="1"/>
    <col min="6" max="6" width="7.140625" style="0" customWidth="1"/>
    <col min="7" max="7" width="7.00390625" style="0" customWidth="1"/>
    <col min="8" max="8" width="6.8515625" style="0" customWidth="1"/>
    <col min="9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85" t="s">
        <v>246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</row>
    <row r="3" spans="1:14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85" t="s">
        <v>368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</row>
    <row r="5" spans="1:14" ht="12" customHeight="1">
      <c r="A5" s="486" t="s">
        <v>352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</row>
    <row r="6" spans="1:14" ht="9.75" customHeight="1">
      <c r="A6" s="471" t="s">
        <v>382</v>
      </c>
      <c r="B6" s="471"/>
      <c r="C6" s="47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10.5" customHeight="1">
      <c r="A7" s="500" t="s">
        <v>186</v>
      </c>
      <c r="B7" s="501"/>
      <c r="C7" s="506" t="s">
        <v>145</v>
      </c>
      <c r="D7" s="507"/>
      <c r="E7" s="518" t="s">
        <v>245</v>
      </c>
      <c r="F7" s="518"/>
      <c r="G7" s="518"/>
      <c r="H7" s="518"/>
      <c r="I7" s="518"/>
      <c r="J7" s="518"/>
      <c r="K7" s="518"/>
      <c r="L7" s="518"/>
      <c r="M7" s="518"/>
      <c r="N7" s="518"/>
      <c r="O7" s="178"/>
    </row>
    <row r="8" spans="1:14" ht="10.5" customHeight="1">
      <c r="A8" s="502"/>
      <c r="B8" s="503"/>
      <c r="C8" s="498"/>
      <c r="D8" s="508"/>
      <c r="E8" s="515" t="s">
        <v>231</v>
      </c>
      <c r="F8" s="512" t="s">
        <v>111</v>
      </c>
      <c r="G8" s="514"/>
      <c r="H8" s="514"/>
      <c r="I8" s="514"/>
      <c r="J8" s="514"/>
      <c r="K8" s="514"/>
      <c r="L8" s="514"/>
      <c r="M8" s="514"/>
      <c r="N8" s="514"/>
    </row>
    <row r="9" spans="1:14" ht="10.5" customHeight="1">
      <c r="A9" s="502"/>
      <c r="B9" s="503"/>
      <c r="C9" s="498"/>
      <c r="D9" s="508"/>
      <c r="E9" s="508"/>
      <c r="F9" s="494" t="s">
        <v>250</v>
      </c>
      <c r="G9" s="494" t="s">
        <v>218</v>
      </c>
      <c r="H9" s="512" t="s">
        <v>111</v>
      </c>
      <c r="I9" s="513"/>
      <c r="J9" s="494" t="s">
        <v>146</v>
      </c>
      <c r="K9" s="512" t="s">
        <v>111</v>
      </c>
      <c r="L9" s="514"/>
      <c r="M9" s="514"/>
      <c r="N9" s="514"/>
    </row>
    <row r="10" spans="1:14" ht="10.5" customHeight="1">
      <c r="A10" s="502"/>
      <c r="B10" s="503"/>
      <c r="C10" s="498"/>
      <c r="D10" s="508"/>
      <c r="E10" s="508"/>
      <c r="F10" s="495"/>
      <c r="G10" s="516"/>
      <c r="H10" s="494" t="s">
        <v>198</v>
      </c>
      <c r="I10" s="494" t="s">
        <v>199</v>
      </c>
      <c r="J10" s="495"/>
      <c r="K10" s="519" t="s">
        <v>198</v>
      </c>
      <c r="L10" s="520"/>
      <c r="M10" s="512" t="s">
        <v>199</v>
      </c>
      <c r="N10" s="514"/>
    </row>
    <row r="11" spans="1:14" ht="9.75" customHeight="1">
      <c r="A11" s="502"/>
      <c r="B11" s="503"/>
      <c r="C11" s="498"/>
      <c r="D11" s="508"/>
      <c r="E11" s="508"/>
      <c r="F11" s="495"/>
      <c r="G11" s="516"/>
      <c r="H11" s="495"/>
      <c r="I11" s="495"/>
      <c r="J11" s="495"/>
      <c r="K11" s="494" t="s">
        <v>200</v>
      </c>
      <c r="L11" s="494" t="s">
        <v>232</v>
      </c>
      <c r="M11" s="494" t="s">
        <v>147</v>
      </c>
      <c r="N11" s="497" t="s">
        <v>232</v>
      </c>
    </row>
    <row r="12" spans="1:14" ht="9.75" customHeight="1">
      <c r="A12" s="502"/>
      <c r="B12" s="503"/>
      <c r="C12" s="498"/>
      <c r="D12" s="508"/>
      <c r="E12" s="508"/>
      <c r="F12" s="495"/>
      <c r="G12" s="516"/>
      <c r="H12" s="495"/>
      <c r="I12" s="495"/>
      <c r="J12" s="495"/>
      <c r="K12" s="495"/>
      <c r="L12" s="495"/>
      <c r="M12" s="495"/>
      <c r="N12" s="498"/>
    </row>
    <row r="13" spans="1:14" ht="9.75" customHeight="1">
      <c r="A13" s="502"/>
      <c r="B13" s="503"/>
      <c r="C13" s="498"/>
      <c r="D13" s="508"/>
      <c r="E13" s="508"/>
      <c r="F13" s="495"/>
      <c r="G13" s="516"/>
      <c r="H13" s="495"/>
      <c r="I13" s="495"/>
      <c r="J13" s="495"/>
      <c r="K13" s="495"/>
      <c r="L13" s="495"/>
      <c r="M13" s="495"/>
      <c r="N13" s="498"/>
    </row>
    <row r="14" spans="1:14" ht="9.75" customHeight="1">
      <c r="A14" s="502"/>
      <c r="B14" s="503"/>
      <c r="C14" s="498"/>
      <c r="D14" s="508"/>
      <c r="E14" s="508"/>
      <c r="F14" s="495"/>
      <c r="G14" s="516"/>
      <c r="H14" s="495"/>
      <c r="I14" s="495"/>
      <c r="J14" s="495"/>
      <c r="K14" s="495"/>
      <c r="L14" s="495"/>
      <c r="M14" s="495"/>
      <c r="N14" s="498"/>
    </row>
    <row r="15" spans="1:14" ht="9.75" customHeight="1">
      <c r="A15" s="502"/>
      <c r="B15" s="503"/>
      <c r="C15" s="498"/>
      <c r="D15" s="508"/>
      <c r="E15" s="509"/>
      <c r="F15" s="496"/>
      <c r="G15" s="517"/>
      <c r="H15" s="496"/>
      <c r="I15" s="496"/>
      <c r="J15" s="496"/>
      <c r="K15" s="496"/>
      <c r="L15" s="496"/>
      <c r="M15" s="496"/>
      <c r="N15" s="499"/>
    </row>
    <row r="16" spans="1:14" ht="9.75" customHeight="1">
      <c r="A16" s="504"/>
      <c r="B16" s="505"/>
      <c r="C16" s="499"/>
      <c r="D16" s="509"/>
      <c r="E16" s="510">
        <v>1000</v>
      </c>
      <c r="F16" s="511"/>
      <c r="G16" s="511"/>
      <c r="H16" s="511"/>
      <c r="I16" s="511"/>
      <c r="J16" s="511"/>
      <c r="K16" s="511"/>
      <c r="L16" s="511"/>
      <c r="M16" s="511"/>
      <c r="N16" s="511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467" t="s">
        <v>190</v>
      </c>
      <c r="B18" s="467"/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</row>
    <row r="19" spans="1:14" ht="3.75" customHeight="1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100">
        <v>52</v>
      </c>
      <c r="F21" s="100">
        <v>12</v>
      </c>
      <c r="G21" s="100">
        <v>12</v>
      </c>
      <c r="H21" s="100">
        <v>11</v>
      </c>
      <c r="I21" s="100">
        <v>2</v>
      </c>
      <c r="J21" s="100">
        <v>27</v>
      </c>
      <c r="K21" s="100">
        <v>2</v>
      </c>
      <c r="L21" s="100">
        <v>7</v>
      </c>
      <c r="M21" s="100">
        <v>8</v>
      </c>
      <c r="N21" s="100">
        <v>9</v>
      </c>
    </row>
    <row r="22" spans="1:14" ht="10.5" customHeight="1">
      <c r="A22" s="23">
        <v>362</v>
      </c>
      <c r="B22" s="25"/>
      <c r="C22" s="18" t="s">
        <v>63</v>
      </c>
      <c r="D22" s="25"/>
      <c r="E22" s="100">
        <v>79</v>
      </c>
      <c r="F22" s="100">
        <v>12</v>
      </c>
      <c r="G22" s="100">
        <v>29</v>
      </c>
      <c r="H22" s="100">
        <v>23</v>
      </c>
      <c r="I22" s="100">
        <v>6</v>
      </c>
      <c r="J22" s="100">
        <v>38</v>
      </c>
      <c r="K22" s="100">
        <v>0</v>
      </c>
      <c r="L22" s="100">
        <v>5</v>
      </c>
      <c r="M22" s="100">
        <v>33</v>
      </c>
      <c r="N22" s="100" t="s">
        <v>380</v>
      </c>
    </row>
    <row r="23" spans="1:14" ht="10.5" customHeight="1">
      <c r="A23" s="23">
        <v>363</v>
      </c>
      <c r="B23" s="25"/>
      <c r="C23" s="18" t="s">
        <v>261</v>
      </c>
      <c r="D23" s="25"/>
      <c r="E23" s="100">
        <v>42</v>
      </c>
      <c r="F23" s="100">
        <v>5</v>
      </c>
      <c r="G23" s="100">
        <v>12</v>
      </c>
      <c r="H23" s="100">
        <v>12</v>
      </c>
      <c r="I23" s="100" t="s">
        <v>380</v>
      </c>
      <c r="J23" s="100">
        <v>24</v>
      </c>
      <c r="K23" s="100">
        <v>1</v>
      </c>
      <c r="L23" s="100">
        <v>5</v>
      </c>
      <c r="M23" s="100">
        <v>4</v>
      </c>
      <c r="N23" s="100">
        <v>14</v>
      </c>
    </row>
    <row r="24" spans="1:4" ht="10.5" customHeight="1">
      <c r="A24" s="4"/>
      <c r="B24" s="4"/>
      <c r="C24" s="26" t="s">
        <v>33</v>
      </c>
      <c r="D24" s="23"/>
    </row>
    <row r="25" spans="1:14" ht="9.75" customHeight="1">
      <c r="A25" s="23">
        <v>371</v>
      </c>
      <c r="B25" s="25"/>
      <c r="C25" s="18" t="s">
        <v>64</v>
      </c>
      <c r="D25" s="25"/>
      <c r="E25" s="100">
        <v>84</v>
      </c>
      <c r="F25" s="100">
        <v>42</v>
      </c>
      <c r="G25" s="100">
        <v>18</v>
      </c>
      <c r="H25" s="100">
        <v>17</v>
      </c>
      <c r="I25" s="100">
        <v>1</v>
      </c>
      <c r="J25" s="100">
        <v>24</v>
      </c>
      <c r="K25" s="100">
        <v>1</v>
      </c>
      <c r="L25" s="100">
        <v>5</v>
      </c>
      <c r="M25" s="100">
        <v>14</v>
      </c>
      <c r="N25" s="100">
        <v>4</v>
      </c>
    </row>
    <row r="26" spans="1:14" ht="10.5" customHeight="1">
      <c r="A26" s="23">
        <v>372</v>
      </c>
      <c r="B26" s="25"/>
      <c r="C26" s="18" t="s">
        <v>65</v>
      </c>
      <c r="D26" s="25"/>
      <c r="E26" s="100">
        <v>261</v>
      </c>
      <c r="F26" s="100">
        <v>78</v>
      </c>
      <c r="G26" s="100">
        <v>72</v>
      </c>
      <c r="H26" s="100">
        <v>52</v>
      </c>
      <c r="I26" s="100">
        <v>20</v>
      </c>
      <c r="J26" s="100">
        <v>111</v>
      </c>
      <c r="K26" s="100">
        <v>3</v>
      </c>
      <c r="L26" s="100">
        <v>15</v>
      </c>
      <c r="M26" s="100">
        <v>61</v>
      </c>
      <c r="N26" s="100">
        <v>31</v>
      </c>
    </row>
    <row r="27" spans="1:14" ht="10.5" customHeight="1">
      <c r="A27" s="23">
        <v>373</v>
      </c>
      <c r="B27" s="25"/>
      <c r="C27" s="18" t="s">
        <v>262</v>
      </c>
      <c r="D27" s="25"/>
      <c r="E27" s="100">
        <v>286</v>
      </c>
      <c r="F27" s="100">
        <v>53</v>
      </c>
      <c r="G27" s="100">
        <v>115</v>
      </c>
      <c r="H27" s="100">
        <v>80</v>
      </c>
      <c r="I27" s="100">
        <v>35</v>
      </c>
      <c r="J27" s="100">
        <v>117</v>
      </c>
      <c r="K27" s="100">
        <v>2</v>
      </c>
      <c r="L27" s="100">
        <v>8</v>
      </c>
      <c r="M27" s="100">
        <v>27</v>
      </c>
      <c r="N27" s="100">
        <v>81</v>
      </c>
    </row>
    <row r="28" spans="1:14" ht="10.5" customHeight="1">
      <c r="A28" s="23">
        <v>374</v>
      </c>
      <c r="B28" s="25"/>
      <c r="C28" s="18" t="s">
        <v>263</v>
      </c>
      <c r="D28" s="25"/>
      <c r="E28" s="100">
        <v>94</v>
      </c>
      <c r="F28" s="100">
        <v>15</v>
      </c>
      <c r="G28" s="100">
        <v>56</v>
      </c>
      <c r="H28" s="100">
        <v>21</v>
      </c>
      <c r="I28" s="100">
        <v>35</v>
      </c>
      <c r="J28" s="100">
        <v>23</v>
      </c>
      <c r="K28" s="100">
        <v>1</v>
      </c>
      <c r="L28" s="100">
        <v>4</v>
      </c>
      <c r="M28" s="100">
        <v>3</v>
      </c>
      <c r="N28" s="100">
        <v>15</v>
      </c>
    </row>
    <row r="29" spans="1:14" ht="10.5" customHeight="1">
      <c r="A29" s="23">
        <v>375</v>
      </c>
      <c r="B29" s="25"/>
      <c r="C29" s="18" t="s">
        <v>63</v>
      </c>
      <c r="D29" s="25"/>
      <c r="E29" s="100">
        <v>99</v>
      </c>
      <c r="F29" s="100">
        <v>29</v>
      </c>
      <c r="G29" s="100">
        <v>31</v>
      </c>
      <c r="H29" s="100">
        <v>23</v>
      </c>
      <c r="I29" s="100">
        <v>8</v>
      </c>
      <c r="J29" s="100">
        <v>39</v>
      </c>
      <c r="K29" s="100">
        <v>2</v>
      </c>
      <c r="L29" s="100">
        <v>3</v>
      </c>
      <c r="M29" s="100">
        <v>18</v>
      </c>
      <c r="N29" s="100">
        <v>17</v>
      </c>
    </row>
    <row r="30" spans="1:14" ht="10.5" customHeight="1">
      <c r="A30" s="23">
        <v>376</v>
      </c>
      <c r="B30" s="25"/>
      <c r="C30" s="18" t="s">
        <v>66</v>
      </c>
      <c r="D30" s="25"/>
      <c r="E30" s="100">
        <v>78</v>
      </c>
      <c r="F30" s="100">
        <v>35</v>
      </c>
      <c r="G30" s="100">
        <v>10</v>
      </c>
      <c r="H30" s="100">
        <v>6</v>
      </c>
      <c r="I30" s="100">
        <v>3</v>
      </c>
      <c r="J30" s="100">
        <v>33</v>
      </c>
      <c r="K30" s="100">
        <v>3</v>
      </c>
      <c r="L30" s="100">
        <v>5</v>
      </c>
      <c r="M30" s="100">
        <v>9</v>
      </c>
      <c r="N30" s="100">
        <v>16</v>
      </c>
    </row>
    <row r="31" spans="1:14" ht="10.5" customHeight="1">
      <c r="A31" s="23">
        <v>377</v>
      </c>
      <c r="B31" s="25"/>
      <c r="C31" s="18" t="s">
        <v>67</v>
      </c>
      <c r="D31" s="25"/>
      <c r="E31" s="100">
        <v>119</v>
      </c>
      <c r="F31" s="100">
        <v>12</v>
      </c>
      <c r="G31" s="100">
        <v>81</v>
      </c>
      <c r="H31" s="100">
        <v>39</v>
      </c>
      <c r="I31" s="100">
        <v>42</v>
      </c>
      <c r="J31" s="100">
        <v>27</v>
      </c>
      <c r="K31" s="100">
        <v>1</v>
      </c>
      <c r="L31" s="100">
        <v>3</v>
      </c>
      <c r="M31" s="100">
        <v>5</v>
      </c>
      <c r="N31" s="100">
        <v>17</v>
      </c>
    </row>
    <row r="32" spans="1:14" ht="3.75" customHeight="1">
      <c r="A32" s="23"/>
      <c r="B32" s="25"/>
      <c r="C32" s="18"/>
      <c r="D32" s="25"/>
      <c r="E32" s="100"/>
      <c r="F32" s="100"/>
      <c r="G32" s="100"/>
      <c r="H32" s="100"/>
      <c r="I32" s="100"/>
      <c r="J32" s="100"/>
      <c r="K32" s="100"/>
      <c r="L32" s="100"/>
      <c r="M32" s="100"/>
      <c r="N32" s="100"/>
    </row>
    <row r="33" spans="1:14" ht="10.5" customHeight="1">
      <c r="A33" s="26">
        <v>3</v>
      </c>
      <c r="B33" s="27"/>
      <c r="C33" s="28" t="s">
        <v>68</v>
      </c>
      <c r="D33" s="27"/>
      <c r="E33" s="140">
        <v>1192</v>
      </c>
      <c r="F33" s="140">
        <v>294</v>
      </c>
      <c r="G33" s="140">
        <v>436</v>
      </c>
      <c r="H33" s="140">
        <v>284</v>
      </c>
      <c r="I33" s="140">
        <v>152</v>
      </c>
      <c r="J33" s="140">
        <v>462</v>
      </c>
      <c r="K33" s="140">
        <v>17</v>
      </c>
      <c r="L33" s="140">
        <v>60</v>
      </c>
      <c r="M33" s="140">
        <v>182</v>
      </c>
      <c r="N33" s="140">
        <v>204</v>
      </c>
    </row>
    <row r="34" ht="3.75" customHeight="1"/>
    <row r="35" spans="1:14" ht="10.5" customHeight="1">
      <c r="A35" s="491" t="s">
        <v>191</v>
      </c>
      <c r="B35" s="491"/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</row>
    <row r="36" spans="1:14" ht="3.75" customHeight="1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79"/>
    </row>
    <row r="38" spans="1:14" ht="10.5" customHeight="1">
      <c r="A38" s="10">
        <v>461</v>
      </c>
      <c r="B38" s="11"/>
      <c r="C38" s="12" t="s">
        <v>69</v>
      </c>
      <c r="D38" s="11"/>
      <c r="E38" s="100">
        <v>45</v>
      </c>
      <c r="F38" s="100">
        <v>3</v>
      </c>
      <c r="G38" s="100">
        <v>4</v>
      </c>
      <c r="H38" s="100">
        <v>2</v>
      </c>
      <c r="I38" s="100">
        <v>2</v>
      </c>
      <c r="J38" s="100">
        <v>38</v>
      </c>
      <c r="K38" s="100">
        <v>0</v>
      </c>
      <c r="L38" s="100">
        <v>6</v>
      </c>
      <c r="M38" s="100">
        <v>27</v>
      </c>
      <c r="N38" s="100">
        <v>4</v>
      </c>
    </row>
    <row r="39" spans="1:14" ht="10.5" customHeight="1">
      <c r="A39" s="10">
        <v>462</v>
      </c>
      <c r="B39" s="11"/>
      <c r="C39" s="12" t="s">
        <v>70</v>
      </c>
      <c r="D39" s="11"/>
      <c r="E39" s="100">
        <v>87</v>
      </c>
      <c r="F39" s="100">
        <v>9</v>
      </c>
      <c r="G39" s="100">
        <v>60</v>
      </c>
      <c r="H39" s="100">
        <v>32</v>
      </c>
      <c r="I39" s="100">
        <v>29</v>
      </c>
      <c r="J39" s="100">
        <v>17</v>
      </c>
      <c r="K39" s="100">
        <v>0</v>
      </c>
      <c r="L39" s="100">
        <v>2</v>
      </c>
      <c r="M39" s="100">
        <v>10</v>
      </c>
      <c r="N39" s="100">
        <v>5</v>
      </c>
    </row>
    <row r="40" spans="1:14" ht="10.5" customHeight="1">
      <c r="A40" s="10">
        <v>463</v>
      </c>
      <c r="B40" s="11"/>
      <c r="C40" s="12" t="s">
        <v>71</v>
      </c>
      <c r="D40" s="11"/>
      <c r="E40" s="100">
        <v>20</v>
      </c>
      <c r="F40" s="100">
        <v>9</v>
      </c>
      <c r="G40" s="100">
        <v>10</v>
      </c>
      <c r="H40" s="100">
        <v>8</v>
      </c>
      <c r="I40" s="100">
        <v>2</v>
      </c>
      <c r="J40" s="100">
        <v>1</v>
      </c>
      <c r="K40" s="100">
        <v>0</v>
      </c>
      <c r="L40" s="100">
        <v>0</v>
      </c>
      <c r="M40" s="100">
        <v>1</v>
      </c>
      <c r="N40" s="100" t="s">
        <v>380</v>
      </c>
    </row>
    <row r="41" spans="1:14" ht="10.5" customHeight="1">
      <c r="A41" s="10">
        <v>464</v>
      </c>
      <c r="B41" s="11"/>
      <c r="C41" s="12" t="s">
        <v>72</v>
      </c>
      <c r="D41" s="11"/>
      <c r="E41" s="100">
        <v>53</v>
      </c>
      <c r="F41" s="100">
        <v>27</v>
      </c>
      <c r="G41" s="100">
        <v>2</v>
      </c>
      <c r="H41" s="100">
        <v>2</v>
      </c>
      <c r="I41" s="100" t="s">
        <v>380</v>
      </c>
      <c r="J41" s="100">
        <v>24</v>
      </c>
      <c r="K41" s="100">
        <v>1</v>
      </c>
      <c r="L41" s="100">
        <v>2</v>
      </c>
      <c r="M41" s="100">
        <v>9</v>
      </c>
      <c r="N41" s="100">
        <v>12</v>
      </c>
    </row>
    <row r="42" spans="1:4" ht="10.5" customHeight="1">
      <c r="A42" s="7"/>
      <c r="B42" s="7"/>
      <c r="C42" s="8" t="s">
        <v>33</v>
      </c>
      <c r="D42" s="10"/>
    </row>
    <row r="43" spans="1:14" ht="10.5" customHeight="1">
      <c r="A43" s="10">
        <v>471</v>
      </c>
      <c r="B43" s="13"/>
      <c r="C43" s="12" t="s">
        <v>69</v>
      </c>
      <c r="D43" s="11"/>
      <c r="E43" s="100">
        <v>117</v>
      </c>
      <c r="F43" s="100">
        <v>41</v>
      </c>
      <c r="G43" s="100">
        <v>14</v>
      </c>
      <c r="H43" s="100">
        <v>12</v>
      </c>
      <c r="I43" s="100">
        <v>2</v>
      </c>
      <c r="J43" s="100">
        <v>63</v>
      </c>
      <c r="K43" s="100">
        <v>8</v>
      </c>
      <c r="L43" s="100">
        <v>3</v>
      </c>
      <c r="M43" s="100">
        <v>24</v>
      </c>
      <c r="N43" s="100">
        <v>27</v>
      </c>
    </row>
    <row r="44" spans="1:14" ht="10.5" customHeight="1">
      <c r="A44" s="10">
        <v>472</v>
      </c>
      <c r="B44" s="13"/>
      <c r="C44" s="12" t="s">
        <v>70</v>
      </c>
      <c r="D44" s="11"/>
      <c r="E44" s="100">
        <v>24</v>
      </c>
      <c r="F44" s="100">
        <v>6</v>
      </c>
      <c r="G44" s="100">
        <v>9</v>
      </c>
      <c r="H44" s="100">
        <v>4</v>
      </c>
      <c r="I44" s="100">
        <v>5</v>
      </c>
      <c r="J44" s="100">
        <v>10</v>
      </c>
      <c r="K44" s="100">
        <v>3</v>
      </c>
      <c r="L44" s="100">
        <v>0</v>
      </c>
      <c r="M44" s="100" t="s">
        <v>380</v>
      </c>
      <c r="N44" s="100">
        <v>7</v>
      </c>
    </row>
    <row r="45" spans="1:14" ht="10.5" customHeight="1">
      <c r="A45" s="10">
        <v>473</v>
      </c>
      <c r="B45" s="13"/>
      <c r="C45" s="12" t="s">
        <v>71</v>
      </c>
      <c r="D45" s="11"/>
      <c r="E45" s="100">
        <v>43</v>
      </c>
      <c r="F45" s="100">
        <v>9</v>
      </c>
      <c r="G45" s="100">
        <v>18</v>
      </c>
      <c r="H45" s="100">
        <v>15</v>
      </c>
      <c r="I45" s="100">
        <v>3</v>
      </c>
      <c r="J45" s="100">
        <v>16</v>
      </c>
      <c r="K45" s="100">
        <v>0</v>
      </c>
      <c r="L45" s="100">
        <v>1</v>
      </c>
      <c r="M45" s="100">
        <v>0</v>
      </c>
      <c r="N45" s="100">
        <v>15</v>
      </c>
    </row>
    <row r="46" spans="1:14" ht="10.5" customHeight="1">
      <c r="A46" s="10">
        <v>474</v>
      </c>
      <c r="B46" s="13"/>
      <c r="C46" s="12" t="s">
        <v>73</v>
      </c>
      <c r="D46" s="11"/>
      <c r="E46" s="100">
        <v>15</v>
      </c>
      <c r="F46" s="100">
        <v>7</v>
      </c>
      <c r="G46" s="100">
        <v>3</v>
      </c>
      <c r="H46" s="100">
        <v>0</v>
      </c>
      <c r="I46" s="100">
        <v>2</v>
      </c>
      <c r="J46" s="100">
        <v>5</v>
      </c>
      <c r="K46" s="100">
        <v>0</v>
      </c>
      <c r="L46" s="100" t="s">
        <v>380</v>
      </c>
      <c r="M46" s="100" t="s">
        <v>380</v>
      </c>
      <c r="N46" s="100">
        <v>5</v>
      </c>
    </row>
    <row r="47" spans="1:14" ht="10.5" customHeight="1">
      <c r="A47" s="10">
        <v>475</v>
      </c>
      <c r="B47" s="13"/>
      <c r="C47" s="12" t="s">
        <v>72</v>
      </c>
      <c r="D47" s="11"/>
      <c r="E47" s="100">
        <v>70</v>
      </c>
      <c r="F47" s="100">
        <v>17</v>
      </c>
      <c r="G47" s="100">
        <v>27</v>
      </c>
      <c r="H47" s="100">
        <v>18</v>
      </c>
      <c r="I47" s="100">
        <v>9</v>
      </c>
      <c r="J47" s="100">
        <v>26</v>
      </c>
      <c r="K47" s="100">
        <v>0</v>
      </c>
      <c r="L47" s="100">
        <v>0</v>
      </c>
      <c r="M47" s="100">
        <v>22</v>
      </c>
      <c r="N47" s="100">
        <v>3</v>
      </c>
    </row>
    <row r="48" spans="1:14" ht="10.5" customHeight="1">
      <c r="A48" s="10">
        <v>476</v>
      </c>
      <c r="B48" s="13"/>
      <c r="C48" s="12" t="s">
        <v>74</v>
      </c>
      <c r="D48" s="11"/>
      <c r="E48" s="100">
        <v>58</v>
      </c>
      <c r="F48" s="100">
        <v>14</v>
      </c>
      <c r="G48" s="100">
        <v>16</v>
      </c>
      <c r="H48" s="100">
        <v>14</v>
      </c>
      <c r="I48" s="100">
        <v>2</v>
      </c>
      <c r="J48" s="100">
        <v>27</v>
      </c>
      <c r="K48" s="100" t="s">
        <v>380</v>
      </c>
      <c r="L48" s="100">
        <v>2</v>
      </c>
      <c r="M48" s="100">
        <v>1</v>
      </c>
      <c r="N48" s="100">
        <v>25</v>
      </c>
    </row>
    <row r="49" spans="1:14" ht="10.5" customHeight="1">
      <c r="A49" s="10">
        <v>477</v>
      </c>
      <c r="B49" s="13"/>
      <c r="C49" s="12" t="s">
        <v>75</v>
      </c>
      <c r="D49" s="11"/>
      <c r="E49" s="100">
        <v>61</v>
      </c>
      <c r="F49" s="100">
        <v>5</v>
      </c>
      <c r="G49" s="100">
        <v>8</v>
      </c>
      <c r="H49" s="100">
        <v>8</v>
      </c>
      <c r="I49" s="100" t="s">
        <v>380</v>
      </c>
      <c r="J49" s="100">
        <v>48</v>
      </c>
      <c r="K49" s="100">
        <v>1</v>
      </c>
      <c r="L49" s="100">
        <v>13</v>
      </c>
      <c r="M49" s="100">
        <v>13</v>
      </c>
      <c r="N49" s="100">
        <v>20</v>
      </c>
    </row>
    <row r="50" spans="1:14" ht="10.5" customHeight="1">
      <c r="A50" s="10">
        <v>478</v>
      </c>
      <c r="B50" s="13"/>
      <c r="C50" s="12" t="s">
        <v>76</v>
      </c>
      <c r="D50" s="11"/>
      <c r="E50" s="100">
        <v>94</v>
      </c>
      <c r="F50" s="100">
        <v>17</v>
      </c>
      <c r="G50" s="100">
        <v>32</v>
      </c>
      <c r="H50" s="100">
        <v>28</v>
      </c>
      <c r="I50" s="100">
        <v>4</v>
      </c>
      <c r="J50" s="100">
        <v>44</v>
      </c>
      <c r="K50" s="100">
        <v>3</v>
      </c>
      <c r="L50" s="100">
        <v>15</v>
      </c>
      <c r="M50" s="100">
        <v>6</v>
      </c>
      <c r="N50" s="100">
        <v>21</v>
      </c>
    </row>
    <row r="51" spans="1:14" ht="10.5" customHeight="1">
      <c r="A51" s="10">
        <v>479</v>
      </c>
      <c r="B51" s="13"/>
      <c r="C51" s="12" t="s">
        <v>264</v>
      </c>
      <c r="D51" s="11"/>
      <c r="E51" s="100">
        <v>47</v>
      </c>
      <c r="F51" s="100">
        <v>8</v>
      </c>
      <c r="G51" s="100">
        <v>22</v>
      </c>
      <c r="H51" s="100">
        <v>16</v>
      </c>
      <c r="I51" s="100">
        <v>6</v>
      </c>
      <c r="J51" s="100">
        <v>16</v>
      </c>
      <c r="K51" s="100">
        <v>2</v>
      </c>
      <c r="L51" s="100">
        <v>3</v>
      </c>
      <c r="M51" s="100">
        <v>3</v>
      </c>
      <c r="N51" s="100">
        <v>9</v>
      </c>
    </row>
    <row r="52" spans="1:14" ht="3.75" customHeight="1">
      <c r="A52" s="10"/>
      <c r="B52" s="13"/>
      <c r="C52" s="12"/>
      <c r="D52" s="11"/>
      <c r="E52" s="100"/>
      <c r="F52" s="100"/>
      <c r="G52" s="100"/>
      <c r="H52" s="100"/>
      <c r="I52" s="100"/>
      <c r="J52" s="100"/>
      <c r="K52" s="100"/>
      <c r="L52" s="100"/>
      <c r="M52" s="100"/>
      <c r="N52" s="100"/>
    </row>
    <row r="53" spans="1:14" ht="10.5" customHeight="1">
      <c r="A53" s="8">
        <v>4</v>
      </c>
      <c r="B53" s="14"/>
      <c r="C53" s="15" t="s">
        <v>77</v>
      </c>
      <c r="D53" s="17"/>
      <c r="E53" s="140">
        <v>734</v>
      </c>
      <c r="F53" s="140">
        <v>175</v>
      </c>
      <c r="G53" s="140">
        <v>224</v>
      </c>
      <c r="H53" s="140">
        <v>158</v>
      </c>
      <c r="I53" s="140">
        <v>66</v>
      </c>
      <c r="J53" s="140">
        <v>335</v>
      </c>
      <c r="K53" s="140">
        <v>19</v>
      </c>
      <c r="L53" s="140">
        <v>47</v>
      </c>
      <c r="M53" s="140">
        <v>116</v>
      </c>
      <c r="N53" s="140">
        <v>154</v>
      </c>
    </row>
    <row r="54" spans="1:14" ht="3.75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491" t="s">
        <v>192</v>
      </c>
      <c r="B55" s="491"/>
      <c r="C55" s="491"/>
      <c r="D55" s="491"/>
      <c r="E55" s="491"/>
      <c r="F55" s="491"/>
      <c r="G55" s="491"/>
      <c r="H55" s="491"/>
      <c r="I55" s="491"/>
      <c r="J55" s="491"/>
      <c r="K55" s="491"/>
      <c r="L55" s="491"/>
      <c r="M55" s="491"/>
      <c r="N55" s="491"/>
    </row>
    <row r="56" spans="1:14" ht="3.75" customHeight="1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4" ht="10.5" customHeight="1">
      <c r="A58" s="10">
        <v>561</v>
      </c>
      <c r="B58" s="11"/>
      <c r="C58" s="12" t="s">
        <v>78</v>
      </c>
      <c r="D58" s="11"/>
      <c r="E58" s="100" t="s">
        <v>381</v>
      </c>
      <c r="F58" s="100" t="s">
        <v>381</v>
      </c>
      <c r="G58" s="100" t="s">
        <v>381</v>
      </c>
      <c r="H58" s="100" t="s">
        <v>381</v>
      </c>
      <c r="I58" s="100" t="s">
        <v>381</v>
      </c>
      <c r="J58" s="100" t="s">
        <v>381</v>
      </c>
      <c r="K58" s="100" t="s">
        <v>381</v>
      </c>
      <c r="L58" s="100" t="s">
        <v>381</v>
      </c>
      <c r="M58" s="100" t="s">
        <v>381</v>
      </c>
      <c r="N58" s="100" t="s">
        <v>381</v>
      </c>
    </row>
    <row r="59" spans="1:14" ht="10.5" customHeight="1">
      <c r="A59" s="10">
        <v>562</v>
      </c>
      <c r="B59" s="11"/>
      <c r="C59" s="12" t="s">
        <v>79</v>
      </c>
      <c r="D59" s="11"/>
      <c r="E59" s="100">
        <v>58</v>
      </c>
      <c r="F59" s="100">
        <v>17</v>
      </c>
      <c r="G59" s="100">
        <v>36</v>
      </c>
      <c r="H59" s="100">
        <v>16</v>
      </c>
      <c r="I59" s="100">
        <v>20</v>
      </c>
      <c r="J59" s="100">
        <v>5</v>
      </c>
      <c r="K59" s="100">
        <v>0</v>
      </c>
      <c r="L59" s="100">
        <v>3</v>
      </c>
      <c r="M59" s="100">
        <v>2</v>
      </c>
      <c r="N59" s="100">
        <v>0</v>
      </c>
    </row>
    <row r="60" spans="1:14" ht="10.5" customHeight="1">
      <c r="A60" s="10">
        <v>563</v>
      </c>
      <c r="B60" s="11"/>
      <c r="C60" s="12" t="s">
        <v>80</v>
      </c>
      <c r="D60" s="11"/>
      <c r="E60" s="100">
        <v>33</v>
      </c>
      <c r="F60" s="100">
        <v>16</v>
      </c>
      <c r="G60" s="100">
        <v>11</v>
      </c>
      <c r="H60" s="100">
        <v>7</v>
      </c>
      <c r="I60" s="100">
        <v>4</v>
      </c>
      <c r="J60" s="100">
        <v>7</v>
      </c>
      <c r="K60" s="100">
        <v>3</v>
      </c>
      <c r="L60" s="100">
        <v>4</v>
      </c>
      <c r="M60" s="100" t="s">
        <v>380</v>
      </c>
      <c r="N60" s="100" t="s">
        <v>380</v>
      </c>
    </row>
    <row r="61" spans="1:14" ht="10.5" customHeight="1">
      <c r="A61" s="10">
        <v>564</v>
      </c>
      <c r="B61" s="11"/>
      <c r="C61" s="12" t="s">
        <v>81</v>
      </c>
      <c r="D61" s="11"/>
      <c r="E61" s="100">
        <v>232</v>
      </c>
      <c r="F61" s="100">
        <v>47</v>
      </c>
      <c r="G61" s="100">
        <v>90</v>
      </c>
      <c r="H61" s="100">
        <v>66</v>
      </c>
      <c r="I61" s="100">
        <v>25</v>
      </c>
      <c r="J61" s="100">
        <v>94</v>
      </c>
      <c r="K61" s="100">
        <v>4</v>
      </c>
      <c r="L61" s="100">
        <v>13</v>
      </c>
      <c r="M61" s="100">
        <v>33</v>
      </c>
      <c r="N61" s="100">
        <v>45</v>
      </c>
    </row>
    <row r="62" spans="1:14" ht="10.5" customHeight="1">
      <c r="A62" s="10">
        <v>565</v>
      </c>
      <c r="B62" s="11"/>
      <c r="C62" s="12" t="s">
        <v>82</v>
      </c>
      <c r="D62" s="11"/>
      <c r="E62" s="100" t="s">
        <v>381</v>
      </c>
      <c r="F62" s="100" t="s">
        <v>381</v>
      </c>
      <c r="G62" s="100" t="s">
        <v>381</v>
      </c>
      <c r="H62" s="100" t="s">
        <v>381</v>
      </c>
      <c r="I62" s="100" t="s">
        <v>381</v>
      </c>
      <c r="J62" s="100" t="s">
        <v>381</v>
      </c>
      <c r="K62" s="100" t="s">
        <v>381</v>
      </c>
      <c r="L62" s="100" t="s">
        <v>381</v>
      </c>
      <c r="M62" s="100" t="s">
        <v>381</v>
      </c>
      <c r="N62" s="100" t="s">
        <v>381</v>
      </c>
    </row>
    <row r="63" spans="1:4" ht="10.5" customHeight="1">
      <c r="A63" s="7"/>
      <c r="B63" s="7"/>
      <c r="C63" s="8" t="s">
        <v>33</v>
      </c>
      <c r="D63" s="10"/>
    </row>
    <row r="64" spans="1:14" ht="10.5" customHeight="1">
      <c r="A64" s="10">
        <v>571</v>
      </c>
      <c r="B64" s="11"/>
      <c r="C64" s="12" t="s">
        <v>78</v>
      </c>
      <c r="D64" s="11"/>
      <c r="E64" s="100">
        <v>205</v>
      </c>
      <c r="F64" s="100">
        <v>65</v>
      </c>
      <c r="G64" s="100">
        <v>59</v>
      </c>
      <c r="H64" s="100">
        <v>49</v>
      </c>
      <c r="I64" s="100">
        <v>10</v>
      </c>
      <c r="J64" s="100">
        <v>81</v>
      </c>
      <c r="K64" s="100">
        <v>4</v>
      </c>
      <c r="L64" s="100">
        <v>17</v>
      </c>
      <c r="M64" s="100">
        <v>39</v>
      </c>
      <c r="N64" s="100">
        <v>22</v>
      </c>
    </row>
    <row r="65" spans="1:14" ht="10.5" customHeight="1">
      <c r="A65" s="10">
        <v>572</v>
      </c>
      <c r="B65" s="11"/>
      <c r="C65" s="12" t="s">
        <v>83</v>
      </c>
      <c r="D65" s="11"/>
      <c r="E65" s="100">
        <v>20</v>
      </c>
      <c r="F65" s="100">
        <v>5</v>
      </c>
      <c r="G65" s="100">
        <v>3</v>
      </c>
      <c r="H65" s="100">
        <v>3</v>
      </c>
      <c r="I65" s="100" t="s">
        <v>380</v>
      </c>
      <c r="J65" s="100">
        <v>12</v>
      </c>
      <c r="K65" s="100">
        <v>0</v>
      </c>
      <c r="L65" s="100">
        <v>1</v>
      </c>
      <c r="M65" s="100">
        <v>8</v>
      </c>
      <c r="N65" s="100">
        <v>3</v>
      </c>
    </row>
    <row r="66" spans="1:14" ht="10.5" customHeight="1">
      <c r="A66" s="10">
        <v>573</v>
      </c>
      <c r="B66" s="11"/>
      <c r="C66" s="12" t="s">
        <v>80</v>
      </c>
      <c r="D66" s="11"/>
      <c r="E66" s="100">
        <v>19</v>
      </c>
      <c r="F66" s="100">
        <v>7</v>
      </c>
      <c r="G66" s="100">
        <v>8</v>
      </c>
      <c r="H66" s="100">
        <v>2</v>
      </c>
      <c r="I66" s="100">
        <v>6</v>
      </c>
      <c r="J66" s="100">
        <v>4</v>
      </c>
      <c r="K66" s="100" t="s">
        <v>380</v>
      </c>
      <c r="L66" s="100">
        <v>3</v>
      </c>
      <c r="M66" s="100" t="s">
        <v>380</v>
      </c>
      <c r="N66" s="100">
        <v>2</v>
      </c>
    </row>
    <row r="67" spans="1:14" ht="10.5" customHeight="1">
      <c r="A67" s="10">
        <v>574</v>
      </c>
      <c r="B67" s="11"/>
      <c r="C67" s="12" t="s">
        <v>84</v>
      </c>
      <c r="D67" s="11"/>
      <c r="E67" s="100">
        <v>63</v>
      </c>
      <c r="F67" s="100">
        <v>15</v>
      </c>
      <c r="G67" s="100">
        <v>44</v>
      </c>
      <c r="H67" s="100">
        <v>11</v>
      </c>
      <c r="I67" s="100">
        <v>33</v>
      </c>
      <c r="J67" s="100">
        <v>4</v>
      </c>
      <c r="K67" s="100">
        <v>0</v>
      </c>
      <c r="L67" s="100">
        <v>3</v>
      </c>
      <c r="M67" s="100">
        <v>0</v>
      </c>
      <c r="N67" s="100">
        <v>0</v>
      </c>
    </row>
    <row r="68" spans="1:14" ht="10.5" customHeight="1">
      <c r="A68" s="10">
        <v>575</v>
      </c>
      <c r="B68" s="11"/>
      <c r="C68" s="12" t="s">
        <v>265</v>
      </c>
      <c r="D68" s="11"/>
      <c r="E68" s="100">
        <v>75</v>
      </c>
      <c r="F68" s="100">
        <v>42</v>
      </c>
      <c r="G68" s="100">
        <v>21</v>
      </c>
      <c r="H68" s="100">
        <v>12</v>
      </c>
      <c r="I68" s="100">
        <v>9</v>
      </c>
      <c r="J68" s="100">
        <v>12</v>
      </c>
      <c r="K68" s="100">
        <v>1</v>
      </c>
      <c r="L68" s="100">
        <v>2</v>
      </c>
      <c r="M68" s="100">
        <v>3</v>
      </c>
      <c r="N68" s="100">
        <v>5</v>
      </c>
    </row>
    <row r="69" spans="1:14" ht="10.5" customHeight="1">
      <c r="A69" s="10">
        <v>576</v>
      </c>
      <c r="B69" s="11"/>
      <c r="C69" s="12" t="s">
        <v>85</v>
      </c>
      <c r="D69" s="11"/>
      <c r="E69" s="100">
        <v>75</v>
      </c>
      <c r="F69" s="100">
        <v>24</v>
      </c>
      <c r="G69" s="100">
        <v>29</v>
      </c>
      <c r="H69" s="100">
        <v>27</v>
      </c>
      <c r="I69" s="100">
        <v>2</v>
      </c>
      <c r="J69" s="100">
        <v>22</v>
      </c>
      <c r="K69" s="100">
        <v>4</v>
      </c>
      <c r="L69" s="100">
        <v>2</v>
      </c>
      <c r="M69" s="100">
        <v>7</v>
      </c>
      <c r="N69" s="100">
        <v>10</v>
      </c>
    </row>
    <row r="70" spans="1:14" ht="10.5" customHeight="1">
      <c r="A70" s="10">
        <v>577</v>
      </c>
      <c r="B70" s="11"/>
      <c r="C70" s="12" t="s">
        <v>86</v>
      </c>
      <c r="D70" s="11"/>
      <c r="E70" s="100">
        <v>33</v>
      </c>
      <c r="F70" s="100">
        <v>1</v>
      </c>
      <c r="G70" s="100">
        <v>8</v>
      </c>
      <c r="H70" s="100">
        <v>5</v>
      </c>
      <c r="I70" s="100">
        <v>3</v>
      </c>
      <c r="J70" s="100">
        <v>24</v>
      </c>
      <c r="K70" s="100">
        <v>1</v>
      </c>
      <c r="L70" s="100">
        <v>2</v>
      </c>
      <c r="M70" s="100">
        <v>15</v>
      </c>
      <c r="N70" s="100">
        <v>7</v>
      </c>
    </row>
    <row r="71" spans="1:14" ht="3.75" customHeight="1">
      <c r="A71" s="10"/>
      <c r="B71" s="11"/>
      <c r="C71" s="12"/>
      <c r="D71" s="11"/>
      <c r="E71" s="142"/>
      <c r="F71" s="142"/>
      <c r="G71" s="142"/>
      <c r="H71" s="142"/>
      <c r="I71" s="142"/>
      <c r="J71" s="142"/>
      <c r="K71" s="142"/>
      <c r="L71" s="142"/>
      <c r="M71" s="142"/>
      <c r="N71" s="142"/>
    </row>
    <row r="72" spans="1:14" ht="10.5" customHeight="1">
      <c r="A72" s="8">
        <v>5</v>
      </c>
      <c r="B72" s="17"/>
      <c r="C72" s="15" t="s">
        <v>87</v>
      </c>
      <c r="D72" s="17"/>
      <c r="E72" s="140">
        <v>829</v>
      </c>
      <c r="F72" s="140">
        <v>241</v>
      </c>
      <c r="G72" s="140">
        <v>317</v>
      </c>
      <c r="H72" s="140">
        <v>200</v>
      </c>
      <c r="I72" s="140">
        <v>117</v>
      </c>
      <c r="J72" s="140">
        <v>271</v>
      </c>
      <c r="K72" s="140">
        <v>18</v>
      </c>
      <c r="L72" s="140">
        <v>49</v>
      </c>
      <c r="M72" s="140">
        <v>106</v>
      </c>
      <c r="N72" s="140">
        <v>99</v>
      </c>
    </row>
    <row r="73" spans="1:14" ht="6.75" customHeight="1">
      <c r="A73" s="41" t="s">
        <v>202</v>
      </c>
      <c r="B73" s="1"/>
      <c r="C73" s="2"/>
      <c r="D73" s="1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ht="12" customHeight="1">
      <c r="A74" s="109" t="s">
        <v>241</v>
      </c>
      <c r="B74" s="1"/>
      <c r="C74" s="2"/>
      <c r="D74" s="1"/>
      <c r="E74" s="32"/>
      <c r="F74" s="32"/>
      <c r="G74" s="32"/>
      <c r="H74" s="78"/>
      <c r="I74" s="78"/>
      <c r="J74" s="78"/>
      <c r="K74" s="78"/>
      <c r="L74" s="78"/>
      <c r="M74" s="78"/>
      <c r="N74" s="78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  <mergeCell ref="H9:I9"/>
    <mergeCell ref="K9:N9"/>
    <mergeCell ref="K10:L10"/>
    <mergeCell ref="M10:N10"/>
    <mergeCell ref="A18:N18"/>
    <mergeCell ref="A35:N35"/>
    <mergeCell ref="A55:N55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&amp;C&amp;7- 13 -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18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7.00390625" style="0" customWidth="1"/>
    <col min="6" max="6" width="7.28125" style="0" customWidth="1"/>
    <col min="7" max="7" width="6.8515625" style="0" customWidth="1"/>
    <col min="8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85" t="s">
        <v>243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85" t="s">
        <v>368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</row>
    <row r="5" spans="1:14" ht="12" customHeight="1">
      <c r="A5" s="486" t="s">
        <v>352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</row>
    <row r="6" spans="1:14" ht="9.75" customHeight="1">
      <c r="A6" s="471" t="s">
        <v>382</v>
      </c>
      <c r="B6" s="471"/>
      <c r="C6" s="47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10.5" customHeight="1">
      <c r="A7" s="500" t="s">
        <v>186</v>
      </c>
      <c r="B7" s="501"/>
      <c r="C7" s="506" t="s">
        <v>145</v>
      </c>
      <c r="D7" s="507"/>
      <c r="E7" s="518" t="s">
        <v>245</v>
      </c>
      <c r="F7" s="518"/>
      <c r="G7" s="518"/>
      <c r="H7" s="518"/>
      <c r="I7" s="518"/>
      <c r="J7" s="518"/>
      <c r="K7" s="518"/>
      <c r="L7" s="518"/>
      <c r="M7" s="518"/>
      <c r="N7" s="518"/>
      <c r="O7" s="178"/>
    </row>
    <row r="8" spans="1:14" ht="10.5" customHeight="1">
      <c r="A8" s="502"/>
      <c r="B8" s="503"/>
      <c r="C8" s="498"/>
      <c r="D8" s="508"/>
      <c r="E8" s="515" t="s">
        <v>231</v>
      </c>
      <c r="F8" s="512" t="s">
        <v>111</v>
      </c>
      <c r="G8" s="514"/>
      <c r="H8" s="514"/>
      <c r="I8" s="514"/>
      <c r="J8" s="514"/>
      <c r="K8" s="514"/>
      <c r="L8" s="514"/>
      <c r="M8" s="514"/>
      <c r="N8" s="514"/>
    </row>
    <row r="9" spans="1:14" ht="10.5" customHeight="1">
      <c r="A9" s="502"/>
      <c r="B9" s="503"/>
      <c r="C9" s="498"/>
      <c r="D9" s="508"/>
      <c r="E9" s="508"/>
      <c r="F9" s="494" t="s">
        <v>250</v>
      </c>
      <c r="G9" s="494" t="s">
        <v>218</v>
      </c>
      <c r="H9" s="512" t="s">
        <v>111</v>
      </c>
      <c r="I9" s="513"/>
      <c r="J9" s="494" t="s">
        <v>146</v>
      </c>
      <c r="K9" s="512" t="s">
        <v>111</v>
      </c>
      <c r="L9" s="514"/>
      <c r="M9" s="514"/>
      <c r="N9" s="514"/>
    </row>
    <row r="10" spans="1:14" ht="10.5" customHeight="1">
      <c r="A10" s="502"/>
      <c r="B10" s="503"/>
      <c r="C10" s="498"/>
      <c r="D10" s="508"/>
      <c r="E10" s="508"/>
      <c r="F10" s="495"/>
      <c r="G10" s="516"/>
      <c r="H10" s="494" t="s">
        <v>198</v>
      </c>
      <c r="I10" s="494" t="s">
        <v>199</v>
      </c>
      <c r="J10" s="495"/>
      <c r="K10" s="512" t="s">
        <v>198</v>
      </c>
      <c r="L10" s="513"/>
      <c r="M10" s="512" t="s">
        <v>199</v>
      </c>
      <c r="N10" s="514"/>
    </row>
    <row r="11" spans="1:14" ht="9.75" customHeight="1">
      <c r="A11" s="502"/>
      <c r="B11" s="503"/>
      <c r="C11" s="498"/>
      <c r="D11" s="508"/>
      <c r="E11" s="508"/>
      <c r="F11" s="495"/>
      <c r="G11" s="516"/>
      <c r="H11" s="495"/>
      <c r="I11" s="495"/>
      <c r="J11" s="495"/>
      <c r="K11" s="494" t="s">
        <v>200</v>
      </c>
      <c r="L11" s="494" t="s">
        <v>232</v>
      </c>
      <c r="M11" s="494" t="s">
        <v>147</v>
      </c>
      <c r="N11" s="497" t="s">
        <v>232</v>
      </c>
    </row>
    <row r="12" spans="1:14" ht="9.75" customHeight="1">
      <c r="A12" s="502"/>
      <c r="B12" s="503"/>
      <c r="C12" s="498"/>
      <c r="D12" s="508"/>
      <c r="E12" s="508"/>
      <c r="F12" s="495"/>
      <c r="G12" s="516"/>
      <c r="H12" s="495"/>
      <c r="I12" s="495"/>
      <c r="J12" s="495"/>
      <c r="K12" s="495"/>
      <c r="L12" s="495"/>
      <c r="M12" s="495"/>
      <c r="N12" s="498"/>
    </row>
    <row r="13" spans="1:14" ht="9.75" customHeight="1">
      <c r="A13" s="502"/>
      <c r="B13" s="503"/>
      <c r="C13" s="498"/>
      <c r="D13" s="508"/>
      <c r="E13" s="508"/>
      <c r="F13" s="495"/>
      <c r="G13" s="516"/>
      <c r="H13" s="495"/>
      <c r="I13" s="495"/>
      <c r="J13" s="495"/>
      <c r="K13" s="495"/>
      <c r="L13" s="495"/>
      <c r="M13" s="495"/>
      <c r="N13" s="498"/>
    </row>
    <row r="14" spans="1:14" ht="9.75" customHeight="1">
      <c r="A14" s="502"/>
      <c r="B14" s="503"/>
      <c r="C14" s="498"/>
      <c r="D14" s="508"/>
      <c r="E14" s="508"/>
      <c r="F14" s="495"/>
      <c r="G14" s="516"/>
      <c r="H14" s="495"/>
      <c r="I14" s="495"/>
      <c r="J14" s="495"/>
      <c r="K14" s="495"/>
      <c r="L14" s="495"/>
      <c r="M14" s="495"/>
      <c r="N14" s="498"/>
    </row>
    <row r="15" spans="1:14" ht="9.75" customHeight="1">
      <c r="A15" s="502"/>
      <c r="B15" s="503"/>
      <c r="C15" s="498"/>
      <c r="D15" s="508"/>
      <c r="E15" s="509"/>
      <c r="F15" s="496"/>
      <c r="G15" s="517"/>
      <c r="H15" s="496"/>
      <c r="I15" s="496"/>
      <c r="J15" s="496"/>
      <c r="K15" s="496"/>
      <c r="L15" s="496"/>
      <c r="M15" s="496"/>
      <c r="N15" s="499"/>
    </row>
    <row r="16" spans="1:14" ht="10.5" customHeight="1">
      <c r="A16" s="504"/>
      <c r="B16" s="505"/>
      <c r="C16" s="499"/>
      <c r="D16" s="509"/>
      <c r="E16" s="510">
        <v>1000</v>
      </c>
      <c r="F16" s="511"/>
      <c r="G16" s="511"/>
      <c r="H16" s="511"/>
      <c r="I16" s="511"/>
      <c r="J16" s="511"/>
      <c r="K16" s="511"/>
      <c r="L16" s="511"/>
      <c r="M16" s="511"/>
      <c r="N16" s="511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9.75" customHeight="1">
      <c r="A18" s="491" t="s">
        <v>193</v>
      </c>
      <c r="B18" s="491"/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</row>
    <row r="19" spans="1:14" ht="4.5" customHeight="1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4" ht="10.5" customHeight="1">
      <c r="A21" s="10">
        <v>661</v>
      </c>
      <c r="B21" s="11"/>
      <c r="C21" s="12" t="s">
        <v>88</v>
      </c>
      <c r="D21" s="11"/>
      <c r="E21" s="100">
        <v>92</v>
      </c>
      <c r="F21" s="100">
        <v>0</v>
      </c>
      <c r="G21" s="100">
        <v>57</v>
      </c>
      <c r="H21" s="100">
        <v>36</v>
      </c>
      <c r="I21" s="100">
        <v>21</v>
      </c>
      <c r="J21" s="100">
        <v>34</v>
      </c>
      <c r="K21" s="100">
        <v>2</v>
      </c>
      <c r="L21" s="100">
        <v>2</v>
      </c>
      <c r="M21" s="100">
        <v>7</v>
      </c>
      <c r="N21" s="100">
        <v>24</v>
      </c>
    </row>
    <row r="22" spans="1:14" ht="10.5" customHeight="1">
      <c r="A22" s="10">
        <v>662</v>
      </c>
      <c r="B22" s="11"/>
      <c r="C22" s="12" t="s">
        <v>89</v>
      </c>
      <c r="D22" s="11"/>
      <c r="E22" s="100">
        <v>81</v>
      </c>
      <c r="F22" s="100">
        <v>12</v>
      </c>
      <c r="G22" s="100">
        <v>36</v>
      </c>
      <c r="H22" s="100">
        <v>24</v>
      </c>
      <c r="I22" s="100">
        <v>12</v>
      </c>
      <c r="J22" s="100">
        <v>32</v>
      </c>
      <c r="K22" s="100">
        <v>2</v>
      </c>
      <c r="L22" s="100">
        <v>13</v>
      </c>
      <c r="M22" s="100">
        <v>13</v>
      </c>
      <c r="N22" s="100">
        <v>4</v>
      </c>
    </row>
    <row r="23" spans="1:14" ht="10.5" customHeight="1">
      <c r="A23" s="10">
        <v>663</v>
      </c>
      <c r="B23" s="11"/>
      <c r="C23" s="12" t="s">
        <v>90</v>
      </c>
      <c r="D23" s="11"/>
      <c r="E23" s="100">
        <v>40</v>
      </c>
      <c r="F23" s="100">
        <v>11</v>
      </c>
      <c r="G23" s="100">
        <v>14</v>
      </c>
      <c r="H23" s="100">
        <v>12</v>
      </c>
      <c r="I23" s="100">
        <v>2</v>
      </c>
      <c r="J23" s="100">
        <v>14</v>
      </c>
      <c r="K23" s="100">
        <v>1</v>
      </c>
      <c r="L23" s="100">
        <v>6</v>
      </c>
      <c r="M23" s="100">
        <v>1</v>
      </c>
      <c r="N23" s="100">
        <v>6</v>
      </c>
    </row>
    <row r="24" spans="1:4" ht="10.5" customHeight="1">
      <c r="A24" s="7"/>
      <c r="B24" s="7"/>
      <c r="C24" s="8" t="s">
        <v>33</v>
      </c>
      <c r="D24" s="10"/>
    </row>
    <row r="25" spans="1:14" ht="10.5" customHeight="1">
      <c r="A25" s="10">
        <v>671</v>
      </c>
      <c r="B25" s="11"/>
      <c r="C25" s="12" t="s">
        <v>88</v>
      </c>
      <c r="D25" s="11"/>
      <c r="E25" s="100">
        <v>66</v>
      </c>
      <c r="F25" s="100">
        <v>24</v>
      </c>
      <c r="G25" s="100">
        <v>21</v>
      </c>
      <c r="H25" s="100">
        <v>13</v>
      </c>
      <c r="I25" s="100">
        <v>8</v>
      </c>
      <c r="J25" s="100">
        <v>22</v>
      </c>
      <c r="K25" s="100">
        <v>0</v>
      </c>
      <c r="L25" s="100">
        <v>3</v>
      </c>
      <c r="M25" s="100">
        <v>9</v>
      </c>
      <c r="N25" s="100">
        <v>9</v>
      </c>
    </row>
    <row r="26" spans="1:14" ht="10.5" customHeight="1">
      <c r="A26" s="10">
        <v>672</v>
      </c>
      <c r="B26" s="11"/>
      <c r="C26" s="12" t="s">
        <v>91</v>
      </c>
      <c r="D26" s="11"/>
      <c r="E26" s="100">
        <v>180</v>
      </c>
      <c r="F26" s="100">
        <v>45</v>
      </c>
      <c r="G26" s="100">
        <v>31</v>
      </c>
      <c r="H26" s="100">
        <v>24</v>
      </c>
      <c r="I26" s="100">
        <v>7</v>
      </c>
      <c r="J26" s="100">
        <v>104</v>
      </c>
      <c r="K26" s="100">
        <v>2</v>
      </c>
      <c r="L26" s="100">
        <v>23</v>
      </c>
      <c r="M26" s="100">
        <v>36</v>
      </c>
      <c r="N26" s="100">
        <v>43</v>
      </c>
    </row>
    <row r="27" spans="1:14" ht="10.5" customHeight="1">
      <c r="A27" s="10">
        <v>673</v>
      </c>
      <c r="B27" s="11"/>
      <c r="C27" s="12" t="s">
        <v>92</v>
      </c>
      <c r="D27" s="11"/>
      <c r="E27" s="100">
        <v>73</v>
      </c>
      <c r="F27" s="100">
        <v>13</v>
      </c>
      <c r="G27" s="100">
        <v>34</v>
      </c>
      <c r="H27" s="100">
        <v>11</v>
      </c>
      <c r="I27" s="100">
        <v>24</v>
      </c>
      <c r="J27" s="100">
        <v>26</v>
      </c>
      <c r="K27" s="100">
        <v>1</v>
      </c>
      <c r="L27" s="100">
        <v>3</v>
      </c>
      <c r="M27" s="100">
        <v>9</v>
      </c>
      <c r="N27" s="100">
        <v>13</v>
      </c>
    </row>
    <row r="28" spans="1:14" ht="10.5" customHeight="1">
      <c r="A28" s="10">
        <v>674</v>
      </c>
      <c r="B28" s="11"/>
      <c r="C28" s="12" t="s">
        <v>93</v>
      </c>
      <c r="D28" s="11"/>
      <c r="E28" s="100">
        <v>34</v>
      </c>
      <c r="F28" s="100">
        <v>14</v>
      </c>
      <c r="G28" s="100" t="s">
        <v>380</v>
      </c>
      <c r="H28" s="100" t="s">
        <v>380</v>
      </c>
      <c r="I28" s="100" t="s">
        <v>380</v>
      </c>
      <c r="J28" s="100">
        <v>20</v>
      </c>
      <c r="K28" s="100" t="s">
        <v>380</v>
      </c>
      <c r="L28" s="100" t="s">
        <v>380</v>
      </c>
      <c r="M28" s="100">
        <v>8</v>
      </c>
      <c r="N28" s="100">
        <v>12</v>
      </c>
    </row>
    <row r="29" spans="1:14" ht="10.5" customHeight="1">
      <c r="A29" s="10">
        <v>675</v>
      </c>
      <c r="B29" s="11"/>
      <c r="C29" s="12" t="s">
        <v>94</v>
      </c>
      <c r="D29" s="11"/>
      <c r="E29" s="100">
        <v>40</v>
      </c>
      <c r="F29" s="100">
        <v>12</v>
      </c>
      <c r="G29" s="100">
        <v>14</v>
      </c>
      <c r="H29" s="100">
        <v>5</v>
      </c>
      <c r="I29" s="100">
        <v>9</v>
      </c>
      <c r="J29" s="100">
        <v>14</v>
      </c>
      <c r="K29" s="100">
        <v>1</v>
      </c>
      <c r="L29" s="100">
        <v>0</v>
      </c>
      <c r="M29" s="100">
        <v>14</v>
      </c>
      <c r="N29" s="100" t="s">
        <v>380</v>
      </c>
    </row>
    <row r="30" spans="1:14" ht="10.5" customHeight="1">
      <c r="A30" s="10">
        <v>676</v>
      </c>
      <c r="B30" s="11"/>
      <c r="C30" s="12" t="s">
        <v>95</v>
      </c>
      <c r="D30" s="11"/>
      <c r="E30" s="100">
        <v>31</v>
      </c>
      <c r="F30" s="100">
        <v>14</v>
      </c>
      <c r="G30" s="100">
        <v>9</v>
      </c>
      <c r="H30" s="100">
        <v>7</v>
      </c>
      <c r="I30" s="100">
        <v>2</v>
      </c>
      <c r="J30" s="100">
        <v>8</v>
      </c>
      <c r="K30" s="100">
        <v>1</v>
      </c>
      <c r="L30" s="100">
        <v>2</v>
      </c>
      <c r="M30" s="100" t="s">
        <v>380</v>
      </c>
      <c r="N30" s="100">
        <v>5</v>
      </c>
    </row>
    <row r="31" spans="1:14" ht="10.5" customHeight="1">
      <c r="A31" s="10">
        <v>677</v>
      </c>
      <c r="B31" s="11"/>
      <c r="C31" s="12" t="s">
        <v>96</v>
      </c>
      <c r="D31" s="11"/>
      <c r="E31" s="100">
        <v>83</v>
      </c>
      <c r="F31" s="100">
        <v>18</v>
      </c>
      <c r="G31" s="100">
        <v>29</v>
      </c>
      <c r="H31" s="100">
        <v>16</v>
      </c>
      <c r="I31" s="100">
        <v>13</v>
      </c>
      <c r="J31" s="100">
        <v>36</v>
      </c>
      <c r="K31" s="100">
        <v>1</v>
      </c>
      <c r="L31" s="100">
        <v>3</v>
      </c>
      <c r="M31" s="100">
        <v>10</v>
      </c>
      <c r="N31" s="100">
        <v>22</v>
      </c>
    </row>
    <row r="32" spans="1:14" ht="10.5" customHeight="1">
      <c r="A32" s="10">
        <v>678</v>
      </c>
      <c r="B32" s="11"/>
      <c r="C32" s="19" t="s">
        <v>89</v>
      </c>
      <c r="D32" s="11"/>
      <c r="E32" s="100">
        <v>40</v>
      </c>
      <c r="F32" s="100">
        <v>19</v>
      </c>
      <c r="G32" s="100">
        <v>10</v>
      </c>
      <c r="H32" s="100">
        <v>10</v>
      </c>
      <c r="I32" s="100" t="s">
        <v>380</v>
      </c>
      <c r="J32" s="100">
        <v>11</v>
      </c>
      <c r="K32" s="100" t="s">
        <v>380</v>
      </c>
      <c r="L32" s="100" t="s">
        <v>380</v>
      </c>
      <c r="M32" s="100">
        <v>11</v>
      </c>
      <c r="N32" s="100" t="s">
        <v>380</v>
      </c>
    </row>
    <row r="33" spans="1:14" ht="10.5" customHeight="1">
      <c r="A33" s="10">
        <v>679</v>
      </c>
      <c r="B33" s="11"/>
      <c r="C33" s="12" t="s">
        <v>90</v>
      </c>
      <c r="D33" s="11"/>
      <c r="E33" s="100">
        <v>61</v>
      </c>
      <c r="F33" s="100">
        <v>16</v>
      </c>
      <c r="G33" s="100">
        <v>21</v>
      </c>
      <c r="H33" s="100">
        <v>12</v>
      </c>
      <c r="I33" s="100">
        <v>9</v>
      </c>
      <c r="J33" s="100">
        <v>23</v>
      </c>
      <c r="K33" s="100">
        <v>2</v>
      </c>
      <c r="L33" s="100">
        <v>4</v>
      </c>
      <c r="M33" s="100">
        <v>15</v>
      </c>
      <c r="N33" s="100">
        <v>2</v>
      </c>
    </row>
    <row r="34" spans="1:14" ht="4.5" customHeight="1">
      <c r="A34" s="10"/>
      <c r="B34" s="11"/>
      <c r="C34" s="12"/>
      <c r="D34" s="11"/>
      <c r="E34" s="100"/>
      <c r="F34" s="100"/>
      <c r="G34" s="100"/>
      <c r="H34" s="100"/>
      <c r="I34" s="100"/>
      <c r="J34" s="100"/>
      <c r="K34" s="100"/>
      <c r="L34" s="100"/>
      <c r="M34" s="100"/>
      <c r="N34" s="100"/>
    </row>
    <row r="35" spans="1:14" ht="10.5" customHeight="1">
      <c r="A35" s="8">
        <v>6</v>
      </c>
      <c r="B35" s="17"/>
      <c r="C35" s="20" t="s">
        <v>97</v>
      </c>
      <c r="D35" s="17"/>
      <c r="E35" s="140">
        <v>820</v>
      </c>
      <c r="F35" s="140">
        <v>199</v>
      </c>
      <c r="G35" s="140">
        <v>276</v>
      </c>
      <c r="H35" s="140">
        <v>169</v>
      </c>
      <c r="I35" s="140">
        <v>107</v>
      </c>
      <c r="J35" s="140">
        <v>345</v>
      </c>
      <c r="K35" s="140">
        <v>13</v>
      </c>
      <c r="L35" s="140">
        <v>58</v>
      </c>
      <c r="M35" s="140">
        <v>133</v>
      </c>
      <c r="N35" s="140">
        <v>141</v>
      </c>
    </row>
    <row r="36" spans="1:14" ht="4.5" customHeight="1">
      <c r="A36" s="7"/>
      <c r="B36" s="7"/>
      <c r="C36" s="10"/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.75" customHeight="1">
      <c r="A37" s="491" t="s">
        <v>194</v>
      </c>
      <c r="B37" s="491"/>
      <c r="C37" s="491"/>
      <c r="D37" s="491"/>
      <c r="E37" s="491"/>
      <c r="F37" s="491"/>
      <c r="G37" s="491"/>
      <c r="H37" s="491"/>
      <c r="I37" s="491"/>
      <c r="J37" s="491"/>
      <c r="K37" s="491"/>
      <c r="L37" s="491"/>
      <c r="M37" s="491"/>
      <c r="N37" s="491"/>
    </row>
    <row r="38" spans="1:14" ht="3.75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100">
        <v>91</v>
      </c>
      <c r="F40" s="100">
        <v>15</v>
      </c>
      <c r="G40" s="100">
        <v>58</v>
      </c>
      <c r="H40" s="100">
        <v>12</v>
      </c>
      <c r="I40" s="100">
        <v>46</v>
      </c>
      <c r="J40" s="100">
        <v>17</v>
      </c>
      <c r="K40" s="100">
        <v>2</v>
      </c>
      <c r="L40" s="100">
        <v>1</v>
      </c>
      <c r="M40" s="100">
        <v>14</v>
      </c>
      <c r="N40" s="100" t="s">
        <v>380</v>
      </c>
    </row>
    <row r="41" spans="1:14" ht="10.5" customHeight="1">
      <c r="A41" s="10">
        <v>762</v>
      </c>
      <c r="B41" s="11"/>
      <c r="C41" s="12" t="s">
        <v>99</v>
      </c>
      <c r="D41" s="11"/>
      <c r="E41" s="100">
        <v>117</v>
      </c>
      <c r="F41" s="100">
        <v>6</v>
      </c>
      <c r="G41" s="100">
        <v>35</v>
      </c>
      <c r="H41" s="100">
        <v>33</v>
      </c>
      <c r="I41" s="100">
        <v>1</v>
      </c>
      <c r="J41" s="100">
        <v>77</v>
      </c>
      <c r="K41" s="100">
        <v>2</v>
      </c>
      <c r="L41" s="100">
        <v>8</v>
      </c>
      <c r="M41" s="100">
        <v>39</v>
      </c>
      <c r="N41" s="100">
        <v>27</v>
      </c>
    </row>
    <row r="42" spans="1:14" ht="10.5" customHeight="1">
      <c r="A42" s="10">
        <v>763</v>
      </c>
      <c r="B42" s="11"/>
      <c r="C42" s="12" t="s">
        <v>100</v>
      </c>
      <c r="D42" s="11"/>
      <c r="E42" s="100">
        <v>16</v>
      </c>
      <c r="F42" s="100">
        <v>2</v>
      </c>
      <c r="G42" s="100">
        <v>7</v>
      </c>
      <c r="H42" s="100">
        <v>0</v>
      </c>
      <c r="I42" s="100">
        <v>7</v>
      </c>
      <c r="J42" s="100">
        <v>7</v>
      </c>
      <c r="K42" s="100" t="s">
        <v>380</v>
      </c>
      <c r="L42" s="100" t="s">
        <v>380</v>
      </c>
      <c r="M42" s="100">
        <v>2</v>
      </c>
      <c r="N42" s="100">
        <v>5</v>
      </c>
    </row>
    <row r="43" spans="1:14" ht="10.5" customHeight="1">
      <c r="A43" s="10">
        <v>764</v>
      </c>
      <c r="B43" s="11"/>
      <c r="C43" s="12" t="s">
        <v>101</v>
      </c>
      <c r="D43" s="11"/>
      <c r="E43" s="100">
        <v>163</v>
      </c>
      <c r="F43" s="100">
        <v>18</v>
      </c>
      <c r="G43" s="100">
        <v>45</v>
      </c>
      <c r="H43" s="100">
        <v>45</v>
      </c>
      <c r="I43" s="100">
        <v>1</v>
      </c>
      <c r="J43" s="100">
        <v>100</v>
      </c>
      <c r="K43" s="100">
        <v>1</v>
      </c>
      <c r="L43" s="100">
        <v>19</v>
      </c>
      <c r="M43" s="100">
        <v>49</v>
      </c>
      <c r="N43" s="100">
        <v>31</v>
      </c>
    </row>
    <row r="44" spans="1:4" ht="10.5" customHeight="1">
      <c r="A44" s="7"/>
      <c r="B44" s="7"/>
      <c r="C44" s="8" t="s">
        <v>33</v>
      </c>
      <c r="D44" s="10"/>
    </row>
    <row r="45" spans="1:14" ht="10.5" customHeight="1">
      <c r="A45" s="10">
        <v>771</v>
      </c>
      <c r="B45" s="11"/>
      <c r="C45" s="12" t="s">
        <v>102</v>
      </c>
      <c r="D45" s="11"/>
      <c r="E45" s="100">
        <v>83</v>
      </c>
      <c r="F45" s="100">
        <v>45</v>
      </c>
      <c r="G45" s="100">
        <v>17</v>
      </c>
      <c r="H45" s="100">
        <v>11</v>
      </c>
      <c r="I45" s="100">
        <v>5</v>
      </c>
      <c r="J45" s="100">
        <v>21</v>
      </c>
      <c r="K45" s="100">
        <v>3</v>
      </c>
      <c r="L45" s="100">
        <v>9</v>
      </c>
      <c r="M45" s="100">
        <v>2</v>
      </c>
      <c r="N45" s="100">
        <v>8</v>
      </c>
    </row>
    <row r="46" spans="1:14" ht="10.5" customHeight="1">
      <c r="A46" s="10">
        <v>772</v>
      </c>
      <c r="B46" s="11"/>
      <c r="C46" s="12" t="s">
        <v>98</v>
      </c>
      <c r="D46" s="11"/>
      <c r="E46" s="100">
        <v>152</v>
      </c>
      <c r="F46" s="100">
        <v>59</v>
      </c>
      <c r="G46" s="100">
        <v>37</v>
      </c>
      <c r="H46" s="100">
        <v>25</v>
      </c>
      <c r="I46" s="100">
        <v>12</v>
      </c>
      <c r="J46" s="100">
        <v>56</v>
      </c>
      <c r="K46" s="100">
        <v>7</v>
      </c>
      <c r="L46" s="100">
        <v>17</v>
      </c>
      <c r="M46" s="100">
        <v>25</v>
      </c>
      <c r="N46" s="100">
        <v>7</v>
      </c>
    </row>
    <row r="47" spans="1:14" ht="10.5" customHeight="1">
      <c r="A47" s="10">
        <v>773</v>
      </c>
      <c r="B47" s="11"/>
      <c r="C47" s="12" t="s">
        <v>266</v>
      </c>
      <c r="D47" s="11"/>
      <c r="E47" s="100">
        <v>107</v>
      </c>
      <c r="F47" s="100">
        <v>48</v>
      </c>
      <c r="G47" s="100">
        <v>23</v>
      </c>
      <c r="H47" s="100">
        <v>19</v>
      </c>
      <c r="I47" s="100">
        <v>4</v>
      </c>
      <c r="J47" s="100">
        <v>36</v>
      </c>
      <c r="K47" s="100">
        <v>3</v>
      </c>
      <c r="L47" s="100">
        <v>4</v>
      </c>
      <c r="M47" s="100">
        <v>11</v>
      </c>
      <c r="N47" s="100">
        <v>18</v>
      </c>
    </row>
    <row r="48" spans="1:14" ht="10.5" customHeight="1">
      <c r="A48" s="10">
        <v>774</v>
      </c>
      <c r="B48" s="11"/>
      <c r="C48" s="12" t="s">
        <v>103</v>
      </c>
      <c r="D48" s="11"/>
      <c r="E48" s="100">
        <v>182</v>
      </c>
      <c r="F48" s="100">
        <v>53</v>
      </c>
      <c r="G48" s="100">
        <v>41</v>
      </c>
      <c r="H48" s="100">
        <v>21</v>
      </c>
      <c r="I48" s="100">
        <v>21</v>
      </c>
      <c r="J48" s="100">
        <v>87</v>
      </c>
      <c r="K48" s="100">
        <v>5</v>
      </c>
      <c r="L48" s="100">
        <v>16</v>
      </c>
      <c r="M48" s="100">
        <v>54</v>
      </c>
      <c r="N48" s="100">
        <v>12</v>
      </c>
    </row>
    <row r="49" spans="1:14" ht="10.5" customHeight="1">
      <c r="A49" s="10">
        <v>775</v>
      </c>
      <c r="B49" s="11"/>
      <c r="C49" s="12" t="s">
        <v>104</v>
      </c>
      <c r="D49" s="11"/>
      <c r="E49" s="100">
        <v>106</v>
      </c>
      <c r="F49" s="100">
        <v>48</v>
      </c>
      <c r="G49" s="100">
        <v>36</v>
      </c>
      <c r="H49" s="100">
        <v>29</v>
      </c>
      <c r="I49" s="100">
        <v>7</v>
      </c>
      <c r="J49" s="100">
        <v>23</v>
      </c>
      <c r="K49" s="100">
        <v>1</v>
      </c>
      <c r="L49" s="100">
        <v>6</v>
      </c>
      <c r="M49" s="100">
        <v>7</v>
      </c>
      <c r="N49" s="100">
        <v>9</v>
      </c>
    </row>
    <row r="50" spans="1:14" ht="10.5" customHeight="1">
      <c r="A50" s="10">
        <v>776</v>
      </c>
      <c r="B50" s="11"/>
      <c r="C50" s="12" t="s">
        <v>105</v>
      </c>
      <c r="D50" s="11"/>
      <c r="E50" s="100">
        <v>22</v>
      </c>
      <c r="F50" s="100">
        <v>17</v>
      </c>
      <c r="G50" s="100">
        <v>4</v>
      </c>
      <c r="H50" s="100">
        <v>3</v>
      </c>
      <c r="I50" s="100">
        <v>1</v>
      </c>
      <c r="J50" s="100">
        <v>1</v>
      </c>
      <c r="K50" s="100">
        <v>0</v>
      </c>
      <c r="L50" s="100">
        <v>0</v>
      </c>
      <c r="M50" s="100" t="s">
        <v>380</v>
      </c>
      <c r="N50" s="100">
        <v>0</v>
      </c>
    </row>
    <row r="51" spans="1:14" ht="10.5" customHeight="1">
      <c r="A51" s="10">
        <v>777</v>
      </c>
      <c r="B51" s="11"/>
      <c r="C51" s="12" t="s">
        <v>106</v>
      </c>
      <c r="D51" s="11"/>
      <c r="E51" s="100">
        <v>202</v>
      </c>
      <c r="F51" s="100">
        <v>103</v>
      </c>
      <c r="G51" s="100">
        <v>37</v>
      </c>
      <c r="H51" s="100">
        <v>33</v>
      </c>
      <c r="I51" s="100">
        <v>4</v>
      </c>
      <c r="J51" s="100">
        <v>63</v>
      </c>
      <c r="K51" s="100">
        <v>1</v>
      </c>
      <c r="L51" s="100">
        <v>5</v>
      </c>
      <c r="M51" s="100">
        <v>21</v>
      </c>
      <c r="N51" s="100">
        <v>36</v>
      </c>
    </row>
    <row r="52" spans="1:14" ht="10.5" customHeight="1">
      <c r="A52" s="10">
        <v>778</v>
      </c>
      <c r="B52" s="11"/>
      <c r="C52" s="12" t="s">
        <v>107</v>
      </c>
      <c r="D52" s="11"/>
      <c r="E52" s="100">
        <v>277</v>
      </c>
      <c r="F52" s="100">
        <v>117</v>
      </c>
      <c r="G52" s="100">
        <v>94</v>
      </c>
      <c r="H52" s="100">
        <v>80</v>
      </c>
      <c r="I52" s="100">
        <v>14</v>
      </c>
      <c r="J52" s="100">
        <v>67</v>
      </c>
      <c r="K52" s="100">
        <v>5</v>
      </c>
      <c r="L52" s="100">
        <v>14</v>
      </c>
      <c r="M52" s="100">
        <v>33</v>
      </c>
      <c r="N52" s="100">
        <v>15</v>
      </c>
    </row>
    <row r="53" spans="1:14" ht="10.5" customHeight="1">
      <c r="A53" s="10">
        <v>779</v>
      </c>
      <c r="B53" s="11"/>
      <c r="C53" s="12" t="s">
        <v>108</v>
      </c>
      <c r="D53" s="11"/>
      <c r="E53" s="100">
        <v>126</v>
      </c>
      <c r="F53" s="100">
        <v>41</v>
      </c>
      <c r="G53" s="100">
        <v>45</v>
      </c>
      <c r="H53" s="100">
        <v>27</v>
      </c>
      <c r="I53" s="100">
        <v>18</v>
      </c>
      <c r="J53" s="100">
        <v>41</v>
      </c>
      <c r="K53" s="100">
        <v>2</v>
      </c>
      <c r="L53" s="100">
        <v>3</v>
      </c>
      <c r="M53" s="100">
        <v>18</v>
      </c>
      <c r="N53" s="100">
        <v>17</v>
      </c>
    </row>
    <row r="54" spans="1:14" ht="10.5" customHeight="1">
      <c r="A54" s="10">
        <v>780</v>
      </c>
      <c r="B54" s="11"/>
      <c r="C54" s="12" t="s">
        <v>109</v>
      </c>
      <c r="D54" s="11"/>
      <c r="E54" s="100">
        <v>141</v>
      </c>
      <c r="F54" s="100">
        <v>54</v>
      </c>
      <c r="G54" s="100">
        <v>53</v>
      </c>
      <c r="H54" s="100">
        <v>35</v>
      </c>
      <c r="I54" s="100">
        <v>18</v>
      </c>
      <c r="J54" s="100">
        <v>34</v>
      </c>
      <c r="K54" s="100">
        <v>4</v>
      </c>
      <c r="L54" s="100">
        <v>4</v>
      </c>
      <c r="M54" s="100">
        <v>7</v>
      </c>
      <c r="N54" s="100">
        <v>19</v>
      </c>
    </row>
    <row r="55" spans="1:14" ht="3.75" customHeight="1">
      <c r="A55" s="10"/>
      <c r="B55" s="11"/>
      <c r="C55" s="12"/>
      <c r="D55" s="11"/>
      <c r="E55" s="100"/>
      <c r="F55" s="100"/>
      <c r="G55" s="100"/>
      <c r="H55" s="100"/>
      <c r="I55" s="100"/>
      <c r="J55" s="100"/>
      <c r="K55" s="100"/>
      <c r="L55" s="100"/>
      <c r="M55" s="100"/>
      <c r="N55" s="100"/>
    </row>
    <row r="56" spans="1:14" ht="10.5" customHeight="1">
      <c r="A56" s="8">
        <v>7</v>
      </c>
      <c r="B56" s="17"/>
      <c r="C56" s="20" t="s">
        <v>110</v>
      </c>
      <c r="D56" s="17"/>
      <c r="E56" s="140">
        <v>1785</v>
      </c>
      <c r="F56" s="140">
        <v>626</v>
      </c>
      <c r="G56" s="140">
        <v>530</v>
      </c>
      <c r="H56" s="140">
        <v>373</v>
      </c>
      <c r="I56" s="140">
        <v>158</v>
      </c>
      <c r="J56" s="140">
        <v>629</v>
      </c>
      <c r="K56" s="140">
        <v>39</v>
      </c>
      <c r="L56" s="140">
        <v>106</v>
      </c>
      <c r="M56" s="140">
        <v>281</v>
      </c>
      <c r="N56" s="140">
        <v>204</v>
      </c>
    </row>
    <row r="57" spans="1:14" ht="3.75" customHeight="1">
      <c r="A57" s="8"/>
      <c r="B57" s="8"/>
      <c r="C57" s="20"/>
      <c r="D57" s="8"/>
      <c r="E57" s="107"/>
      <c r="F57" s="107"/>
      <c r="G57" s="107"/>
      <c r="H57" s="107"/>
      <c r="I57" s="107"/>
      <c r="J57" s="107"/>
      <c r="K57" s="107"/>
      <c r="L57" s="107"/>
      <c r="M57" s="107"/>
      <c r="N57" s="107"/>
    </row>
    <row r="58" spans="1:14" ht="9.75" customHeight="1">
      <c r="A58" s="491" t="s">
        <v>273</v>
      </c>
      <c r="B58" s="491"/>
      <c r="C58" s="491"/>
      <c r="D58" s="491"/>
      <c r="E58" s="491"/>
      <c r="F58" s="491"/>
      <c r="G58" s="491"/>
      <c r="H58" s="491"/>
      <c r="I58" s="491"/>
      <c r="J58" s="491"/>
      <c r="K58" s="491"/>
      <c r="L58" s="491"/>
      <c r="M58" s="491"/>
      <c r="N58" s="491"/>
    </row>
    <row r="59" spans="1:14" ht="3.75" customHeight="1">
      <c r="A59" s="8"/>
      <c r="B59" s="8"/>
      <c r="C59" s="20"/>
      <c r="D59" s="8"/>
      <c r="E59" s="107"/>
      <c r="F59" s="107"/>
      <c r="G59" s="107"/>
      <c r="H59" s="107"/>
      <c r="I59" s="107"/>
      <c r="J59" s="107"/>
      <c r="K59" s="107"/>
      <c r="L59" s="107"/>
      <c r="M59" s="107"/>
      <c r="N59" s="107"/>
    </row>
    <row r="60" spans="1:14" ht="10.5" customHeight="1">
      <c r="A60" s="81" t="s">
        <v>112</v>
      </c>
      <c r="B60" s="82"/>
      <c r="C60" s="83" t="s">
        <v>113</v>
      </c>
      <c r="D60" s="106"/>
      <c r="E60" s="100">
        <v>189</v>
      </c>
      <c r="F60" s="100">
        <v>39</v>
      </c>
      <c r="G60" s="100">
        <v>87</v>
      </c>
      <c r="H60" s="100">
        <v>56</v>
      </c>
      <c r="I60" s="100">
        <v>31</v>
      </c>
      <c r="J60" s="100">
        <v>64</v>
      </c>
      <c r="K60" s="100">
        <v>3</v>
      </c>
      <c r="L60" s="100">
        <v>6</v>
      </c>
      <c r="M60" s="100">
        <v>16</v>
      </c>
      <c r="N60" s="100">
        <v>39</v>
      </c>
    </row>
    <row r="61" spans="1:14" ht="10.5" customHeight="1">
      <c r="A61" s="81" t="s">
        <v>114</v>
      </c>
      <c r="B61" s="84"/>
      <c r="C61" s="83" t="s">
        <v>90</v>
      </c>
      <c r="D61" s="106"/>
      <c r="E61" s="100">
        <v>223</v>
      </c>
      <c r="F61" s="100">
        <v>57</v>
      </c>
      <c r="G61" s="100">
        <v>78</v>
      </c>
      <c r="H61" s="100">
        <v>44</v>
      </c>
      <c r="I61" s="100">
        <v>34</v>
      </c>
      <c r="J61" s="100">
        <v>88</v>
      </c>
      <c r="K61" s="100">
        <v>5</v>
      </c>
      <c r="L61" s="100">
        <v>13</v>
      </c>
      <c r="M61" s="100">
        <v>40</v>
      </c>
      <c r="N61" s="100">
        <v>30</v>
      </c>
    </row>
    <row r="62" spans="1:14" ht="10.5" customHeight="1">
      <c r="A62" s="81" t="s">
        <v>115</v>
      </c>
      <c r="B62" s="84"/>
      <c r="C62" s="83" t="s">
        <v>116</v>
      </c>
      <c r="D62" s="106"/>
      <c r="E62" s="100">
        <v>408</v>
      </c>
      <c r="F62" s="100">
        <v>104</v>
      </c>
      <c r="G62" s="100">
        <v>111</v>
      </c>
      <c r="H62" s="100">
        <v>69</v>
      </c>
      <c r="I62" s="100">
        <v>42</v>
      </c>
      <c r="J62" s="100">
        <v>194</v>
      </c>
      <c r="K62" s="100">
        <v>5</v>
      </c>
      <c r="L62" s="100">
        <v>39</v>
      </c>
      <c r="M62" s="100">
        <v>77</v>
      </c>
      <c r="N62" s="100">
        <v>72</v>
      </c>
    </row>
    <row r="63" spans="1:14" ht="10.5" customHeight="1">
      <c r="A63" s="81" t="s">
        <v>117</v>
      </c>
      <c r="B63" s="84"/>
      <c r="C63" s="83" t="s">
        <v>118</v>
      </c>
      <c r="D63" s="106"/>
      <c r="E63" s="100">
        <v>392</v>
      </c>
      <c r="F63" s="100">
        <v>102</v>
      </c>
      <c r="G63" s="100">
        <v>96</v>
      </c>
      <c r="H63" s="100">
        <v>79</v>
      </c>
      <c r="I63" s="100">
        <v>18</v>
      </c>
      <c r="J63" s="100">
        <v>194</v>
      </c>
      <c r="K63" s="100">
        <v>12</v>
      </c>
      <c r="L63" s="100">
        <v>27</v>
      </c>
      <c r="M63" s="100">
        <v>59</v>
      </c>
      <c r="N63" s="100">
        <v>97</v>
      </c>
    </row>
    <row r="64" spans="1:14" ht="10.5" customHeight="1">
      <c r="A64" s="81" t="s">
        <v>119</v>
      </c>
      <c r="B64" s="84"/>
      <c r="C64" s="83" t="s">
        <v>120</v>
      </c>
      <c r="D64" s="106"/>
      <c r="E64" s="100">
        <v>342</v>
      </c>
      <c r="F64" s="100">
        <v>73</v>
      </c>
      <c r="G64" s="100">
        <v>128</v>
      </c>
      <c r="H64" s="100">
        <v>79</v>
      </c>
      <c r="I64" s="100">
        <v>48</v>
      </c>
      <c r="J64" s="100">
        <v>141</v>
      </c>
      <c r="K64" s="100">
        <v>7</v>
      </c>
      <c r="L64" s="100">
        <v>20</v>
      </c>
      <c r="M64" s="100">
        <v>56</v>
      </c>
      <c r="N64" s="100">
        <v>57</v>
      </c>
    </row>
    <row r="65" spans="1:14" ht="10.5" customHeight="1">
      <c r="A65" s="81" t="s">
        <v>121</v>
      </c>
      <c r="B65" s="84"/>
      <c r="C65" s="83" t="s">
        <v>122</v>
      </c>
      <c r="D65" s="106"/>
      <c r="E65" s="100">
        <v>469</v>
      </c>
      <c r="F65" s="100">
        <v>122</v>
      </c>
      <c r="G65" s="100">
        <v>189</v>
      </c>
      <c r="H65" s="100">
        <v>107</v>
      </c>
      <c r="I65" s="100">
        <v>83</v>
      </c>
      <c r="J65" s="100">
        <v>157</v>
      </c>
      <c r="K65" s="100">
        <v>10</v>
      </c>
      <c r="L65" s="100">
        <v>29</v>
      </c>
      <c r="M65" s="100">
        <v>44</v>
      </c>
      <c r="N65" s="100">
        <v>75</v>
      </c>
    </row>
    <row r="66" spans="1:14" ht="10.5" customHeight="1">
      <c r="A66" s="81" t="s">
        <v>123</v>
      </c>
      <c r="B66" s="84"/>
      <c r="C66" s="194" t="s">
        <v>280</v>
      </c>
      <c r="D66" s="106"/>
      <c r="E66" s="196">
        <v>508</v>
      </c>
      <c r="F66" s="196">
        <v>131</v>
      </c>
      <c r="G66" s="196">
        <v>228</v>
      </c>
      <c r="H66" s="196">
        <v>133</v>
      </c>
      <c r="I66" s="196">
        <v>94</v>
      </c>
      <c r="J66" s="196">
        <v>149</v>
      </c>
      <c r="K66" s="196">
        <v>12</v>
      </c>
      <c r="L66" s="196">
        <v>28</v>
      </c>
      <c r="M66" s="196">
        <v>49</v>
      </c>
      <c r="N66" s="196">
        <v>60</v>
      </c>
    </row>
    <row r="67" spans="1:14" ht="10.5" customHeight="1">
      <c r="A67" s="81" t="s">
        <v>124</v>
      </c>
      <c r="B67" s="84"/>
      <c r="C67" s="83" t="s">
        <v>125</v>
      </c>
      <c r="D67" s="106"/>
      <c r="E67" s="100">
        <v>321</v>
      </c>
      <c r="F67" s="100">
        <v>109</v>
      </c>
      <c r="G67" s="100">
        <v>89</v>
      </c>
      <c r="H67" s="100">
        <v>66</v>
      </c>
      <c r="I67" s="100">
        <v>23</v>
      </c>
      <c r="J67" s="100">
        <v>122</v>
      </c>
      <c r="K67" s="100">
        <v>6</v>
      </c>
      <c r="L67" s="100">
        <v>21</v>
      </c>
      <c r="M67" s="100">
        <v>57</v>
      </c>
      <c r="N67" s="100">
        <v>39</v>
      </c>
    </row>
    <row r="68" spans="1:14" ht="10.5" customHeight="1">
      <c r="A68" s="81" t="s">
        <v>126</v>
      </c>
      <c r="B68" s="84"/>
      <c r="C68" s="83" t="s">
        <v>98</v>
      </c>
      <c r="D68" s="106"/>
      <c r="E68" s="100">
        <v>559</v>
      </c>
      <c r="F68" s="100">
        <v>209</v>
      </c>
      <c r="G68" s="100">
        <v>179</v>
      </c>
      <c r="H68" s="100">
        <v>94</v>
      </c>
      <c r="I68" s="100">
        <v>85</v>
      </c>
      <c r="J68" s="100">
        <v>171</v>
      </c>
      <c r="K68" s="100">
        <v>18</v>
      </c>
      <c r="L68" s="100">
        <v>33</v>
      </c>
      <c r="M68" s="100">
        <v>70</v>
      </c>
      <c r="N68" s="100">
        <v>50</v>
      </c>
    </row>
    <row r="69" spans="1:14" ht="10.5" customHeight="1">
      <c r="A69" s="81" t="s">
        <v>127</v>
      </c>
      <c r="B69" s="84"/>
      <c r="C69" s="83" t="s">
        <v>30</v>
      </c>
      <c r="D69" s="106"/>
      <c r="E69" s="100">
        <v>541</v>
      </c>
      <c r="F69" s="100">
        <v>144</v>
      </c>
      <c r="G69" s="100">
        <v>171</v>
      </c>
      <c r="H69" s="100">
        <v>62</v>
      </c>
      <c r="I69" s="100">
        <v>109</v>
      </c>
      <c r="J69" s="100">
        <v>226</v>
      </c>
      <c r="K69" s="100">
        <v>2</v>
      </c>
      <c r="L69" s="100">
        <v>11</v>
      </c>
      <c r="M69" s="100">
        <v>179</v>
      </c>
      <c r="N69" s="100">
        <v>33</v>
      </c>
    </row>
    <row r="70" spans="1:14" ht="10.5" customHeight="1">
      <c r="A70" s="81" t="s">
        <v>128</v>
      </c>
      <c r="B70" s="84"/>
      <c r="C70" s="83" t="s">
        <v>63</v>
      </c>
      <c r="D70" s="106"/>
      <c r="E70" s="100">
        <v>806</v>
      </c>
      <c r="F70" s="100">
        <v>192</v>
      </c>
      <c r="G70" s="100">
        <v>269</v>
      </c>
      <c r="H70" s="100">
        <v>197</v>
      </c>
      <c r="I70" s="100">
        <v>72</v>
      </c>
      <c r="J70" s="100">
        <v>345</v>
      </c>
      <c r="K70" s="100">
        <v>9</v>
      </c>
      <c r="L70" s="100">
        <v>38</v>
      </c>
      <c r="M70" s="100">
        <v>151</v>
      </c>
      <c r="N70" s="100">
        <v>147</v>
      </c>
    </row>
    <row r="71" spans="1:14" ht="10.5" customHeight="1">
      <c r="A71" s="81" t="s">
        <v>129</v>
      </c>
      <c r="B71" s="84"/>
      <c r="C71" s="83" t="s">
        <v>130</v>
      </c>
      <c r="D71" s="106"/>
      <c r="E71" s="100">
        <v>1054</v>
      </c>
      <c r="F71" s="100">
        <v>266</v>
      </c>
      <c r="G71" s="100">
        <v>299</v>
      </c>
      <c r="H71" s="100">
        <v>163</v>
      </c>
      <c r="I71" s="100">
        <v>136</v>
      </c>
      <c r="J71" s="100">
        <v>489</v>
      </c>
      <c r="K71" s="100">
        <v>6</v>
      </c>
      <c r="L71" s="100">
        <v>80</v>
      </c>
      <c r="M71" s="100">
        <v>211</v>
      </c>
      <c r="N71" s="100">
        <v>192</v>
      </c>
    </row>
    <row r="72" spans="1:14" ht="10.5" customHeight="1">
      <c r="A72" s="81" t="s">
        <v>131</v>
      </c>
      <c r="B72" s="84"/>
      <c r="C72" s="83" t="s">
        <v>51</v>
      </c>
      <c r="D72" s="106"/>
      <c r="E72" s="100">
        <v>382</v>
      </c>
      <c r="F72" s="100">
        <v>119</v>
      </c>
      <c r="G72" s="100">
        <v>112</v>
      </c>
      <c r="H72" s="100">
        <v>61</v>
      </c>
      <c r="I72" s="100">
        <v>51</v>
      </c>
      <c r="J72" s="100">
        <v>151</v>
      </c>
      <c r="K72" s="100">
        <v>5</v>
      </c>
      <c r="L72" s="100">
        <v>7</v>
      </c>
      <c r="M72" s="100">
        <v>56</v>
      </c>
      <c r="N72" s="100">
        <v>82</v>
      </c>
    </row>
    <row r="73" spans="1:14" ht="10.5" customHeight="1">
      <c r="A73" s="81" t="s">
        <v>132</v>
      </c>
      <c r="B73" s="84"/>
      <c r="C73" s="83" t="s">
        <v>31</v>
      </c>
      <c r="D73" s="106"/>
      <c r="E73" s="100">
        <v>1048</v>
      </c>
      <c r="F73" s="100">
        <v>345</v>
      </c>
      <c r="G73" s="100">
        <v>376</v>
      </c>
      <c r="H73" s="100">
        <v>229</v>
      </c>
      <c r="I73" s="100">
        <v>147</v>
      </c>
      <c r="J73" s="100">
        <v>326</v>
      </c>
      <c r="K73" s="100">
        <v>10</v>
      </c>
      <c r="L73" s="100">
        <v>64</v>
      </c>
      <c r="M73" s="100">
        <v>115</v>
      </c>
      <c r="N73" s="100">
        <v>137</v>
      </c>
    </row>
    <row r="74" spans="1:14" ht="10.5" customHeight="1">
      <c r="A74" s="81" t="s">
        <v>133</v>
      </c>
      <c r="B74" s="84"/>
      <c r="C74" s="83" t="s">
        <v>134</v>
      </c>
      <c r="D74" s="106"/>
      <c r="E74" s="100">
        <v>729</v>
      </c>
      <c r="F74" s="100">
        <v>235</v>
      </c>
      <c r="G74" s="100">
        <v>216</v>
      </c>
      <c r="H74" s="100">
        <v>174</v>
      </c>
      <c r="I74" s="100">
        <v>42</v>
      </c>
      <c r="J74" s="100">
        <v>278</v>
      </c>
      <c r="K74" s="100">
        <v>12</v>
      </c>
      <c r="L74" s="100">
        <v>55</v>
      </c>
      <c r="M74" s="100">
        <v>143</v>
      </c>
      <c r="N74" s="100">
        <v>67</v>
      </c>
    </row>
    <row r="75" spans="1:14" ht="10.5" customHeight="1">
      <c r="A75" s="81" t="s">
        <v>135</v>
      </c>
      <c r="B75" s="84"/>
      <c r="C75" s="83" t="s">
        <v>136</v>
      </c>
      <c r="D75" s="106"/>
      <c r="E75" s="100">
        <v>497</v>
      </c>
      <c r="F75" s="100">
        <v>181</v>
      </c>
      <c r="G75" s="100">
        <v>135</v>
      </c>
      <c r="H75" s="100">
        <v>105</v>
      </c>
      <c r="I75" s="100">
        <v>30</v>
      </c>
      <c r="J75" s="100">
        <v>181</v>
      </c>
      <c r="K75" s="100">
        <v>8</v>
      </c>
      <c r="L75" s="100">
        <v>17</v>
      </c>
      <c r="M75" s="100">
        <v>68</v>
      </c>
      <c r="N75" s="100">
        <v>87</v>
      </c>
    </row>
    <row r="76" spans="1:14" ht="10.5" customHeight="1">
      <c r="A76" s="81" t="s">
        <v>137</v>
      </c>
      <c r="B76" s="84"/>
      <c r="C76" s="83" t="s">
        <v>138</v>
      </c>
      <c r="D76" s="106"/>
      <c r="E76" s="100">
        <v>233</v>
      </c>
      <c r="F76" s="100">
        <v>96</v>
      </c>
      <c r="G76" s="100">
        <v>43</v>
      </c>
      <c r="H76" s="100">
        <v>23</v>
      </c>
      <c r="I76" s="100">
        <v>20</v>
      </c>
      <c r="J76" s="100">
        <v>94</v>
      </c>
      <c r="K76" s="100">
        <v>2</v>
      </c>
      <c r="L76" s="100">
        <v>7</v>
      </c>
      <c r="M76" s="100">
        <v>35</v>
      </c>
      <c r="N76" s="100">
        <v>49</v>
      </c>
    </row>
    <row r="77" spans="1:14" ht="10.5" customHeight="1">
      <c r="A77" s="81" t="s">
        <v>139</v>
      </c>
      <c r="B77" s="84"/>
      <c r="C77" s="83" t="s">
        <v>140</v>
      </c>
      <c r="D77" s="106"/>
      <c r="E77" s="100">
        <v>629</v>
      </c>
      <c r="F77" s="100">
        <v>254</v>
      </c>
      <c r="G77" s="100">
        <v>168</v>
      </c>
      <c r="H77" s="100">
        <v>111</v>
      </c>
      <c r="I77" s="100">
        <v>57</v>
      </c>
      <c r="J77" s="100">
        <v>207</v>
      </c>
      <c r="K77" s="100">
        <v>10</v>
      </c>
      <c r="L77" s="100">
        <v>30</v>
      </c>
      <c r="M77" s="100">
        <v>124</v>
      </c>
      <c r="N77" s="100">
        <v>42</v>
      </c>
    </row>
    <row r="78" spans="1:14" ht="8.25" customHeight="1">
      <c r="A78" s="41" t="s">
        <v>202</v>
      </c>
      <c r="B78" s="41"/>
      <c r="C78" s="99"/>
      <c r="D78" s="97"/>
      <c r="E78" s="120"/>
      <c r="F78" s="120"/>
      <c r="G78" s="120"/>
      <c r="H78" s="98"/>
      <c r="I78" s="195"/>
      <c r="J78" s="78"/>
      <c r="K78" s="78"/>
      <c r="L78" s="78"/>
      <c r="M78" s="78"/>
      <c r="N78" s="78"/>
    </row>
    <row r="79" spans="1:14" ht="10.5" customHeight="1">
      <c r="A79" s="493" t="s">
        <v>284</v>
      </c>
      <c r="B79" s="493"/>
      <c r="C79" s="493"/>
      <c r="D79" s="493"/>
      <c r="E79" s="493"/>
      <c r="F79" s="493"/>
      <c r="G79" s="493"/>
      <c r="H79" s="493"/>
      <c r="I79" s="493"/>
      <c r="J79" s="493"/>
      <c r="K79" s="493"/>
      <c r="L79" s="493"/>
      <c r="M79" s="493"/>
      <c r="N79" s="493"/>
    </row>
    <row r="80" spans="1:14" ht="10.5" customHeight="1">
      <c r="A80" s="493"/>
      <c r="B80" s="493"/>
      <c r="C80" s="493"/>
      <c r="D80" s="493"/>
      <c r="E80" s="493"/>
      <c r="F80" s="493"/>
      <c r="G80" s="493"/>
      <c r="H80" s="493"/>
      <c r="I80" s="493"/>
      <c r="J80" s="493"/>
      <c r="K80" s="493"/>
      <c r="L80" s="493"/>
      <c r="M80" s="493"/>
      <c r="N80" s="493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</sheetData>
  <sheetProtection/>
  <mergeCells count="27"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  <mergeCell ref="A79:N80"/>
    <mergeCell ref="A18:N18"/>
    <mergeCell ref="A37:N37"/>
    <mergeCell ref="A58:N58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  <mergeCell ref="H9:I9"/>
    <mergeCell ref="K9:N9"/>
    <mergeCell ref="K10:L10"/>
    <mergeCell ref="M10:N1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&amp;C&amp;7- 14 -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09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13671875" style="0" customWidth="1"/>
    <col min="5" max="5" width="8.7109375" style="0" customWidth="1"/>
    <col min="6" max="6" width="7.140625" style="0" customWidth="1"/>
    <col min="7" max="7" width="6.57421875" style="0" customWidth="1"/>
    <col min="8" max="8" width="6.7109375" style="0" customWidth="1"/>
    <col min="9" max="9" width="7.00390625" style="0" customWidth="1"/>
    <col min="10" max="10" width="6.7109375" style="0" customWidth="1"/>
    <col min="11" max="12" width="7.140625" style="0" customWidth="1"/>
    <col min="13" max="13" width="6.7109375" style="0" customWidth="1"/>
    <col min="14" max="14" width="7.5742187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85" t="s">
        <v>243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85" t="s">
        <v>369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</row>
    <row r="5" spans="1:14" ht="12" customHeight="1">
      <c r="A5" s="486" t="s">
        <v>352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</row>
    <row r="6" spans="1:14" ht="9" customHeight="1">
      <c r="A6" s="471" t="s">
        <v>382</v>
      </c>
      <c r="B6" s="471"/>
      <c r="C6" s="47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500" t="s">
        <v>186</v>
      </c>
      <c r="B7" s="501"/>
      <c r="C7" s="506" t="s">
        <v>145</v>
      </c>
      <c r="D7" s="507"/>
      <c r="E7" s="477" t="s">
        <v>245</v>
      </c>
      <c r="F7" s="478"/>
      <c r="G7" s="478"/>
      <c r="H7" s="478"/>
      <c r="I7" s="478"/>
      <c r="J7" s="478"/>
      <c r="K7" s="478"/>
      <c r="L7" s="478"/>
      <c r="M7" s="478"/>
      <c r="N7" s="478"/>
      <c r="O7" s="178"/>
    </row>
    <row r="8" spans="1:14" ht="9.75" customHeight="1">
      <c r="A8" s="502"/>
      <c r="B8" s="503"/>
      <c r="C8" s="498"/>
      <c r="D8" s="508"/>
      <c r="E8" s="515" t="s">
        <v>233</v>
      </c>
      <c r="F8" s="512" t="s">
        <v>111</v>
      </c>
      <c r="G8" s="514"/>
      <c r="H8" s="514"/>
      <c r="I8" s="514"/>
      <c r="J8" s="514"/>
      <c r="K8" s="514"/>
      <c r="L8" s="514"/>
      <c r="M8" s="514"/>
      <c r="N8" s="514"/>
    </row>
    <row r="9" spans="1:14" ht="9.75" customHeight="1">
      <c r="A9" s="502"/>
      <c r="B9" s="503"/>
      <c r="C9" s="498"/>
      <c r="D9" s="508"/>
      <c r="E9" s="508"/>
      <c r="F9" s="494" t="s">
        <v>250</v>
      </c>
      <c r="G9" s="494" t="s">
        <v>223</v>
      </c>
      <c r="H9" s="512" t="s">
        <v>111</v>
      </c>
      <c r="I9" s="513"/>
      <c r="J9" s="494" t="s">
        <v>146</v>
      </c>
      <c r="K9" s="512" t="s">
        <v>111</v>
      </c>
      <c r="L9" s="514"/>
      <c r="M9" s="514"/>
      <c r="N9" s="514"/>
    </row>
    <row r="10" spans="1:14" ht="9.75" customHeight="1">
      <c r="A10" s="502"/>
      <c r="B10" s="503"/>
      <c r="C10" s="498"/>
      <c r="D10" s="508"/>
      <c r="E10" s="508"/>
      <c r="F10" s="495"/>
      <c r="G10" s="516"/>
      <c r="H10" s="494" t="s">
        <v>198</v>
      </c>
      <c r="I10" s="494" t="s">
        <v>199</v>
      </c>
      <c r="J10" s="495"/>
      <c r="K10" s="512" t="s">
        <v>198</v>
      </c>
      <c r="L10" s="513"/>
      <c r="M10" s="512" t="s">
        <v>199</v>
      </c>
      <c r="N10" s="514"/>
    </row>
    <row r="11" spans="1:14" ht="9.75" customHeight="1">
      <c r="A11" s="502"/>
      <c r="B11" s="503"/>
      <c r="C11" s="498"/>
      <c r="D11" s="508"/>
      <c r="E11" s="508"/>
      <c r="F11" s="495"/>
      <c r="G11" s="516"/>
      <c r="H11" s="495"/>
      <c r="I11" s="495"/>
      <c r="J11" s="495"/>
      <c r="K11" s="494" t="s">
        <v>200</v>
      </c>
      <c r="L11" s="494" t="s">
        <v>232</v>
      </c>
      <c r="M11" s="494" t="s">
        <v>147</v>
      </c>
      <c r="N11" s="497" t="s">
        <v>232</v>
      </c>
    </row>
    <row r="12" spans="1:14" ht="9.75" customHeight="1">
      <c r="A12" s="502"/>
      <c r="B12" s="503"/>
      <c r="C12" s="498"/>
      <c r="D12" s="508"/>
      <c r="E12" s="508"/>
      <c r="F12" s="495"/>
      <c r="G12" s="516"/>
      <c r="H12" s="495"/>
      <c r="I12" s="495"/>
      <c r="J12" s="495"/>
      <c r="K12" s="495"/>
      <c r="L12" s="495"/>
      <c r="M12" s="495"/>
      <c r="N12" s="498"/>
    </row>
    <row r="13" spans="1:14" ht="9.75" customHeight="1">
      <c r="A13" s="502"/>
      <c r="B13" s="503"/>
      <c r="C13" s="498"/>
      <c r="D13" s="508"/>
      <c r="E13" s="508"/>
      <c r="F13" s="495"/>
      <c r="G13" s="516"/>
      <c r="H13" s="495"/>
      <c r="I13" s="495"/>
      <c r="J13" s="495"/>
      <c r="K13" s="495"/>
      <c r="L13" s="495"/>
      <c r="M13" s="495"/>
      <c r="N13" s="498"/>
    </row>
    <row r="14" spans="1:14" ht="9.75" customHeight="1">
      <c r="A14" s="502"/>
      <c r="B14" s="503"/>
      <c r="C14" s="498"/>
      <c r="D14" s="508"/>
      <c r="E14" s="508"/>
      <c r="F14" s="495"/>
      <c r="G14" s="516"/>
      <c r="H14" s="495"/>
      <c r="I14" s="495"/>
      <c r="J14" s="495"/>
      <c r="K14" s="495"/>
      <c r="L14" s="495"/>
      <c r="M14" s="495"/>
      <c r="N14" s="498"/>
    </row>
    <row r="15" spans="1:14" ht="9.75" customHeight="1">
      <c r="A15" s="502"/>
      <c r="B15" s="503"/>
      <c r="C15" s="498"/>
      <c r="D15" s="508"/>
      <c r="E15" s="509"/>
      <c r="F15" s="496"/>
      <c r="G15" s="517"/>
      <c r="H15" s="496"/>
      <c r="I15" s="496"/>
      <c r="J15" s="496"/>
      <c r="K15" s="496"/>
      <c r="L15" s="496"/>
      <c r="M15" s="496"/>
      <c r="N15" s="499"/>
    </row>
    <row r="16" spans="1:14" ht="9.75" customHeight="1">
      <c r="A16" s="504"/>
      <c r="B16" s="505"/>
      <c r="C16" s="499"/>
      <c r="D16" s="509"/>
      <c r="E16" s="521">
        <v>1000</v>
      </c>
      <c r="F16" s="522"/>
      <c r="G16" s="522"/>
      <c r="H16" s="522"/>
      <c r="I16" s="522"/>
      <c r="J16" s="522"/>
      <c r="K16" s="522"/>
      <c r="L16" s="522"/>
      <c r="M16" s="522"/>
      <c r="N16" s="522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467" t="s">
        <v>187</v>
      </c>
      <c r="B18" s="467"/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7" ht="10.5" customHeight="1">
      <c r="A20" s="23">
        <v>1</v>
      </c>
      <c r="B20" s="25"/>
      <c r="C20" s="18" t="s">
        <v>50</v>
      </c>
      <c r="D20" s="25"/>
      <c r="E20" s="100">
        <v>349436</v>
      </c>
      <c r="F20" s="100">
        <v>120279</v>
      </c>
      <c r="G20" s="100">
        <v>119001</v>
      </c>
      <c r="H20" s="100">
        <v>71984</v>
      </c>
      <c r="I20" s="100">
        <v>47017</v>
      </c>
      <c r="J20" s="100">
        <v>110156</v>
      </c>
      <c r="K20" s="100">
        <v>2559</v>
      </c>
      <c r="L20" s="100">
        <v>13457</v>
      </c>
      <c r="M20" s="100">
        <v>62843</v>
      </c>
      <c r="N20" s="100">
        <v>31298</v>
      </c>
      <c r="Q20" s="140"/>
    </row>
    <row r="21" spans="1:17" ht="10.5" customHeight="1">
      <c r="A21" s="23">
        <v>2</v>
      </c>
      <c r="B21" s="25"/>
      <c r="C21" s="18" t="s">
        <v>61</v>
      </c>
      <c r="D21" s="25"/>
      <c r="E21" s="100">
        <v>221110</v>
      </c>
      <c r="F21" s="100">
        <v>61036</v>
      </c>
      <c r="G21" s="100">
        <v>69269</v>
      </c>
      <c r="H21" s="100">
        <v>54755</v>
      </c>
      <c r="I21" s="100">
        <v>14514</v>
      </c>
      <c r="J21" s="100">
        <v>90805</v>
      </c>
      <c r="K21" s="100">
        <v>1434</v>
      </c>
      <c r="L21" s="100">
        <v>13553</v>
      </c>
      <c r="M21" s="100">
        <v>38150</v>
      </c>
      <c r="N21" s="100">
        <v>37668</v>
      </c>
      <c r="Q21" s="140"/>
    </row>
    <row r="22" spans="1:17" ht="10.5" customHeight="1">
      <c r="A22" s="23">
        <v>3</v>
      </c>
      <c r="B22" s="25"/>
      <c r="C22" s="18" t="s">
        <v>68</v>
      </c>
      <c r="D22" s="25"/>
      <c r="E22" s="100">
        <v>212617</v>
      </c>
      <c r="F22" s="100">
        <v>41342</v>
      </c>
      <c r="G22" s="100">
        <v>101855</v>
      </c>
      <c r="H22" s="100">
        <v>78427</v>
      </c>
      <c r="I22" s="100">
        <v>23428</v>
      </c>
      <c r="J22" s="100">
        <v>69419</v>
      </c>
      <c r="K22" s="100">
        <v>1827</v>
      </c>
      <c r="L22" s="100">
        <v>14402</v>
      </c>
      <c r="M22" s="100">
        <v>28439</v>
      </c>
      <c r="N22" s="100">
        <v>24751</v>
      </c>
      <c r="Q22" s="140"/>
    </row>
    <row r="23" spans="1:17" ht="10.5" customHeight="1">
      <c r="A23" s="23">
        <v>4</v>
      </c>
      <c r="B23" s="25"/>
      <c r="C23" s="18" t="s">
        <v>77</v>
      </c>
      <c r="D23" s="25"/>
      <c r="E23" s="100">
        <v>115803</v>
      </c>
      <c r="F23" s="100">
        <v>19274</v>
      </c>
      <c r="G23" s="100">
        <v>53120</v>
      </c>
      <c r="H23" s="100">
        <v>46145</v>
      </c>
      <c r="I23" s="100">
        <v>6976</v>
      </c>
      <c r="J23" s="100">
        <v>43409</v>
      </c>
      <c r="K23" s="100">
        <v>1939</v>
      </c>
      <c r="L23" s="100">
        <v>6561</v>
      </c>
      <c r="M23" s="100">
        <v>18063</v>
      </c>
      <c r="N23" s="100">
        <v>16845</v>
      </c>
      <c r="Q23" s="140"/>
    </row>
    <row r="24" spans="1:17" ht="10.5" customHeight="1">
      <c r="A24" s="23">
        <v>5</v>
      </c>
      <c r="B24" s="25"/>
      <c r="C24" s="18" t="s">
        <v>87</v>
      </c>
      <c r="D24" s="25"/>
      <c r="E24" s="100">
        <v>118995</v>
      </c>
      <c r="F24" s="100">
        <v>38314</v>
      </c>
      <c r="G24" s="100">
        <v>45661</v>
      </c>
      <c r="H24" s="100">
        <v>25755</v>
      </c>
      <c r="I24" s="100">
        <v>19906</v>
      </c>
      <c r="J24" s="100">
        <v>35020</v>
      </c>
      <c r="K24" s="100">
        <v>2902</v>
      </c>
      <c r="L24" s="100">
        <v>5793</v>
      </c>
      <c r="M24" s="100">
        <v>11585</v>
      </c>
      <c r="N24" s="100">
        <v>14740</v>
      </c>
      <c r="Q24" s="140"/>
    </row>
    <row r="25" spans="1:17" ht="10.5" customHeight="1">
      <c r="A25" s="23">
        <v>6</v>
      </c>
      <c r="B25" s="25"/>
      <c r="C25" s="18" t="s">
        <v>97</v>
      </c>
      <c r="D25" s="25"/>
      <c r="E25" s="100">
        <v>126682</v>
      </c>
      <c r="F25" s="100">
        <v>25244</v>
      </c>
      <c r="G25" s="100">
        <v>42521</v>
      </c>
      <c r="H25" s="100">
        <v>33254</v>
      </c>
      <c r="I25" s="100">
        <v>9267</v>
      </c>
      <c r="J25" s="100">
        <v>58918</v>
      </c>
      <c r="K25" s="100">
        <v>2814</v>
      </c>
      <c r="L25" s="100">
        <v>18346</v>
      </c>
      <c r="M25" s="100">
        <v>20585</v>
      </c>
      <c r="N25" s="100">
        <v>17172</v>
      </c>
      <c r="Q25" s="140"/>
    </row>
    <row r="26" spans="1:17" ht="10.5" customHeight="1">
      <c r="A26" s="23">
        <v>7</v>
      </c>
      <c r="B26" s="25"/>
      <c r="C26" s="18" t="s">
        <v>110</v>
      </c>
      <c r="D26" s="25"/>
      <c r="E26" s="100">
        <v>249690</v>
      </c>
      <c r="F26" s="100">
        <v>86234</v>
      </c>
      <c r="G26" s="100">
        <v>85986</v>
      </c>
      <c r="H26" s="100">
        <v>66438</v>
      </c>
      <c r="I26" s="100">
        <v>19549</v>
      </c>
      <c r="J26" s="100">
        <v>77470</v>
      </c>
      <c r="K26" s="100">
        <v>3602</v>
      </c>
      <c r="L26" s="100">
        <v>14519</v>
      </c>
      <c r="M26" s="100">
        <v>32167</v>
      </c>
      <c r="N26" s="100">
        <v>27181</v>
      </c>
      <c r="Q26" s="140"/>
    </row>
    <row r="27" spans="1:17" ht="6" customHeight="1">
      <c r="A27" s="23"/>
      <c r="B27" s="25"/>
      <c r="C27" s="18"/>
      <c r="D27" s="25"/>
      <c r="Q27" s="140"/>
    </row>
    <row r="28" spans="1:17" ht="10.5" customHeight="1">
      <c r="A28" s="26"/>
      <c r="B28" s="27"/>
      <c r="C28" s="28" t="s">
        <v>225</v>
      </c>
      <c r="D28" s="27"/>
      <c r="E28" s="140">
        <v>1394334</v>
      </c>
      <c r="F28" s="140">
        <v>391723</v>
      </c>
      <c r="G28" s="140">
        <v>517413</v>
      </c>
      <c r="H28" s="140">
        <v>376756</v>
      </c>
      <c r="I28" s="140">
        <v>140656</v>
      </c>
      <c r="J28" s="140">
        <v>485198</v>
      </c>
      <c r="K28" s="140">
        <v>17078</v>
      </c>
      <c r="L28" s="140">
        <v>86632</v>
      </c>
      <c r="M28" s="140">
        <v>211833</v>
      </c>
      <c r="N28" s="140">
        <v>169655</v>
      </c>
      <c r="Q28" s="140"/>
    </row>
    <row r="29" spans="1:17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  <c r="Q29" s="140"/>
    </row>
    <row r="30" spans="1:14" ht="10.5" customHeight="1">
      <c r="A30" s="467" t="s">
        <v>188</v>
      </c>
      <c r="B30" s="467"/>
      <c r="C30" s="467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</row>
    <row r="31" spans="1:14" ht="3.75" customHeight="1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100">
        <v>8658</v>
      </c>
      <c r="F33" s="100">
        <v>1696</v>
      </c>
      <c r="G33" s="100">
        <v>4753</v>
      </c>
      <c r="H33" s="100">
        <v>3749</v>
      </c>
      <c r="I33" s="100">
        <v>1005</v>
      </c>
      <c r="J33" s="100">
        <v>2209</v>
      </c>
      <c r="K33" s="100">
        <v>7</v>
      </c>
      <c r="L33" s="100">
        <v>582</v>
      </c>
      <c r="M33" s="100">
        <v>1619</v>
      </c>
      <c r="N33" s="100" t="s">
        <v>380</v>
      </c>
    </row>
    <row r="34" spans="1:14" ht="10.5" customHeight="1">
      <c r="A34" s="23">
        <v>162</v>
      </c>
      <c r="B34" s="25"/>
      <c r="C34" s="18" t="s">
        <v>31</v>
      </c>
      <c r="D34" s="25"/>
      <c r="E34" s="100">
        <v>65444</v>
      </c>
      <c r="F34" s="100">
        <v>13027</v>
      </c>
      <c r="G34" s="100">
        <v>30325</v>
      </c>
      <c r="H34" s="100">
        <v>18208</v>
      </c>
      <c r="I34" s="100">
        <v>12117</v>
      </c>
      <c r="J34" s="100">
        <v>22092</v>
      </c>
      <c r="K34" s="100">
        <v>309</v>
      </c>
      <c r="L34" s="100">
        <v>2419</v>
      </c>
      <c r="M34" s="100">
        <v>9646</v>
      </c>
      <c r="N34" s="100">
        <v>9718</v>
      </c>
    </row>
    <row r="35" spans="1:14" ht="10.5" customHeight="1">
      <c r="A35" s="23">
        <v>163</v>
      </c>
      <c r="B35" s="25"/>
      <c r="C35" s="18" t="s">
        <v>32</v>
      </c>
      <c r="D35" s="25"/>
      <c r="E35" s="100">
        <v>18574</v>
      </c>
      <c r="F35" s="100">
        <v>6134</v>
      </c>
      <c r="G35" s="100">
        <v>7707</v>
      </c>
      <c r="H35" s="100">
        <v>6872</v>
      </c>
      <c r="I35" s="100">
        <v>835</v>
      </c>
      <c r="J35" s="100">
        <v>4732</v>
      </c>
      <c r="K35" s="100">
        <v>288</v>
      </c>
      <c r="L35" s="100">
        <v>2512</v>
      </c>
      <c r="M35" s="100">
        <v>1500</v>
      </c>
      <c r="N35" s="100">
        <v>431</v>
      </c>
    </row>
    <row r="36" spans="1:4" ht="10.5" customHeight="1">
      <c r="A36" s="23"/>
      <c r="B36" s="23"/>
      <c r="C36" s="26" t="s">
        <v>33</v>
      </c>
      <c r="D36" s="23"/>
    </row>
    <row r="37" spans="1:14" ht="10.5" customHeight="1">
      <c r="A37" s="23">
        <v>171</v>
      </c>
      <c r="B37" s="25"/>
      <c r="C37" s="18" t="s">
        <v>34</v>
      </c>
      <c r="D37" s="25"/>
      <c r="E37" s="100">
        <v>8843</v>
      </c>
      <c r="F37" s="100">
        <v>5107</v>
      </c>
      <c r="G37" s="100">
        <v>1878</v>
      </c>
      <c r="H37" s="100">
        <v>1719</v>
      </c>
      <c r="I37" s="100">
        <v>159</v>
      </c>
      <c r="J37" s="100">
        <v>1858</v>
      </c>
      <c r="K37" s="100">
        <v>116</v>
      </c>
      <c r="L37" s="100">
        <v>388</v>
      </c>
      <c r="M37" s="100">
        <v>973</v>
      </c>
      <c r="N37" s="100">
        <v>381</v>
      </c>
    </row>
    <row r="38" spans="1:14" ht="10.5" customHeight="1">
      <c r="A38" s="23">
        <v>172</v>
      </c>
      <c r="B38" s="25"/>
      <c r="C38" s="18" t="s">
        <v>35</v>
      </c>
      <c r="D38" s="25"/>
      <c r="E38" s="100">
        <v>8549</v>
      </c>
      <c r="F38" s="100">
        <v>2224</v>
      </c>
      <c r="G38" s="100">
        <v>2813</v>
      </c>
      <c r="H38" s="100">
        <v>1112</v>
      </c>
      <c r="I38" s="100">
        <v>1701</v>
      </c>
      <c r="J38" s="100">
        <v>3512</v>
      </c>
      <c r="K38" s="100">
        <v>28</v>
      </c>
      <c r="L38" s="100">
        <v>408</v>
      </c>
      <c r="M38" s="100">
        <v>1055</v>
      </c>
      <c r="N38" s="100">
        <v>2022</v>
      </c>
    </row>
    <row r="39" spans="1:14" ht="10.5" customHeight="1">
      <c r="A39" s="23">
        <v>173</v>
      </c>
      <c r="B39" s="25"/>
      <c r="C39" s="18" t="s">
        <v>36</v>
      </c>
      <c r="D39" s="25"/>
      <c r="E39" s="100">
        <v>18681</v>
      </c>
      <c r="F39" s="100">
        <v>12103</v>
      </c>
      <c r="G39" s="100">
        <v>3197</v>
      </c>
      <c r="H39" s="100">
        <v>2638</v>
      </c>
      <c r="I39" s="100">
        <v>559</v>
      </c>
      <c r="J39" s="100">
        <v>3381</v>
      </c>
      <c r="K39" s="100">
        <v>772</v>
      </c>
      <c r="L39" s="100">
        <v>290</v>
      </c>
      <c r="M39" s="100">
        <v>1481</v>
      </c>
      <c r="N39" s="100">
        <v>839</v>
      </c>
    </row>
    <row r="40" spans="1:14" ht="10.5" customHeight="1">
      <c r="A40" s="23">
        <v>174</v>
      </c>
      <c r="B40" s="25"/>
      <c r="C40" s="18" t="s">
        <v>37</v>
      </c>
      <c r="D40" s="25"/>
      <c r="E40" s="100">
        <v>11588</v>
      </c>
      <c r="F40" s="100">
        <v>5028</v>
      </c>
      <c r="G40" s="100">
        <v>2769</v>
      </c>
      <c r="H40" s="100">
        <v>2166</v>
      </c>
      <c r="I40" s="100">
        <v>603</v>
      </c>
      <c r="J40" s="100">
        <v>3791</v>
      </c>
      <c r="K40" s="100">
        <v>62</v>
      </c>
      <c r="L40" s="100">
        <v>693</v>
      </c>
      <c r="M40" s="100">
        <v>1408</v>
      </c>
      <c r="N40" s="100">
        <v>1627</v>
      </c>
    </row>
    <row r="41" spans="1:14" ht="10.5" customHeight="1">
      <c r="A41" s="23">
        <v>175</v>
      </c>
      <c r="B41" s="25"/>
      <c r="C41" s="18" t="s">
        <v>38</v>
      </c>
      <c r="D41" s="25"/>
      <c r="E41" s="100">
        <v>9479</v>
      </c>
      <c r="F41" s="100">
        <v>5385</v>
      </c>
      <c r="G41" s="100">
        <v>2086</v>
      </c>
      <c r="H41" s="100">
        <v>1927</v>
      </c>
      <c r="I41" s="100">
        <v>159</v>
      </c>
      <c r="J41" s="100">
        <v>2008</v>
      </c>
      <c r="K41" s="100">
        <v>3</v>
      </c>
      <c r="L41" s="100">
        <v>530</v>
      </c>
      <c r="M41" s="100">
        <v>1473</v>
      </c>
      <c r="N41" s="100">
        <v>3</v>
      </c>
    </row>
    <row r="42" spans="1:14" ht="10.5" customHeight="1">
      <c r="A42" s="23">
        <v>176</v>
      </c>
      <c r="B42" s="25"/>
      <c r="C42" s="18" t="s">
        <v>39</v>
      </c>
      <c r="D42" s="25"/>
      <c r="E42" s="100">
        <v>13816</v>
      </c>
      <c r="F42" s="100">
        <v>5050</v>
      </c>
      <c r="G42" s="100">
        <v>3138</v>
      </c>
      <c r="H42" s="100">
        <v>2567</v>
      </c>
      <c r="I42" s="100">
        <v>571</v>
      </c>
      <c r="J42" s="100">
        <v>5628</v>
      </c>
      <c r="K42" s="100">
        <v>88</v>
      </c>
      <c r="L42" s="100">
        <v>637</v>
      </c>
      <c r="M42" s="100">
        <v>4611</v>
      </c>
      <c r="N42" s="100">
        <v>291</v>
      </c>
    </row>
    <row r="43" spans="1:14" ht="10.5" customHeight="1">
      <c r="A43" s="23">
        <v>177</v>
      </c>
      <c r="B43" s="25"/>
      <c r="C43" s="18" t="s">
        <v>40</v>
      </c>
      <c r="D43" s="25"/>
      <c r="E43" s="100">
        <v>7851</v>
      </c>
      <c r="F43" s="100">
        <v>5961</v>
      </c>
      <c r="G43" s="100">
        <v>1096</v>
      </c>
      <c r="H43" s="100">
        <v>1096</v>
      </c>
      <c r="I43" s="100" t="s">
        <v>380</v>
      </c>
      <c r="J43" s="100">
        <v>794</v>
      </c>
      <c r="K43" s="100">
        <v>58</v>
      </c>
      <c r="L43" s="100" t="s">
        <v>380</v>
      </c>
      <c r="M43" s="100" t="s">
        <v>380</v>
      </c>
      <c r="N43" s="100">
        <v>736</v>
      </c>
    </row>
    <row r="44" spans="1:14" ht="10.5" customHeight="1">
      <c r="A44" s="23">
        <v>178</v>
      </c>
      <c r="B44" s="25"/>
      <c r="C44" s="18" t="s">
        <v>41</v>
      </c>
      <c r="D44" s="25"/>
      <c r="E44" s="100">
        <v>5976</v>
      </c>
      <c r="F44" s="100">
        <v>1914</v>
      </c>
      <c r="G44" s="100">
        <v>952</v>
      </c>
      <c r="H44" s="100">
        <v>36</v>
      </c>
      <c r="I44" s="100">
        <v>916</v>
      </c>
      <c r="J44" s="100">
        <v>3110</v>
      </c>
      <c r="K44" s="100" t="s">
        <v>380</v>
      </c>
      <c r="L44" s="100">
        <v>777</v>
      </c>
      <c r="M44" s="100">
        <v>120</v>
      </c>
      <c r="N44" s="100">
        <v>2213</v>
      </c>
    </row>
    <row r="45" spans="1:14" ht="10.5" customHeight="1">
      <c r="A45" s="23">
        <v>179</v>
      </c>
      <c r="B45" s="25"/>
      <c r="C45" s="18" t="s">
        <v>42</v>
      </c>
      <c r="D45" s="25"/>
      <c r="E45" s="100">
        <v>7967</v>
      </c>
      <c r="F45" s="100">
        <v>4434</v>
      </c>
      <c r="G45" s="100">
        <v>1925</v>
      </c>
      <c r="H45" s="100">
        <v>1021</v>
      </c>
      <c r="I45" s="100">
        <v>905</v>
      </c>
      <c r="J45" s="100">
        <v>1608</v>
      </c>
      <c r="K45" s="100">
        <v>47</v>
      </c>
      <c r="L45" s="100">
        <v>37</v>
      </c>
      <c r="M45" s="100" t="s">
        <v>380</v>
      </c>
      <c r="N45" s="100">
        <v>1524</v>
      </c>
    </row>
    <row r="46" spans="1:14" ht="10.5" customHeight="1">
      <c r="A46" s="23">
        <v>180</v>
      </c>
      <c r="B46" s="25"/>
      <c r="C46" s="18" t="s">
        <v>43</v>
      </c>
      <c r="D46" s="25"/>
      <c r="E46" s="100">
        <v>829</v>
      </c>
      <c r="F46" s="100">
        <v>133</v>
      </c>
      <c r="G46" s="100">
        <v>567</v>
      </c>
      <c r="H46" s="100">
        <v>331</v>
      </c>
      <c r="I46" s="100">
        <v>236</v>
      </c>
      <c r="J46" s="100">
        <v>128</v>
      </c>
      <c r="K46" s="100">
        <v>0</v>
      </c>
      <c r="L46" s="100">
        <v>8</v>
      </c>
      <c r="M46" s="100" t="s">
        <v>380</v>
      </c>
      <c r="N46" s="100">
        <v>120</v>
      </c>
    </row>
    <row r="47" spans="1:14" ht="10.5" customHeight="1">
      <c r="A47" s="23">
        <v>181</v>
      </c>
      <c r="B47" s="25"/>
      <c r="C47" s="18" t="s">
        <v>44</v>
      </c>
      <c r="D47" s="25"/>
      <c r="E47" s="100">
        <v>6521</v>
      </c>
      <c r="F47" s="100">
        <v>2898</v>
      </c>
      <c r="G47" s="100">
        <v>2573</v>
      </c>
      <c r="H47" s="100">
        <v>2380</v>
      </c>
      <c r="I47" s="100">
        <v>193</v>
      </c>
      <c r="J47" s="100">
        <v>1050</v>
      </c>
      <c r="K47" s="100">
        <v>11</v>
      </c>
      <c r="L47" s="100">
        <v>186</v>
      </c>
      <c r="M47" s="100">
        <v>45</v>
      </c>
      <c r="N47" s="100">
        <v>808</v>
      </c>
    </row>
    <row r="48" spans="1:14" ht="10.5" customHeight="1">
      <c r="A48" s="23">
        <v>182</v>
      </c>
      <c r="B48" s="25"/>
      <c r="C48" s="18" t="s">
        <v>45</v>
      </c>
      <c r="D48" s="25"/>
      <c r="E48" s="100">
        <v>6726</v>
      </c>
      <c r="F48" s="100">
        <v>803</v>
      </c>
      <c r="G48" s="100">
        <v>1569</v>
      </c>
      <c r="H48" s="100">
        <v>465</v>
      </c>
      <c r="I48" s="100">
        <v>1104</v>
      </c>
      <c r="J48" s="100">
        <v>4354</v>
      </c>
      <c r="K48" s="100" t="s">
        <v>380</v>
      </c>
      <c r="L48" s="100">
        <v>302</v>
      </c>
      <c r="M48" s="100">
        <v>332</v>
      </c>
      <c r="N48" s="100">
        <v>3720</v>
      </c>
    </row>
    <row r="49" spans="1:14" ht="10.5" customHeight="1">
      <c r="A49" s="23">
        <v>183</v>
      </c>
      <c r="B49" s="25"/>
      <c r="C49" s="18" t="s">
        <v>260</v>
      </c>
      <c r="D49" s="25"/>
      <c r="E49" s="100">
        <v>8629</v>
      </c>
      <c r="F49" s="100">
        <v>4582</v>
      </c>
      <c r="G49" s="100">
        <v>3430</v>
      </c>
      <c r="H49" s="100">
        <v>3095</v>
      </c>
      <c r="I49" s="100">
        <v>335</v>
      </c>
      <c r="J49" s="100">
        <v>617</v>
      </c>
      <c r="K49" s="100">
        <v>3</v>
      </c>
      <c r="L49" s="100">
        <v>87</v>
      </c>
      <c r="M49" s="100">
        <v>504</v>
      </c>
      <c r="N49" s="100">
        <v>23</v>
      </c>
    </row>
    <row r="50" spans="1:14" ht="10.5" customHeight="1">
      <c r="A50" s="23">
        <v>184</v>
      </c>
      <c r="B50" s="25"/>
      <c r="C50" s="18" t="s">
        <v>31</v>
      </c>
      <c r="D50" s="25"/>
      <c r="E50" s="100">
        <v>43387</v>
      </c>
      <c r="F50" s="100">
        <v>8694</v>
      </c>
      <c r="G50" s="100">
        <v>26534</v>
      </c>
      <c r="H50" s="100">
        <v>15036</v>
      </c>
      <c r="I50" s="100">
        <v>11499</v>
      </c>
      <c r="J50" s="100">
        <v>8158</v>
      </c>
      <c r="K50" s="100">
        <v>186</v>
      </c>
      <c r="L50" s="100">
        <v>2125</v>
      </c>
      <c r="M50" s="100">
        <v>4383</v>
      </c>
      <c r="N50" s="100">
        <v>1465</v>
      </c>
    </row>
    <row r="51" spans="1:14" ht="10.5" customHeight="1">
      <c r="A51" s="23">
        <v>185</v>
      </c>
      <c r="B51" s="25"/>
      <c r="C51" s="18" t="s">
        <v>46</v>
      </c>
      <c r="D51" s="25"/>
      <c r="E51" s="100">
        <v>27149</v>
      </c>
      <c r="F51" s="100">
        <v>5721</v>
      </c>
      <c r="G51" s="100">
        <v>7858</v>
      </c>
      <c r="H51" s="100">
        <v>519</v>
      </c>
      <c r="I51" s="100">
        <v>7340</v>
      </c>
      <c r="J51" s="100">
        <v>13570</v>
      </c>
      <c r="K51" s="100">
        <v>41</v>
      </c>
      <c r="L51" s="100">
        <v>138</v>
      </c>
      <c r="M51" s="100">
        <v>9794</v>
      </c>
      <c r="N51" s="100">
        <v>3597</v>
      </c>
    </row>
    <row r="52" spans="1:14" ht="10.5" customHeight="1">
      <c r="A52" s="23">
        <v>186</v>
      </c>
      <c r="B52" s="25"/>
      <c r="C52" s="18" t="s">
        <v>259</v>
      </c>
      <c r="D52" s="25"/>
      <c r="E52" s="100">
        <v>14463</v>
      </c>
      <c r="F52" s="100">
        <v>4840</v>
      </c>
      <c r="G52" s="100">
        <v>4911</v>
      </c>
      <c r="H52" s="100">
        <v>1237</v>
      </c>
      <c r="I52" s="100">
        <v>3674</v>
      </c>
      <c r="J52" s="100">
        <v>4712</v>
      </c>
      <c r="K52" s="100">
        <v>71</v>
      </c>
      <c r="L52" s="100">
        <v>429</v>
      </c>
      <c r="M52" s="100">
        <v>4213</v>
      </c>
      <c r="N52" s="100" t="s">
        <v>380</v>
      </c>
    </row>
    <row r="53" spans="1:14" ht="10.5" customHeight="1">
      <c r="A53" s="23">
        <v>187</v>
      </c>
      <c r="B53" s="25"/>
      <c r="C53" s="18" t="s">
        <v>32</v>
      </c>
      <c r="D53" s="25"/>
      <c r="E53" s="100">
        <v>16840</v>
      </c>
      <c r="F53" s="100">
        <v>9185</v>
      </c>
      <c r="G53" s="100">
        <v>4865</v>
      </c>
      <c r="H53" s="100">
        <v>2449</v>
      </c>
      <c r="I53" s="100">
        <v>2416</v>
      </c>
      <c r="J53" s="100">
        <v>2791</v>
      </c>
      <c r="K53" s="100">
        <v>377</v>
      </c>
      <c r="L53" s="100">
        <v>742</v>
      </c>
      <c r="M53" s="100">
        <v>1240</v>
      </c>
      <c r="N53" s="100">
        <v>432</v>
      </c>
    </row>
    <row r="54" spans="1:14" ht="10.5" customHeight="1">
      <c r="A54" s="23">
        <v>188</v>
      </c>
      <c r="B54" s="25"/>
      <c r="C54" s="18" t="s">
        <v>47</v>
      </c>
      <c r="D54" s="25"/>
      <c r="E54" s="100">
        <v>3472</v>
      </c>
      <c r="F54" s="100">
        <v>2031</v>
      </c>
      <c r="G54" s="100">
        <v>1259</v>
      </c>
      <c r="H54" s="100">
        <v>896</v>
      </c>
      <c r="I54" s="100">
        <v>363</v>
      </c>
      <c r="J54" s="100">
        <v>182</v>
      </c>
      <c r="K54" s="100" t="s">
        <v>380</v>
      </c>
      <c r="L54" s="100" t="s">
        <v>380</v>
      </c>
      <c r="M54" s="100" t="s">
        <v>380</v>
      </c>
      <c r="N54" s="100">
        <v>182</v>
      </c>
    </row>
    <row r="55" spans="1:14" ht="10.5" customHeight="1">
      <c r="A55" s="23">
        <v>189</v>
      </c>
      <c r="B55" s="25"/>
      <c r="C55" s="18" t="s">
        <v>48</v>
      </c>
      <c r="D55" s="25"/>
      <c r="E55" s="100">
        <v>26414</v>
      </c>
      <c r="F55" s="100">
        <v>7855</v>
      </c>
      <c r="G55" s="100">
        <v>1422</v>
      </c>
      <c r="H55" s="100">
        <v>1242</v>
      </c>
      <c r="I55" s="100">
        <v>181</v>
      </c>
      <c r="J55" s="100">
        <v>17137</v>
      </c>
      <c r="K55" s="100">
        <v>36</v>
      </c>
      <c r="L55" s="100">
        <v>144</v>
      </c>
      <c r="M55" s="100">
        <v>16681</v>
      </c>
      <c r="N55" s="100">
        <v>275</v>
      </c>
    </row>
    <row r="56" spans="1:14" ht="10.5" customHeight="1">
      <c r="A56" s="23">
        <v>190</v>
      </c>
      <c r="B56" s="25"/>
      <c r="C56" s="18" t="s">
        <v>49</v>
      </c>
      <c r="D56" s="25"/>
      <c r="E56" s="100">
        <v>9582</v>
      </c>
      <c r="F56" s="100">
        <v>5473</v>
      </c>
      <c r="G56" s="100">
        <v>1372</v>
      </c>
      <c r="H56" s="100">
        <v>1224</v>
      </c>
      <c r="I56" s="100">
        <v>148</v>
      </c>
      <c r="J56" s="100">
        <v>2737</v>
      </c>
      <c r="K56" s="100">
        <v>56</v>
      </c>
      <c r="L56" s="100">
        <v>23</v>
      </c>
      <c r="M56" s="100">
        <v>1766</v>
      </c>
      <c r="N56" s="100">
        <v>892</v>
      </c>
    </row>
    <row r="57" spans="1:14" ht="6" customHeight="1">
      <c r="A57" s="23"/>
      <c r="B57" s="25"/>
      <c r="C57" s="18"/>
      <c r="D57" s="25"/>
      <c r="E57" s="100"/>
      <c r="F57" s="100"/>
      <c r="G57" s="100"/>
      <c r="H57" s="100"/>
      <c r="I57" s="100"/>
      <c r="J57" s="100"/>
      <c r="K57" s="100"/>
      <c r="L57" s="100"/>
      <c r="M57" s="100"/>
      <c r="N57" s="100"/>
    </row>
    <row r="58" spans="1:14" ht="10.5" customHeight="1">
      <c r="A58" s="26">
        <v>1</v>
      </c>
      <c r="B58" s="27"/>
      <c r="C58" s="28" t="s">
        <v>50</v>
      </c>
      <c r="D58" s="27"/>
      <c r="E58" s="140">
        <v>349436</v>
      </c>
      <c r="F58" s="140">
        <v>120279</v>
      </c>
      <c r="G58" s="140">
        <v>119001</v>
      </c>
      <c r="H58" s="140">
        <v>71984</v>
      </c>
      <c r="I58" s="140">
        <v>47017</v>
      </c>
      <c r="J58" s="140">
        <v>110156</v>
      </c>
      <c r="K58" s="140">
        <v>2559</v>
      </c>
      <c r="L58" s="140">
        <v>13457</v>
      </c>
      <c r="M58" s="140">
        <v>62843</v>
      </c>
      <c r="N58" s="140">
        <v>31298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467" t="s">
        <v>189</v>
      </c>
      <c r="B60" s="467"/>
      <c r="C60" s="467"/>
      <c r="D60" s="467"/>
      <c r="E60" s="467"/>
      <c r="F60" s="467"/>
      <c r="G60" s="467"/>
      <c r="H60" s="467"/>
      <c r="I60" s="467"/>
      <c r="J60" s="467"/>
      <c r="K60" s="467"/>
      <c r="L60" s="467"/>
      <c r="M60" s="467"/>
      <c r="N60" s="467"/>
    </row>
    <row r="61" spans="1:14" ht="3.75" customHeight="1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ht="10.5" customHeight="1">
      <c r="A63" s="23">
        <v>261</v>
      </c>
      <c r="B63" s="25"/>
      <c r="C63" s="18" t="s">
        <v>51</v>
      </c>
      <c r="D63" s="25"/>
      <c r="E63" s="100" t="s">
        <v>381</v>
      </c>
      <c r="F63" s="100" t="s">
        <v>381</v>
      </c>
      <c r="G63" s="100" t="s">
        <v>381</v>
      </c>
      <c r="H63" s="100" t="s">
        <v>381</v>
      </c>
      <c r="I63" s="100" t="s">
        <v>381</v>
      </c>
      <c r="J63" s="100" t="s">
        <v>381</v>
      </c>
      <c r="K63" s="100" t="s">
        <v>381</v>
      </c>
      <c r="L63" s="100" t="s">
        <v>381</v>
      </c>
      <c r="M63" s="100" t="s">
        <v>381</v>
      </c>
      <c r="N63" s="100" t="s">
        <v>381</v>
      </c>
    </row>
    <row r="64" spans="1:14" ht="10.5" customHeight="1">
      <c r="A64" s="23">
        <v>262</v>
      </c>
      <c r="B64" s="25"/>
      <c r="C64" s="18" t="s">
        <v>52</v>
      </c>
      <c r="D64" s="25"/>
      <c r="E64" s="100">
        <v>25035</v>
      </c>
      <c r="F64" s="100">
        <v>1842</v>
      </c>
      <c r="G64" s="100">
        <v>7038</v>
      </c>
      <c r="H64" s="100">
        <v>6487</v>
      </c>
      <c r="I64" s="100">
        <v>551</v>
      </c>
      <c r="J64" s="100">
        <v>16154</v>
      </c>
      <c r="K64" s="100">
        <v>315</v>
      </c>
      <c r="L64" s="100">
        <v>650</v>
      </c>
      <c r="M64" s="100">
        <v>5007</v>
      </c>
      <c r="N64" s="100">
        <v>10183</v>
      </c>
    </row>
    <row r="65" spans="1:14" ht="10.5" customHeight="1">
      <c r="A65" s="23">
        <v>263</v>
      </c>
      <c r="B65" s="25"/>
      <c r="C65" s="18" t="s">
        <v>53</v>
      </c>
      <c r="D65" s="25"/>
      <c r="E65" s="100" t="s">
        <v>381</v>
      </c>
      <c r="F65" s="100" t="s">
        <v>381</v>
      </c>
      <c r="G65" s="100" t="s">
        <v>381</v>
      </c>
      <c r="H65" s="100" t="s">
        <v>381</v>
      </c>
      <c r="I65" s="100" t="s">
        <v>381</v>
      </c>
      <c r="J65" s="100" t="s">
        <v>381</v>
      </c>
      <c r="K65" s="100" t="s">
        <v>381</v>
      </c>
      <c r="L65" s="100" t="s">
        <v>381</v>
      </c>
      <c r="M65" s="100" t="s">
        <v>381</v>
      </c>
      <c r="N65" s="100" t="s">
        <v>381</v>
      </c>
    </row>
    <row r="66" spans="1:4" ht="10.5" customHeight="1">
      <c r="A66" s="4"/>
      <c r="B66" s="4"/>
      <c r="C66" s="26" t="s">
        <v>33</v>
      </c>
      <c r="D66" s="23"/>
    </row>
    <row r="67" spans="1:14" ht="10.5" customHeight="1">
      <c r="A67" s="23">
        <v>271</v>
      </c>
      <c r="B67" s="25"/>
      <c r="C67" s="18" t="s">
        <v>54</v>
      </c>
      <c r="D67" s="25"/>
      <c r="E67" s="100">
        <v>56112</v>
      </c>
      <c r="F67" s="100">
        <v>16426</v>
      </c>
      <c r="G67" s="100">
        <v>30284</v>
      </c>
      <c r="H67" s="100">
        <v>24743</v>
      </c>
      <c r="I67" s="100">
        <v>5541</v>
      </c>
      <c r="J67" s="100">
        <v>9402</v>
      </c>
      <c r="K67" s="100">
        <v>27</v>
      </c>
      <c r="L67" s="100">
        <v>1100</v>
      </c>
      <c r="M67" s="100">
        <v>2210</v>
      </c>
      <c r="N67" s="100">
        <v>6065</v>
      </c>
    </row>
    <row r="68" spans="1:14" ht="10.5" customHeight="1">
      <c r="A68" s="23">
        <v>272</v>
      </c>
      <c r="B68" s="25"/>
      <c r="C68" s="18" t="s">
        <v>55</v>
      </c>
      <c r="D68" s="25"/>
      <c r="E68" s="100">
        <v>14625</v>
      </c>
      <c r="F68" s="100">
        <v>4986</v>
      </c>
      <c r="G68" s="100">
        <v>3744</v>
      </c>
      <c r="H68" s="100">
        <v>2476</v>
      </c>
      <c r="I68" s="100">
        <v>1268</v>
      </c>
      <c r="J68" s="100">
        <v>5895</v>
      </c>
      <c r="K68" s="100">
        <v>121</v>
      </c>
      <c r="L68" s="100">
        <v>1100</v>
      </c>
      <c r="M68" s="100">
        <v>2633</v>
      </c>
      <c r="N68" s="100">
        <v>2041</v>
      </c>
    </row>
    <row r="69" spans="1:14" ht="10.5" customHeight="1">
      <c r="A69" s="23">
        <v>273</v>
      </c>
      <c r="B69" s="25"/>
      <c r="C69" s="18" t="s">
        <v>56</v>
      </c>
      <c r="D69" s="25"/>
      <c r="E69" s="100">
        <v>12736</v>
      </c>
      <c r="F69" s="100">
        <v>2792</v>
      </c>
      <c r="G69" s="100">
        <v>5457</v>
      </c>
      <c r="H69" s="100">
        <v>4645</v>
      </c>
      <c r="I69" s="100">
        <v>812</v>
      </c>
      <c r="J69" s="100">
        <v>4487</v>
      </c>
      <c r="K69" s="100">
        <v>277</v>
      </c>
      <c r="L69" s="100">
        <v>1901</v>
      </c>
      <c r="M69" s="100">
        <v>1596</v>
      </c>
      <c r="N69" s="100">
        <v>713</v>
      </c>
    </row>
    <row r="70" spans="1:14" ht="10.5" customHeight="1">
      <c r="A70" s="23">
        <v>274</v>
      </c>
      <c r="B70" s="25"/>
      <c r="C70" s="18" t="s">
        <v>51</v>
      </c>
      <c r="D70" s="25"/>
      <c r="E70" s="100">
        <v>20504</v>
      </c>
      <c r="F70" s="100">
        <v>5056</v>
      </c>
      <c r="G70" s="100">
        <v>3100</v>
      </c>
      <c r="H70" s="100">
        <v>1711</v>
      </c>
      <c r="I70" s="100">
        <v>1390</v>
      </c>
      <c r="J70" s="100">
        <v>12348</v>
      </c>
      <c r="K70" s="100">
        <v>322</v>
      </c>
      <c r="L70" s="100">
        <v>237</v>
      </c>
      <c r="M70" s="100">
        <v>4082</v>
      </c>
      <c r="N70" s="100">
        <v>7708</v>
      </c>
    </row>
    <row r="71" spans="1:14" ht="10.5" customHeight="1">
      <c r="A71" s="23">
        <v>275</v>
      </c>
      <c r="B71" s="25"/>
      <c r="C71" s="18" t="s">
        <v>52</v>
      </c>
      <c r="D71" s="25"/>
      <c r="E71" s="100">
        <v>19943</v>
      </c>
      <c r="F71" s="100">
        <v>5681</v>
      </c>
      <c r="G71" s="100">
        <v>4358</v>
      </c>
      <c r="H71" s="100">
        <v>2426</v>
      </c>
      <c r="I71" s="100">
        <v>1932</v>
      </c>
      <c r="J71" s="100">
        <v>9904</v>
      </c>
      <c r="K71" s="100">
        <v>121</v>
      </c>
      <c r="L71" s="100">
        <v>6395</v>
      </c>
      <c r="M71" s="100">
        <v>2024</v>
      </c>
      <c r="N71" s="100">
        <v>1363</v>
      </c>
    </row>
    <row r="72" spans="1:14" ht="10.5" customHeight="1">
      <c r="A72" s="23">
        <v>276</v>
      </c>
      <c r="B72" s="25"/>
      <c r="C72" s="18" t="s">
        <v>57</v>
      </c>
      <c r="D72" s="25"/>
      <c r="E72" s="100">
        <v>18333</v>
      </c>
      <c r="F72" s="100">
        <v>7585</v>
      </c>
      <c r="G72" s="100">
        <v>1481</v>
      </c>
      <c r="H72" s="100">
        <v>1043</v>
      </c>
      <c r="I72" s="100">
        <v>439</v>
      </c>
      <c r="J72" s="100">
        <v>9267</v>
      </c>
      <c r="K72" s="100">
        <v>25</v>
      </c>
      <c r="L72" s="100">
        <v>1313</v>
      </c>
      <c r="M72" s="100">
        <v>6561</v>
      </c>
      <c r="N72" s="100">
        <v>1369</v>
      </c>
    </row>
    <row r="73" spans="1:14" ht="10.5" customHeight="1">
      <c r="A73" s="23">
        <v>277</v>
      </c>
      <c r="B73" s="25"/>
      <c r="C73" s="18" t="s">
        <v>58</v>
      </c>
      <c r="D73" s="25"/>
      <c r="E73" s="100">
        <v>26872</v>
      </c>
      <c r="F73" s="100">
        <v>9272</v>
      </c>
      <c r="G73" s="100">
        <v>8967</v>
      </c>
      <c r="H73" s="100">
        <v>7964</v>
      </c>
      <c r="I73" s="100">
        <v>1003</v>
      </c>
      <c r="J73" s="100">
        <v>8633</v>
      </c>
      <c r="K73" s="100">
        <v>35</v>
      </c>
      <c r="L73" s="100">
        <v>217</v>
      </c>
      <c r="M73" s="100">
        <v>585</v>
      </c>
      <c r="N73" s="100">
        <v>7797</v>
      </c>
    </row>
    <row r="74" spans="1:14" ht="10.5" customHeight="1">
      <c r="A74" s="23">
        <v>278</v>
      </c>
      <c r="B74" s="25"/>
      <c r="C74" s="18" t="s">
        <v>59</v>
      </c>
      <c r="D74" s="25"/>
      <c r="E74" s="100">
        <v>11283</v>
      </c>
      <c r="F74" s="100">
        <v>2271</v>
      </c>
      <c r="G74" s="100">
        <v>2375</v>
      </c>
      <c r="H74" s="100">
        <v>1922</v>
      </c>
      <c r="I74" s="100">
        <v>453</v>
      </c>
      <c r="J74" s="100">
        <v>6637</v>
      </c>
      <c r="K74" s="100" t="s">
        <v>380</v>
      </c>
      <c r="L74" s="100">
        <v>23</v>
      </c>
      <c r="M74" s="100">
        <v>6256</v>
      </c>
      <c r="N74" s="100">
        <v>358</v>
      </c>
    </row>
    <row r="75" spans="1:14" ht="10.5" customHeight="1">
      <c r="A75" s="23">
        <v>279</v>
      </c>
      <c r="B75" s="25"/>
      <c r="C75" s="18" t="s">
        <v>60</v>
      </c>
      <c r="D75" s="25"/>
      <c r="E75" s="100">
        <v>8456</v>
      </c>
      <c r="F75" s="100">
        <v>3631</v>
      </c>
      <c r="G75" s="100">
        <v>1921</v>
      </c>
      <c r="H75" s="100">
        <v>1005</v>
      </c>
      <c r="I75" s="100">
        <v>916</v>
      </c>
      <c r="J75" s="100">
        <v>2904</v>
      </c>
      <c r="K75" s="100">
        <v>62</v>
      </c>
      <c r="L75" s="100">
        <v>342</v>
      </c>
      <c r="M75" s="100">
        <v>2500</v>
      </c>
      <c r="N75" s="100" t="s">
        <v>380</v>
      </c>
    </row>
    <row r="76" spans="1:14" ht="3.75" customHeight="1">
      <c r="A76" s="23"/>
      <c r="B76" s="25"/>
      <c r="C76" s="18"/>
      <c r="D76" s="25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ht="10.5" customHeight="1">
      <c r="A77" s="26">
        <v>2</v>
      </c>
      <c r="B77" s="27"/>
      <c r="C77" s="28" t="s">
        <v>61</v>
      </c>
      <c r="D77" s="27"/>
      <c r="E77" s="140">
        <v>221110</v>
      </c>
      <c r="F77" s="140">
        <v>61036</v>
      </c>
      <c r="G77" s="140">
        <v>69269</v>
      </c>
      <c r="H77" s="140">
        <v>54755</v>
      </c>
      <c r="I77" s="140">
        <v>14514</v>
      </c>
      <c r="J77" s="140">
        <v>90805</v>
      </c>
      <c r="K77" s="140">
        <v>1434</v>
      </c>
      <c r="L77" s="140">
        <v>13553</v>
      </c>
      <c r="M77" s="140">
        <v>38150</v>
      </c>
      <c r="N77" s="140">
        <v>37668</v>
      </c>
    </row>
    <row r="78" spans="1:14" ht="10.5" customHeight="1">
      <c r="A78" s="41" t="s">
        <v>202</v>
      </c>
      <c r="B78" s="1"/>
      <c r="C78" s="2"/>
      <c r="D78" s="1"/>
      <c r="E78" s="6"/>
      <c r="F78" s="6"/>
      <c r="G78" s="6"/>
      <c r="H78" s="78"/>
      <c r="I78" s="78"/>
      <c r="J78" s="78"/>
      <c r="K78" s="78"/>
      <c r="L78" s="78"/>
      <c r="M78" s="78"/>
      <c r="N78" s="78"/>
    </row>
    <row r="79" spans="1:14" ht="12" customHeight="1">
      <c r="A79" s="109" t="s">
        <v>247</v>
      </c>
      <c r="B79" s="138"/>
      <c r="C79" s="139"/>
      <c r="D79" s="138"/>
      <c r="E79" s="18"/>
      <c r="F79" s="18"/>
      <c r="G79" s="18"/>
      <c r="H79" s="78"/>
      <c r="I79" s="78"/>
      <c r="J79" s="78"/>
      <c r="K79" s="78"/>
      <c r="L79" s="78"/>
      <c r="M79" s="78"/>
      <c r="N79" s="78"/>
    </row>
    <row r="97" spans="1:14" ht="12.75">
      <c r="A97" s="1"/>
      <c r="B97" s="1"/>
      <c r="C97" s="2"/>
      <c r="D97" s="1"/>
      <c r="E97" s="2"/>
      <c r="F97" s="2"/>
      <c r="G97" s="2"/>
      <c r="H97" s="78"/>
      <c r="I97" s="78"/>
      <c r="J97" s="78"/>
      <c r="K97" s="78"/>
      <c r="L97" s="78"/>
      <c r="M97" s="78"/>
      <c r="N97" s="78"/>
    </row>
    <row r="98" spans="1:14" ht="12.75">
      <c r="A98" s="1"/>
      <c r="B98" s="1"/>
      <c r="C98" s="2"/>
      <c r="D98" s="1"/>
      <c r="E98" s="2"/>
      <c r="F98" s="2"/>
      <c r="G98" s="2"/>
      <c r="H98" s="78"/>
      <c r="I98" s="78"/>
      <c r="J98" s="78"/>
      <c r="K98" s="78"/>
      <c r="L98" s="78"/>
      <c r="M98" s="78"/>
      <c r="N98" s="78"/>
    </row>
    <row r="99" spans="1:14" ht="12.75">
      <c r="A99" s="1"/>
      <c r="B99" s="1"/>
      <c r="C99" s="2"/>
      <c r="D99" s="1"/>
      <c r="E99" s="1"/>
      <c r="F99" s="1"/>
      <c r="G99" s="1"/>
      <c r="H99" s="78"/>
      <c r="I99" s="78"/>
      <c r="J99" s="78"/>
      <c r="K99" s="78"/>
      <c r="L99" s="78"/>
      <c r="M99" s="78"/>
      <c r="N99" s="78"/>
    </row>
    <row r="100" spans="1:14" ht="12.75">
      <c r="A100" s="1"/>
      <c r="B100" s="1"/>
      <c r="C100" s="2"/>
      <c r="D100" s="1"/>
      <c r="E100" s="1"/>
      <c r="F100" s="1"/>
      <c r="G100" s="1"/>
      <c r="H100" s="78"/>
      <c r="I100" s="78"/>
      <c r="J100" s="78"/>
      <c r="K100" s="78"/>
      <c r="L100" s="78"/>
      <c r="M100" s="78"/>
      <c r="N100" s="78"/>
    </row>
    <row r="101" spans="1:14" ht="12.75">
      <c r="A101" s="1"/>
      <c r="B101" s="1"/>
      <c r="C101" s="2"/>
      <c r="D101" s="1"/>
      <c r="E101" s="1"/>
      <c r="F101" s="1"/>
      <c r="G101" s="1"/>
      <c r="H101" s="78"/>
      <c r="I101" s="78"/>
      <c r="J101" s="78"/>
      <c r="K101" s="78"/>
      <c r="L101" s="78"/>
      <c r="M101" s="78"/>
      <c r="N101" s="78"/>
    </row>
    <row r="102" spans="1:14" ht="12.75">
      <c r="A102" s="78"/>
      <c r="B102" s="78"/>
      <c r="C102" s="78"/>
      <c r="D102" s="31"/>
      <c r="E102" s="78"/>
      <c r="F102" s="78"/>
      <c r="G102" s="78"/>
      <c r="H102" s="78"/>
      <c r="I102" s="78"/>
      <c r="J102" s="78"/>
      <c r="K102" s="78"/>
      <c r="L102" s="78"/>
      <c r="M102" s="78"/>
      <c r="N102" s="78"/>
    </row>
    <row r="103" spans="1:14" ht="12.75">
      <c r="A103" s="78"/>
      <c r="B103" s="78"/>
      <c r="C103" s="78"/>
      <c r="D103" s="31"/>
      <c r="E103" s="78"/>
      <c r="F103" s="78"/>
      <c r="G103" s="78"/>
      <c r="H103" s="78"/>
      <c r="I103" s="78"/>
      <c r="J103" s="78"/>
      <c r="K103" s="78"/>
      <c r="L103" s="78"/>
      <c r="M103" s="78"/>
      <c r="N103" s="78"/>
    </row>
    <row r="104" spans="1:14" ht="12.75">
      <c r="A104" s="78"/>
      <c r="B104" s="78"/>
      <c r="C104" s="78"/>
      <c r="D104" s="31"/>
      <c r="E104" s="78"/>
      <c r="F104" s="78"/>
      <c r="G104" s="78"/>
      <c r="H104" s="78"/>
      <c r="I104" s="78"/>
      <c r="J104" s="78"/>
      <c r="K104" s="78"/>
      <c r="L104" s="78"/>
      <c r="M104" s="78"/>
      <c r="N104" s="78"/>
    </row>
    <row r="105" spans="1:14" ht="12.75">
      <c r="A105" s="78"/>
      <c r="B105" s="78"/>
      <c r="C105" s="78"/>
      <c r="D105" s="31"/>
      <c r="E105" s="78"/>
      <c r="F105" s="78"/>
      <c r="G105" s="78"/>
      <c r="H105" s="78"/>
      <c r="I105" s="78"/>
      <c r="J105" s="78"/>
      <c r="K105" s="78"/>
      <c r="L105" s="78"/>
      <c r="M105" s="78"/>
      <c r="N105" s="78"/>
    </row>
    <row r="106" spans="1:14" ht="12.75">
      <c r="A106" s="78"/>
      <c r="B106" s="78"/>
      <c r="C106" s="78"/>
      <c r="D106" s="31"/>
      <c r="E106" s="78"/>
      <c r="F106" s="78"/>
      <c r="G106" s="78"/>
      <c r="H106" s="78"/>
      <c r="I106" s="78"/>
      <c r="J106" s="78"/>
      <c r="K106" s="78"/>
      <c r="L106" s="78"/>
      <c r="M106" s="78"/>
      <c r="N106" s="78"/>
    </row>
    <row r="107" spans="1:14" ht="12.75">
      <c r="A107" s="78"/>
      <c r="B107" s="78"/>
      <c r="C107" s="78"/>
      <c r="D107" s="31"/>
      <c r="E107" s="78"/>
      <c r="F107" s="78"/>
      <c r="G107" s="78"/>
      <c r="H107" s="78"/>
      <c r="I107" s="78"/>
      <c r="J107" s="78"/>
      <c r="K107" s="78"/>
      <c r="L107" s="78"/>
      <c r="M107" s="78"/>
      <c r="N107" s="78"/>
    </row>
    <row r="108" spans="1:14" ht="12.75">
      <c r="A108" s="78"/>
      <c r="B108" s="78"/>
      <c r="C108" s="78"/>
      <c r="D108" s="31"/>
      <c r="E108" s="78"/>
      <c r="F108" s="78"/>
      <c r="G108" s="78"/>
      <c r="H108" s="78"/>
      <c r="I108" s="78"/>
      <c r="J108" s="78"/>
      <c r="K108" s="78"/>
      <c r="L108" s="78"/>
      <c r="M108" s="78"/>
      <c r="N108" s="78"/>
    </row>
    <row r="109" spans="1:14" ht="12.75">
      <c r="A109" s="78"/>
      <c r="B109" s="78"/>
      <c r="C109" s="78"/>
      <c r="D109" s="31"/>
      <c r="E109" s="78"/>
      <c r="F109" s="78"/>
      <c r="G109" s="78"/>
      <c r="H109" s="78"/>
      <c r="I109" s="78"/>
      <c r="J109" s="78"/>
      <c r="K109" s="78"/>
      <c r="L109" s="78"/>
      <c r="M109" s="78"/>
      <c r="N109" s="78"/>
    </row>
  </sheetData>
  <sheetProtection/>
  <mergeCells count="26"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  <mergeCell ref="H9:I9"/>
    <mergeCell ref="K9:N9"/>
    <mergeCell ref="K10:L10"/>
    <mergeCell ref="M10:N10"/>
    <mergeCell ref="A18:N18"/>
    <mergeCell ref="A30:N30"/>
    <mergeCell ref="A60:N60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&amp;C&amp;7- 15 -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50"/>
  <sheetViews>
    <sheetView zoomScale="120" zoomScaleNormal="120" zoomScalePageLayoutView="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7109375" style="0" customWidth="1"/>
    <col min="6" max="6" width="7.140625" style="0" customWidth="1"/>
    <col min="7" max="7" width="6.57421875" style="0" customWidth="1"/>
    <col min="8" max="8" width="6.7109375" style="0" customWidth="1"/>
    <col min="9" max="9" width="6.57421875" style="0" customWidth="1"/>
    <col min="10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85" t="s">
        <v>243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85" t="s">
        <v>370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</row>
    <row r="5" spans="1:14" ht="12" customHeight="1">
      <c r="A5" s="486" t="s">
        <v>352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</row>
    <row r="6" spans="1:14" ht="9.75" customHeight="1">
      <c r="A6" s="471" t="s">
        <v>382</v>
      </c>
      <c r="B6" s="471"/>
      <c r="C6" s="47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500" t="s">
        <v>186</v>
      </c>
      <c r="B7" s="501"/>
      <c r="C7" s="506" t="s">
        <v>145</v>
      </c>
      <c r="D7" s="507"/>
      <c r="E7" s="477" t="s">
        <v>245</v>
      </c>
      <c r="F7" s="478"/>
      <c r="G7" s="478"/>
      <c r="H7" s="478"/>
      <c r="I7" s="478"/>
      <c r="J7" s="478"/>
      <c r="K7" s="478"/>
      <c r="L7" s="478"/>
      <c r="M7" s="478"/>
      <c r="N7" s="478"/>
      <c r="O7" s="178"/>
    </row>
    <row r="8" spans="1:14" ht="9.75" customHeight="1">
      <c r="A8" s="502"/>
      <c r="B8" s="503"/>
      <c r="C8" s="498"/>
      <c r="D8" s="508"/>
      <c r="E8" s="515" t="s">
        <v>233</v>
      </c>
      <c r="F8" s="512" t="s">
        <v>111</v>
      </c>
      <c r="G8" s="514"/>
      <c r="H8" s="514"/>
      <c r="I8" s="514"/>
      <c r="J8" s="514"/>
      <c r="K8" s="514"/>
      <c r="L8" s="514"/>
      <c r="M8" s="514"/>
      <c r="N8" s="514"/>
    </row>
    <row r="9" spans="1:14" ht="9.75" customHeight="1">
      <c r="A9" s="502"/>
      <c r="B9" s="503"/>
      <c r="C9" s="498"/>
      <c r="D9" s="508"/>
      <c r="E9" s="508"/>
      <c r="F9" s="494" t="s">
        <v>250</v>
      </c>
      <c r="G9" s="494" t="s">
        <v>223</v>
      </c>
      <c r="H9" s="512" t="s">
        <v>111</v>
      </c>
      <c r="I9" s="513"/>
      <c r="J9" s="494" t="s">
        <v>146</v>
      </c>
      <c r="K9" s="512" t="s">
        <v>111</v>
      </c>
      <c r="L9" s="514"/>
      <c r="M9" s="514"/>
      <c r="N9" s="514"/>
    </row>
    <row r="10" spans="1:14" ht="9.75" customHeight="1">
      <c r="A10" s="502"/>
      <c r="B10" s="503"/>
      <c r="C10" s="498"/>
      <c r="D10" s="508"/>
      <c r="E10" s="508"/>
      <c r="F10" s="495"/>
      <c r="G10" s="516"/>
      <c r="H10" s="494" t="s">
        <v>198</v>
      </c>
      <c r="I10" s="494" t="s">
        <v>199</v>
      </c>
      <c r="J10" s="495"/>
      <c r="K10" s="512" t="s">
        <v>198</v>
      </c>
      <c r="L10" s="513"/>
      <c r="M10" s="512" t="s">
        <v>199</v>
      </c>
      <c r="N10" s="514"/>
    </row>
    <row r="11" spans="1:14" ht="9.75" customHeight="1">
      <c r="A11" s="502"/>
      <c r="B11" s="503"/>
      <c r="C11" s="498"/>
      <c r="D11" s="508"/>
      <c r="E11" s="508"/>
      <c r="F11" s="495"/>
      <c r="G11" s="516"/>
      <c r="H11" s="495"/>
      <c r="I11" s="495"/>
      <c r="J11" s="495"/>
      <c r="K11" s="494" t="s">
        <v>200</v>
      </c>
      <c r="L11" s="494" t="s">
        <v>232</v>
      </c>
      <c r="M11" s="494" t="s">
        <v>147</v>
      </c>
      <c r="N11" s="497" t="s">
        <v>232</v>
      </c>
    </row>
    <row r="12" spans="1:14" ht="9.75" customHeight="1">
      <c r="A12" s="502"/>
      <c r="B12" s="503"/>
      <c r="C12" s="498"/>
      <c r="D12" s="508"/>
      <c r="E12" s="508"/>
      <c r="F12" s="495"/>
      <c r="G12" s="516"/>
      <c r="H12" s="495"/>
      <c r="I12" s="495"/>
      <c r="J12" s="495"/>
      <c r="K12" s="495"/>
      <c r="L12" s="495"/>
      <c r="M12" s="495"/>
      <c r="N12" s="498"/>
    </row>
    <row r="13" spans="1:14" ht="9.75" customHeight="1">
      <c r="A13" s="502"/>
      <c r="B13" s="503"/>
      <c r="C13" s="498"/>
      <c r="D13" s="508"/>
      <c r="E13" s="508"/>
      <c r="F13" s="495"/>
      <c r="G13" s="516"/>
      <c r="H13" s="495"/>
      <c r="I13" s="495"/>
      <c r="J13" s="495"/>
      <c r="K13" s="495"/>
      <c r="L13" s="495"/>
      <c r="M13" s="495"/>
      <c r="N13" s="498"/>
    </row>
    <row r="14" spans="1:14" ht="9.75" customHeight="1">
      <c r="A14" s="502"/>
      <c r="B14" s="503"/>
      <c r="C14" s="498"/>
      <c r="D14" s="508"/>
      <c r="E14" s="508"/>
      <c r="F14" s="495"/>
      <c r="G14" s="516"/>
      <c r="H14" s="495"/>
      <c r="I14" s="495"/>
      <c r="J14" s="495"/>
      <c r="K14" s="495"/>
      <c r="L14" s="495"/>
      <c r="M14" s="495"/>
      <c r="N14" s="498"/>
    </row>
    <row r="15" spans="1:14" ht="9.75" customHeight="1">
      <c r="A15" s="502"/>
      <c r="B15" s="503"/>
      <c r="C15" s="498"/>
      <c r="D15" s="508"/>
      <c r="E15" s="509"/>
      <c r="F15" s="496"/>
      <c r="G15" s="517"/>
      <c r="H15" s="496"/>
      <c r="I15" s="496"/>
      <c r="J15" s="496"/>
      <c r="K15" s="496"/>
      <c r="L15" s="496"/>
      <c r="M15" s="496"/>
      <c r="N15" s="499"/>
    </row>
    <row r="16" spans="1:14" ht="9.75" customHeight="1">
      <c r="A16" s="504"/>
      <c r="B16" s="505"/>
      <c r="C16" s="499"/>
      <c r="D16" s="509"/>
      <c r="E16" s="521">
        <v>1000</v>
      </c>
      <c r="F16" s="522"/>
      <c r="G16" s="522"/>
      <c r="H16" s="522"/>
      <c r="I16" s="522"/>
      <c r="J16" s="522"/>
      <c r="K16" s="522"/>
      <c r="L16" s="522"/>
      <c r="M16" s="522"/>
      <c r="N16" s="522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467" t="s">
        <v>190</v>
      </c>
      <c r="B18" s="467"/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</row>
    <row r="19" spans="1:14" ht="3.75" customHeight="1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100">
        <v>13167</v>
      </c>
      <c r="F21" s="100">
        <v>2933</v>
      </c>
      <c r="G21" s="100">
        <v>2371</v>
      </c>
      <c r="H21" s="100">
        <v>2027</v>
      </c>
      <c r="I21" s="100">
        <v>345</v>
      </c>
      <c r="J21" s="100">
        <v>7863</v>
      </c>
      <c r="K21" s="100">
        <v>812</v>
      </c>
      <c r="L21" s="100">
        <v>5356</v>
      </c>
      <c r="M21" s="100">
        <v>673</v>
      </c>
      <c r="N21" s="100">
        <v>1022</v>
      </c>
    </row>
    <row r="22" spans="1:14" ht="10.5" customHeight="1">
      <c r="A22" s="23">
        <v>362</v>
      </c>
      <c r="B22" s="25"/>
      <c r="C22" s="18" t="s">
        <v>63</v>
      </c>
      <c r="D22" s="25"/>
      <c r="E22" s="100">
        <v>11349</v>
      </c>
      <c r="F22" s="100">
        <v>1229</v>
      </c>
      <c r="G22" s="100">
        <v>6264</v>
      </c>
      <c r="H22" s="100">
        <v>5311</v>
      </c>
      <c r="I22" s="100">
        <v>953</v>
      </c>
      <c r="J22" s="100">
        <v>3857</v>
      </c>
      <c r="K22" s="100">
        <v>13</v>
      </c>
      <c r="L22" s="100">
        <v>995</v>
      </c>
      <c r="M22" s="100">
        <v>2845</v>
      </c>
      <c r="N22" s="100">
        <v>4</v>
      </c>
    </row>
    <row r="23" spans="1:14" ht="10.5" customHeight="1">
      <c r="A23" s="23">
        <v>363</v>
      </c>
      <c r="B23" s="25"/>
      <c r="C23" s="18" t="s">
        <v>261</v>
      </c>
      <c r="D23" s="25"/>
      <c r="E23" s="100">
        <v>4988</v>
      </c>
      <c r="F23" s="100">
        <v>402</v>
      </c>
      <c r="G23" s="100">
        <v>1114</v>
      </c>
      <c r="H23" s="100">
        <v>1114</v>
      </c>
      <c r="I23" s="100" t="s">
        <v>380</v>
      </c>
      <c r="J23" s="100">
        <v>3472</v>
      </c>
      <c r="K23" s="100">
        <v>93</v>
      </c>
      <c r="L23" s="100">
        <v>761</v>
      </c>
      <c r="M23" s="100">
        <v>241</v>
      </c>
      <c r="N23" s="100">
        <v>2377</v>
      </c>
    </row>
    <row r="24" spans="1:4" ht="10.5" customHeight="1">
      <c r="A24" s="4"/>
      <c r="B24" s="4"/>
      <c r="C24" s="26" t="s">
        <v>33</v>
      </c>
      <c r="D24" s="23"/>
    </row>
    <row r="25" spans="1:14" ht="10.5" customHeight="1">
      <c r="A25" s="23">
        <v>371</v>
      </c>
      <c r="B25" s="25"/>
      <c r="C25" s="18" t="s">
        <v>64</v>
      </c>
      <c r="D25" s="25"/>
      <c r="E25" s="100">
        <v>7606</v>
      </c>
      <c r="F25" s="100">
        <v>3733</v>
      </c>
      <c r="G25" s="100">
        <v>2135</v>
      </c>
      <c r="H25" s="100">
        <v>2070</v>
      </c>
      <c r="I25" s="100">
        <v>65</v>
      </c>
      <c r="J25" s="100">
        <v>1738</v>
      </c>
      <c r="K25" s="100">
        <v>62</v>
      </c>
      <c r="L25" s="100">
        <v>296</v>
      </c>
      <c r="M25" s="100">
        <v>1094</v>
      </c>
      <c r="N25" s="100">
        <v>287</v>
      </c>
    </row>
    <row r="26" spans="1:14" ht="10.5" customHeight="1">
      <c r="A26" s="23">
        <v>372</v>
      </c>
      <c r="B26" s="25"/>
      <c r="C26" s="18" t="s">
        <v>65</v>
      </c>
      <c r="D26" s="25"/>
      <c r="E26" s="100">
        <v>36722</v>
      </c>
      <c r="F26" s="100">
        <v>10924</v>
      </c>
      <c r="G26" s="100">
        <v>10610</v>
      </c>
      <c r="H26" s="100">
        <v>8600</v>
      </c>
      <c r="I26" s="100">
        <v>2010</v>
      </c>
      <c r="J26" s="100">
        <v>15189</v>
      </c>
      <c r="K26" s="100">
        <v>299</v>
      </c>
      <c r="L26" s="100">
        <v>1662</v>
      </c>
      <c r="M26" s="100">
        <v>9883</v>
      </c>
      <c r="N26" s="100">
        <v>3345</v>
      </c>
    </row>
    <row r="27" spans="1:14" ht="10.5" customHeight="1">
      <c r="A27" s="23">
        <v>373</v>
      </c>
      <c r="B27" s="25"/>
      <c r="C27" s="18" t="s">
        <v>262</v>
      </c>
      <c r="D27" s="25"/>
      <c r="E27" s="100">
        <v>85904</v>
      </c>
      <c r="F27" s="100">
        <v>7851</v>
      </c>
      <c r="G27" s="100">
        <v>57388</v>
      </c>
      <c r="H27" s="100">
        <v>44690</v>
      </c>
      <c r="I27" s="100">
        <v>12698</v>
      </c>
      <c r="J27" s="100">
        <v>20665</v>
      </c>
      <c r="K27" s="100">
        <v>115</v>
      </c>
      <c r="L27" s="100">
        <v>1385</v>
      </c>
      <c r="M27" s="100">
        <v>9513</v>
      </c>
      <c r="N27" s="100">
        <v>9652</v>
      </c>
    </row>
    <row r="28" spans="1:14" ht="10.5" customHeight="1">
      <c r="A28" s="23">
        <v>374</v>
      </c>
      <c r="B28" s="25"/>
      <c r="C28" s="18" t="s">
        <v>263</v>
      </c>
      <c r="D28" s="25"/>
      <c r="E28" s="100">
        <v>11340</v>
      </c>
      <c r="F28" s="100">
        <v>1749</v>
      </c>
      <c r="G28" s="100">
        <v>7250</v>
      </c>
      <c r="H28" s="100">
        <v>2033</v>
      </c>
      <c r="I28" s="100">
        <v>5217</v>
      </c>
      <c r="J28" s="100">
        <v>2341</v>
      </c>
      <c r="K28" s="100">
        <v>82</v>
      </c>
      <c r="L28" s="100">
        <v>340</v>
      </c>
      <c r="M28" s="100">
        <v>260</v>
      </c>
      <c r="N28" s="100">
        <v>1659</v>
      </c>
    </row>
    <row r="29" spans="1:14" ht="10.5" customHeight="1">
      <c r="A29" s="23">
        <v>375</v>
      </c>
      <c r="B29" s="25"/>
      <c r="C29" s="18" t="s">
        <v>63</v>
      </c>
      <c r="D29" s="25"/>
      <c r="E29" s="100">
        <v>16460</v>
      </c>
      <c r="F29" s="100">
        <v>6829</v>
      </c>
      <c r="G29" s="100">
        <v>4924</v>
      </c>
      <c r="H29" s="100">
        <v>4211</v>
      </c>
      <c r="I29" s="100">
        <v>713</v>
      </c>
      <c r="J29" s="100">
        <v>4707</v>
      </c>
      <c r="K29" s="100">
        <v>91</v>
      </c>
      <c r="L29" s="100">
        <v>119</v>
      </c>
      <c r="M29" s="100">
        <v>2090</v>
      </c>
      <c r="N29" s="100">
        <v>2406</v>
      </c>
    </row>
    <row r="30" spans="1:14" ht="10.5" customHeight="1">
      <c r="A30" s="23">
        <v>376</v>
      </c>
      <c r="B30" s="25"/>
      <c r="C30" s="18" t="s">
        <v>66</v>
      </c>
      <c r="D30" s="25"/>
      <c r="E30" s="100">
        <v>10726</v>
      </c>
      <c r="F30" s="100">
        <v>4597</v>
      </c>
      <c r="G30" s="100">
        <v>2371</v>
      </c>
      <c r="H30" s="100">
        <v>2239</v>
      </c>
      <c r="I30" s="100">
        <v>133</v>
      </c>
      <c r="J30" s="100">
        <v>3758</v>
      </c>
      <c r="K30" s="100">
        <v>261</v>
      </c>
      <c r="L30" s="100">
        <v>389</v>
      </c>
      <c r="M30" s="100">
        <v>1546</v>
      </c>
      <c r="N30" s="100">
        <v>1561</v>
      </c>
    </row>
    <row r="31" spans="1:14" ht="10.5" customHeight="1">
      <c r="A31" s="23">
        <v>377</v>
      </c>
      <c r="B31" s="25"/>
      <c r="C31" s="18" t="s">
        <v>67</v>
      </c>
      <c r="D31" s="25"/>
      <c r="E31" s="100">
        <v>14354</v>
      </c>
      <c r="F31" s="100">
        <v>1096</v>
      </c>
      <c r="G31" s="100">
        <v>7428</v>
      </c>
      <c r="H31" s="100">
        <v>6133</v>
      </c>
      <c r="I31" s="100">
        <v>1294</v>
      </c>
      <c r="J31" s="100">
        <v>5831</v>
      </c>
      <c r="K31" s="100" t="s">
        <v>380</v>
      </c>
      <c r="L31" s="100">
        <v>3098</v>
      </c>
      <c r="M31" s="100">
        <v>294</v>
      </c>
      <c r="N31" s="100">
        <v>2438</v>
      </c>
    </row>
    <row r="32" spans="1:14" ht="3.75" customHeight="1">
      <c r="A32" s="23"/>
      <c r="B32" s="25"/>
      <c r="C32" s="18"/>
      <c r="D32" s="25"/>
      <c r="E32" s="100"/>
      <c r="F32" s="100"/>
      <c r="G32" s="100"/>
      <c r="H32" s="100"/>
      <c r="I32" s="100"/>
      <c r="J32" s="100"/>
      <c r="K32" s="100"/>
      <c r="L32" s="100"/>
      <c r="M32" s="100"/>
      <c r="N32" s="100"/>
    </row>
    <row r="33" spans="1:14" ht="10.5" customHeight="1">
      <c r="A33" s="26">
        <v>3</v>
      </c>
      <c r="B33" s="27"/>
      <c r="C33" s="28" t="s">
        <v>68</v>
      </c>
      <c r="D33" s="27"/>
      <c r="E33" s="140">
        <v>212617</v>
      </c>
      <c r="F33" s="140">
        <v>41342</v>
      </c>
      <c r="G33" s="140">
        <v>101855</v>
      </c>
      <c r="H33" s="140">
        <v>78427</v>
      </c>
      <c r="I33" s="140">
        <v>23428</v>
      </c>
      <c r="J33" s="140">
        <v>69419</v>
      </c>
      <c r="K33" s="140">
        <v>1827</v>
      </c>
      <c r="L33" s="140">
        <v>14402</v>
      </c>
      <c r="M33" s="140">
        <v>28439</v>
      </c>
      <c r="N33" s="140">
        <v>24751</v>
      </c>
    </row>
    <row r="34" ht="3.75" customHeight="1"/>
    <row r="35" spans="1:14" ht="10.5" customHeight="1">
      <c r="A35" s="491" t="s">
        <v>191</v>
      </c>
      <c r="B35" s="491"/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</row>
    <row r="36" spans="1:14" ht="3.75" customHeight="1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79"/>
    </row>
    <row r="38" spans="1:14" ht="10.5" customHeight="1">
      <c r="A38" s="10">
        <v>461</v>
      </c>
      <c r="B38" s="11"/>
      <c r="C38" s="12" t="s">
        <v>69</v>
      </c>
      <c r="D38" s="11"/>
      <c r="E38" s="100">
        <v>1855</v>
      </c>
      <c r="F38" s="100">
        <v>298</v>
      </c>
      <c r="G38" s="100">
        <v>154</v>
      </c>
      <c r="H38" s="100">
        <v>133</v>
      </c>
      <c r="I38" s="100">
        <v>21</v>
      </c>
      <c r="J38" s="100">
        <v>1402</v>
      </c>
      <c r="K38" s="100">
        <v>60</v>
      </c>
      <c r="L38" s="100">
        <v>238</v>
      </c>
      <c r="M38" s="100">
        <v>912</v>
      </c>
      <c r="N38" s="100">
        <v>192</v>
      </c>
    </row>
    <row r="39" spans="1:14" ht="10.5" customHeight="1">
      <c r="A39" s="10">
        <v>462</v>
      </c>
      <c r="B39" s="11"/>
      <c r="C39" s="12" t="s">
        <v>70</v>
      </c>
      <c r="D39" s="11"/>
      <c r="E39" s="100">
        <v>41114</v>
      </c>
      <c r="F39" s="100">
        <v>3005</v>
      </c>
      <c r="G39" s="100">
        <v>32637</v>
      </c>
      <c r="H39" s="100">
        <v>28420</v>
      </c>
      <c r="I39" s="100">
        <v>4217</v>
      </c>
      <c r="J39" s="100">
        <v>5472</v>
      </c>
      <c r="K39" s="100">
        <v>13</v>
      </c>
      <c r="L39" s="100">
        <v>213</v>
      </c>
      <c r="M39" s="100">
        <v>4128</v>
      </c>
      <c r="N39" s="100">
        <v>1118</v>
      </c>
    </row>
    <row r="40" spans="1:14" ht="10.5" customHeight="1">
      <c r="A40" s="10">
        <v>463</v>
      </c>
      <c r="B40" s="11"/>
      <c r="C40" s="12" t="s">
        <v>71</v>
      </c>
      <c r="D40" s="11"/>
      <c r="E40" s="100">
        <v>1266</v>
      </c>
      <c r="F40" s="100">
        <v>626</v>
      </c>
      <c r="G40" s="100">
        <v>559</v>
      </c>
      <c r="H40" s="100">
        <v>464</v>
      </c>
      <c r="I40" s="100">
        <v>96</v>
      </c>
      <c r="J40" s="100">
        <v>82</v>
      </c>
      <c r="K40" s="100">
        <v>21</v>
      </c>
      <c r="L40" s="100" t="s">
        <v>380</v>
      </c>
      <c r="M40" s="100">
        <v>61</v>
      </c>
      <c r="N40" s="100" t="s">
        <v>380</v>
      </c>
    </row>
    <row r="41" spans="1:14" ht="10.5" customHeight="1">
      <c r="A41" s="10">
        <v>464</v>
      </c>
      <c r="B41" s="11"/>
      <c r="C41" s="12" t="s">
        <v>72</v>
      </c>
      <c r="D41" s="11"/>
      <c r="E41" s="100">
        <v>4663</v>
      </c>
      <c r="F41" s="100">
        <v>629</v>
      </c>
      <c r="G41" s="100">
        <v>304</v>
      </c>
      <c r="H41" s="100">
        <v>304</v>
      </c>
      <c r="I41" s="100" t="s">
        <v>380</v>
      </c>
      <c r="J41" s="100">
        <v>3729</v>
      </c>
      <c r="K41" s="100">
        <v>141</v>
      </c>
      <c r="L41" s="100">
        <v>344</v>
      </c>
      <c r="M41" s="100">
        <v>1194</v>
      </c>
      <c r="N41" s="100">
        <v>2050</v>
      </c>
    </row>
    <row r="42" spans="1:4" ht="10.5" customHeight="1">
      <c r="A42" s="7"/>
      <c r="B42" s="7"/>
      <c r="C42" s="8" t="s">
        <v>33</v>
      </c>
      <c r="D42" s="10"/>
    </row>
    <row r="43" spans="1:14" ht="10.5" customHeight="1">
      <c r="A43" s="10">
        <v>471</v>
      </c>
      <c r="B43" s="13"/>
      <c r="C43" s="12" t="s">
        <v>69</v>
      </c>
      <c r="D43" s="11"/>
      <c r="E43" s="100">
        <v>10376</v>
      </c>
      <c r="F43" s="100">
        <v>3934</v>
      </c>
      <c r="G43" s="100">
        <v>1114</v>
      </c>
      <c r="H43" s="100">
        <v>1015</v>
      </c>
      <c r="I43" s="100">
        <v>99</v>
      </c>
      <c r="J43" s="100">
        <v>5328</v>
      </c>
      <c r="K43" s="100">
        <v>725</v>
      </c>
      <c r="L43" s="100">
        <v>297</v>
      </c>
      <c r="M43" s="100">
        <v>1651</v>
      </c>
      <c r="N43" s="100">
        <v>2655</v>
      </c>
    </row>
    <row r="44" spans="1:14" ht="10.5" customHeight="1">
      <c r="A44" s="10">
        <v>472</v>
      </c>
      <c r="B44" s="13"/>
      <c r="C44" s="12" t="s">
        <v>70</v>
      </c>
      <c r="D44" s="11"/>
      <c r="E44" s="100">
        <v>3211</v>
      </c>
      <c r="F44" s="100">
        <v>530</v>
      </c>
      <c r="G44" s="100">
        <v>1498</v>
      </c>
      <c r="H44" s="100">
        <v>889</v>
      </c>
      <c r="I44" s="100">
        <v>609</v>
      </c>
      <c r="J44" s="100">
        <v>1183</v>
      </c>
      <c r="K44" s="100">
        <v>220</v>
      </c>
      <c r="L44" s="100">
        <v>24</v>
      </c>
      <c r="M44" s="100" t="s">
        <v>380</v>
      </c>
      <c r="N44" s="100">
        <v>940</v>
      </c>
    </row>
    <row r="45" spans="1:14" ht="10.5" customHeight="1">
      <c r="A45" s="10">
        <v>473</v>
      </c>
      <c r="B45" s="13"/>
      <c r="C45" s="12" t="s">
        <v>71</v>
      </c>
      <c r="D45" s="11"/>
      <c r="E45" s="100">
        <v>6271</v>
      </c>
      <c r="F45" s="100">
        <v>469</v>
      </c>
      <c r="G45" s="100">
        <v>3750</v>
      </c>
      <c r="H45" s="100">
        <v>3534</v>
      </c>
      <c r="I45" s="100">
        <v>217</v>
      </c>
      <c r="J45" s="100">
        <v>2052</v>
      </c>
      <c r="K45" s="100">
        <v>3</v>
      </c>
      <c r="L45" s="100">
        <v>180</v>
      </c>
      <c r="M45" s="100">
        <v>38</v>
      </c>
      <c r="N45" s="100">
        <v>1831</v>
      </c>
    </row>
    <row r="46" spans="1:14" ht="10.5" customHeight="1">
      <c r="A46" s="10">
        <v>474</v>
      </c>
      <c r="B46" s="13"/>
      <c r="C46" s="12" t="s">
        <v>73</v>
      </c>
      <c r="D46" s="11"/>
      <c r="E46" s="100">
        <v>1091</v>
      </c>
      <c r="F46" s="100">
        <v>603</v>
      </c>
      <c r="G46" s="100">
        <v>150</v>
      </c>
      <c r="H46" s="100">
        <v>50</v>
      </c>
      <c r="I46" s="100">
        <v>100</v>
      </c>
      <c r="J46" s="100">
        <v>338</v>
      </c>
      <c r="K46" s="100" t="s">
        <v>380</v>
      </c>
      <c r="L46" s="100" t="s">
        <v>380</v>
      </c>
      <c r="M46" s="100" t="s">
        <v>380</v>
      </c>
      <c r="N46" s="100">
        <v>338</v>
      </c>
    </row>
    <row r="47" spans="1:14" ht="10.5" customHeight="1">
      <c r="A47" s="10">
        <v>475</v>
      </c>
      <c r="B47" s="13"/>
      <c r="C47" s="12" t="s">
        <v>72</v>
      </c>
      <c r="D47" s="11"/>
      <c r="E47" s="100">
        <v>8076</v>
      </c>
      <c r="F47" s="100">
        <v>880</v>
      </c>
      <c r="G47" s="100">
        <v>1307</v>
      </c>
      <c r="H47" s="100">
        <v>549</v>
      </c>
      <c r="I47" s="100">
        <v>758</v>
      </c>
      <c r="J47" s="100">
        <v>5889</v>
      </c>
      <c r="K47" s="100">
        <v>26</v>
      </c>
      <c r="L47" s="100">
        <v>14</v>
      </c>
      <c r="M47" s="100">
        <v>5684</v>
      </c>
      <c r="N47" s="100">
        <v>166</v>
      </c>
    </row>
    <row r="48" spans="1:14" ht="10.5" customHeight="1">
      <c r="A48" s="10">
        <v>476</v>
      </c>
      <c r="B48" s="13"/>
      <c r="C48" s="12" t="s">
        <v>74</v>
      </c>
      <c r="D48" s="11"/>
      <c r="E48" s="100">
        <v>7392</v>
      </c>
      <c r="F48" s="100">
        <v>2096</v>
      </c>
      <c r="G48" s="100">
        <v>2947</v>
      </c>
      <c r="H48" s="100">
        <v>2641</v>
      </c>
      <c r="I48" s="100">
        <v>306</v>
      </c>
      <c r="J48" s="100">
        <v>2348</v>
      </c>
      <c r="K48" s="100" t="s">
        <v>380</v>
      </c>
      <c r="L48" s="100">
        <v>427</v>
      </c>
      <c r="M48" s="100">
        <v>17</v>
      </c>
      <c r="N48" s="100">
        <v>1904</v>
      </c>
    </row>
    <row r="49" spans="1:14" ht="10.5" customHeight="1">
      <c r="A49" s="10">
        <v>477</v>
      </c>
      <c r="B49" s="13"/>
      <c r="C49" s="12" t="s">
        <v>75</v>
      </c>
      <c r="D49" s="11"/>
      <c r="E49" s="100">
        <v>7946</v>
      </c>
      <c r="F49" s="100">
        <v>459</v>
      </c>
      <c r="G49" s="100">
        <v>523</v>
      </c>
      <c r="H49" s="100">
        <v>523</v>
      </c>
      <c r="I49" s="100" t="s">
        <v>380</v>
      </c>
      <c r="J49" s="100">
        <v>6965</v>
      </c>
      <c r="K49" s="100">
        <v>360</v>
      </c>
      <c r="L49" s="100">
        <v>974</v>
      </c>
      <c r="M49" s="100">
        <v>3328</v>
      </c>
      <c r="N49" s="100">
        <v>2304</v>
      </c>
    </row>
    <row r="50" spans="1:14" ht="10.5" customHeight="1">
      <c r="A50" s="10">
        <v>478</v>
      </c>
      <c r="B50" s="13"/>
      <c r="C50" s="12" t="s">
        <v>76</v>
      </c>
      <c r="D50" s="11"/>
      <c r="E50" s="100">
        <v>17185</v>
      </c>
      <c r="F50" s="100">
        <v>4680</v>
      </c>
      <c r="G50" s="100">
        <v>6195</v>
      </c>
      <c r="H50" s="100">
        <v>5900</v>
      </c>
      <c r="I50" s="100">
        <v>295</v>
      </c>
      <c r="J50" s="100">
        <v>6310</v>
      </c>
      <c r="K50" s="100">
        <v>106</v>
      </c>
      <c r="L50" s="100">
        <v>3013</v>
      </c>
      <c r="M50" s="100">
        <v>728</v>
      </c>
      <c r="N50" s="100">
        <v>2463</v>
      </c>
    </row>
    <row r="51" spans="1:14" ht="10.5" customHeight="1">
      <c r="A51" s="10">
        <v>479</v>
      </c>
      <c r="B51" s="13"/>
      <c r="C51" s="12" t="s">
        <v>264</v>
      </c>
      <c r="D51" s="11"/>
      <c r="E51" s="100">
        <v>5357</v>
      </c>
      <c r="F51" s="100">
        <v>1066</v>
      </c>
      <c r="G51" s="100">
        <v>1981</v>
      </c>
      <c r="H51" s="100">
        <v>1723</v>
      </c>
      <c r="I51" s="100">
        <v>259</v>
      </c>
      <c r="J51" s="100">
        <v>2311</v>
      </c>
      <c r="K51" s="100">
        <v>266</v>
      </c>
      <c r="L51" s="100">
        <v>837</v>
      </c>
      <c r="M51" s="100">
        <v>323</v>
      </c>
      <c r="N51" s="100">
        <v>885</v>
      </c>
    </row>
    <row r="52" spans="1:14" ht="6" customHeight="1">
      <c r="A52" s="10"/>
      <c r="B52" s="13"/>
      <c r="C52" s="12"/>
      <c r="D52" s="11"/>
      <c r="E52" s="100"/>
      <c r="F52" s="100"/>
      <c r="G52" s="100"/>
      <c r="H52" s="100"/>
      <c r="I52" s="100"/>
      <c r="J52" s="100"/>
      <c r="K52" s="100"/>
      <c r="L52" s="100"/>
      <c r="M52" s="100"/>
      <c r="N52" s="100"/>
    </row>
    <row r="53" spans="1:14" ht="10.5" customHeight="1">
      <c r="A53" s="8">
        <v>4</v>
      </c>
      <c r="B53" s="14"/>
      <c r="C53" s="15" t="s">
        <v>77</v>
      </c>
      <c r="D53" s="17"/>
      <c r="E53" s="140">
        <v>115803</v>
      </c>
      <c r="F53" s="140">
        <v>19274</v>
      </c>
      <c r="G53" s="140">
        <v>53120</v>
      </c>
      <c r="H53" s="140">
        <v>46145</v>
      </c>
      <c r="I53" s="140">
        <v>6976</v>
      </c>
      <c r="J53" s="140">
        <v>43409</v>
      </c>
      <c r="K53" s="140">
        <v>1939</v>
      </c>
      <c r="L53" s="140">
        <v>6561</v>
      </c>
      <c r="M53" s="140">
        <v>18063</v>
      </c>
      <c r="N53" s="140">
        <v>16845</v>
      </c>
    </row>
    <row r="54" spans="1:14" ht="3.75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491" t="s">
        <v>192</v>
      </c>
      <c r="B55" s="491"/>
      <c r="C55" s="491"/>
      <c r="D55" s="491"/>
      <c r="E55" s="491"/>
      <c r="F55" s="491"/>
      <c r="G55" s="491"/>
      <c r="H55" s="491"/>
      <c r="I55" s="491"/>
      <c r="J55" s="491"/>
      <c r="K55" s="491"/>
      <c r="L55" s="491"/>
      <c r="M55" s="491"/>
      <c r="N55" s="491"/>
    </row>
    <row r="56" spans="1:14" ht="3.75" customHeight="1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4" ht="10.5" customHeight="1">
      <c r="A58" s="10">
        <v>561</v>
      </c>
      <c r="B58" s="11"/>
      <c r="C58" s="12" t="s">
        <v>78</v>
      </c>
      <c r="D58" s="11"/>
      <c r="E58" s="100" t="s">
        <v>381</v>
      </c>
      <c r="F58" s="100" t="s">
        <v>381</v>
      </c>
      <c r="G58" s="100" t="s">
        <v>381</v>
      </c>
      <c r="H58" s="100" t="s">
        <v>381</v>
      </c>
      <c r="I58" s="100" t="s">
        <v>381</v>
      </c>
      <c r="J58" s="100" t="s">
        <v>381</v>
      </c>
      <c r="K58" s="100" t="s">
        <v>381</v>
      </c>
      <c r="L58" s="100" t="s">
        <v>381</v>
      </c>
      <c r="M58" s="100" t="s">
        <v>381</v>
      </c>
      <c r="N58" s="100" t="s">
        <v>381</v>
      </c>
    </row>
    <row r="59" spans="1:14" ht="10.5" customHeight="1">
      <c r="A59" s="10">
        <v>562</v>
      </c>
      <c r="B59" s="11"/>
      <c r="C59" s="12" t="s">
        <v>79</v>
      </c>
      <c r="D59" s="11"/>
      <c r="E59" s="100">
        <v>12268</v>
      </c>
      <c r="F59" s="100">
        <v>6030</v>
      </c>
      <c r="G59" s="100">
        <v>5798</v>
      </c>
      <c r="H59" s="100">
        <v>3451</v>
      </c>
      <c r="I59" s="100">
        <v>2346</v>
      </c>
      <c r="J59" s="100">
        <v>440</v>
      </c>
      <c r="K59" s="100" t="s">
        <v>380</v>
      </c>
      <c r="L59" s="100">
        <v>223</v>
      </c>
      <c r="M59" s="100">
        <v>200</v>
      </c>
      <c r="N59" s="100">
        <v>18</v>
      </c>
    </row>
    <row r="60" spans="1:14" ht="10.5" customHeight="1">
      <c r="A60" s="10">
        <v>563</v>
      </c>
      <c r="B60" s="11"/>
      <c r="C60" s="12" t="s">
        <v>80</v>
      </c>
      <c r="D60" s="11"/>
      <c r="E60" s="100">
        <v>6084</v>
      </c>
      <c r="F60" s="100">
        <v>3410</v>
      </c>
      <c r="G60" s="100">
        <v>1294</v>
      </c>
      <c r="H60" s="100">
        <v>751</v>
      </c>
      <c r="I60" s="100">
        <v>542</v>
      </c>
      <c r="J60" s="100">
        <v>1381</v>
      </c>
      <c r="K60" s="100">
        <v>613</v>
      </c>
      <c r="L60" s="100">
        <v>768</v>
      </c>
      <c r="M60" s="100" t="s">
        <v>380</v>
      </c>
      <c r="N60" s="100" t="s">
        <v>380</v>
      </c>
    </row>
    <row r="61" spans="1:14" ht="10.5" customHeight="1">
      <c r="A61" s="10">
        <v>564</v>
      </c>
      <c r="B61" s="11"/>
      <c r="C61" s="12" t="s">
        <v>81</v>
      </c>
      <c r="D61" s="11"/>
      <c r="E61" s="100">
        <v>35025</v>
      </c>
      <c r="F61" s="100">
        <v>7433</v>
      </c>
      <c r="G61" s="100">
        <v>13911</v>
      </c>
      <c r="H61" s="100">
        <v>8189</v>
      </c>
      <c r="I61" s="100">
        <v>5722</v>
      </c>
      <c r="J61" s="100">
        <v>13682</v>
      </c>
      <c r="K61" s="100">
        <v>856</v>
      </c>
      <c r="L61" s="100">
        <v>1045</v>
      </c>
      <c r="M61" s="100">
        <v>3175</v>
      </c>
      <c r="N61" s="100">
        <v>8605</v>
      </c>
    </row>
    <row r="62" spans="1:14" ht="10.5" customHeight="1">
      <c r="A62" s="10">
        <v>565</v>
      </c>
      <c r="B62" s="11"/>
      <c r="C62" s="12" t="s">
        <v>82</v>
      </c>
      <c r="D62" s="11"/>
      <c r="E62" s="100" t="s">
        <v>381</v>
      </c>
      <c r="F62" s="100" t="s">
        <v>381</v>
      </c>
      <c r="G62" s="100" t="s">
        <v>381</v>
      </c>
      <c r="H62" s="100" t="s">
        <v>381</v>
      </c>
      <c r="I62" s="100" t="s">
        <v>381</v>
      </c>
      <c r="J62" s="100" t="s">
        <v>381</v>
      </c>
      <c r="K62" s="100" t="s">
        <v>381</v>
      </c>
      <c r="L62" s="100" t="s">
        <v>381</v>
      </c>
      <c r="M62" s="100" t="s">
        <v>381</v>
      </c>
      <c r="N62" s="100" t="s">
        <v>381</v>
      </c>
    </row>
    <row r="63" spans="1:4" ht="10.5" customHeight="1">
      <c r="A63" s="7"/>
      <c r="B63" s="7"/>
      <c r="C63" s="8" t="s">
        <v>33</v>
      </c>
      <c r="D63" s="10"/>
    </row>
    <row r="64" spans="1:14" ht="10.5" customHeight="1">
      <c r="A64" s="10">
        <v>571</v>
      </c>
      <c r="B64" s="11"/>
      <c r="C64" s="12" t="s">
        <v>78</v>
      </c>
      <c r="D64" s="11"/>
      <c r="E64" s="100">
        <v>22296</v>
      </c>
      <c r="F64" s="100">
        <v>6785</v>
      </c>
      <c r="G64" s="100">
        <v>4640</v>
      </c>
      <c r="H64" s="100">
        <v>4060</v>
      </c>
      <c r="I64" s="100">
        <v>581</v>
      </c>
      <c r="J64" s="100">
        <v>10870</v>
      </c>
      <c r="K64" s="100">
        <v>554</v>
      </c>
      <c r="L64" s="100">
        <v>2581</v>
      </c>
      <c r="M64" s="100">
        <v>4994</v>
      </c>
      <c r="N64" s="100">
        <v>2742</v>
      </c>
    </row>
    <row r="65" spans="1:14" ht="10.5" customHeight="1">
      <c r="A65" s="10">
        <v>572</v>
      </c>
      <c r="B65" s="11"/>
      <c r="C65" s="12" t="s">
        <v>83</v>
      </c>
      <c r="D65" s="11"/>
      <c r="E65" s="100">
        <v>1586</v>
      </c>
      <c r="F65" s="100">
        <v>322</v>
      </c>
      <c r="G65" s="100">
        <v>150</v>
      </c>
      <c r="H65" s="100">
        <v>150</v>
      </c>
      <c r="I65" s="100" t="s">
        <v>380</v>
      </c>
      <c r="J65" s="100">
        <v>1114</v>
      </c>
      <c r="K65" s="100">
        <v>0</v>
      </c>
      <c r="L65" s="100">
        <v>40</v>
      </c>
      <c r="M65" s="100">
        <v>801</v>
      </c>
      <c r="N65" s="100">
        <v>273</v>
      </c>
    </row>
    <row r="66" spans="1:14" ht="10.5" customHeight="1">
      <c r="A66" s="10">
        <v>573</v>
      </c>
      <c r="B66" s="11"/>
      <c r="C66" s="12" t="s">
        <v>80</v>
      </c>
      <c r="D66" s="11"/>
      <c r="E66" s="100">
        <v>2504</v>
      </c>
      <c r="F66" s="100">
        <v>1177</v>
      </c>
      <c r="G66" s="100">
        <v>856</v>
      </c>
      <c r="H66" s="100">
        <v>344</v>
      </c>
      <c r="I66" s="100">
        <v>512</v>
      </c>
      <c r="J66" s="100">
        <v>471</v>
      </c>
      <c r="K66" s="100" t="s">
        <v>380</v>
      </c>
      <c r="L66" s="100">
        <v>291</v>
      </c>
      <c r="M66" s="100" t="s">
        <v>380</v>
      </c>
      <c r="N66" s="100">
        <v>180</v>
      </c>
    </row>
    <row r="67" spans="1:14" ht="10.5" customHeight="1">
      <c r="A67" s="10">
        <v>574</v>
      </c>
      <c r="B67" s="11"/>
      <c r="C67" s="12" t="s">
        <v>84</v>
      </c>
      <c r="D67" s="11"/>
      <c r="E67" s="100">
        <v>12330</v>
      </c>
      <c r="F67" s="100">
        <v>1884</v>
      </c>
      <c r="G67" s="100">
        <v>10068</v>
      </c>
      <c r="H67" s="100">
        <v>2009</v>
      </c>
      <c r="I67" s="100">
        <v>8059</v>
      </c>
      <c r="J67" s="100">
        <v>378</v>
      </c>
      <c r="K67" s="100">
        <v>48</v>
      </c>
      <c r="L67" s="100">
        <v>310</v>
      </c>
      <c r="M67" s="100">
        <v>10</v>
      </c>
      <c r="N67" s="100">
        <v>10</v>
      </c>
    </row>
    <row r="68" spans="1:14" ht="10.5" customHeight="1">
      <c r="A68" s="10">
        <v>575</v>
      </c>
      <c r="B68" s="11"/>
      <c r="C68" s="12" t="s">
        <v>265</v>
      </c>
      <c r="D68" s="11"/>
      <c r="E68" s="100">
        <v>10185</v>
      </c>
      <c r="F68" s="100">
        <v>4728</v>
      </c>
      <c r="G68" s="100">
        <v>3994</v>
      </c>
      <c r="H68" s="100">
        <v>2832</v>
      </c>
      <c r="I68" s="100">
        <v>1162</v>
      </c>
      <c r="J68" s="100">
        <v>1463</v>
      </c>
      <c r="K68" s="100">
        <v>252</v>
      </c>
      <c r="L68" s="100">
        <v>154</v>
      </c>
      <c r="M68" s="100">
        <v>286</v>
      </c>
      <c r="N68" s="100">
        <v>772</v>
      </c>
    </row>
    <row r="69" spans="1:14" ht="10.5" customHeight="1">
      <c r="A69" s="10">
        <v>576</v>
      </c>
      <c r="B69" s="11"/>
      <c r="C69" s="12" t="s">
        <v>85</v>
      </c>
      <c r="D69" s="11"/>
      <c r="E69" s="100">
        <v>12404</v>
      </c>
      <c r="F69" s="100">
        <v>6080</v>
      </c>
      <c r="G69" s="100">
        <v>3475</v>
      </c>
      <c r="H69" s="100">
        <v>2999</v>
      </c>
      <c r="I69" s="100">
        <v>476</v>
      </c>
      <c r="J69" s="100">
        <v>2848</v>
      </c>
      <c r="K69" s="100">
        <v>509</v>
      </c>
      <c r="L69" s="100">
        <v>202</v>
      </c>
      <c r="M69" s="100">
        <v>750</v>
      </c>
      <c r="N69" s="100">
        <v>1387</v>
      </c>
    </row>
    <row r="70" spans="1:14" ht="10.5" customHeight="1">
      <c r="A70" s="10">
        <v>577</v>
      </c>
      <c r="B70" s="11"/>
      <c r="C70" s="12" t="s">
        <v>86</v>
      </c>
      <c r="D70" s="11"/>
      <c r="E70" s="100">
        <v>3389</v>
      </c>
      <c r="F70" s="100">
        <v>136</v>
      </c>
      <c r="G70" s="100">
        <v>1038</v>
      </c>
      <c r="H70" s="100">
        <v>761</v>
      </c>
      <c r="I70" s="100">
        <v>277</v>
      </c>
      <c r="J70" s="100">
        <v>2215</v>
      </c>
      <c r="K70" s="100">
        <v>65</v>
      </c>
      <c r="L70" s="100">
        <v>180</v>
      </c>
      <c r="M70" s="100">
        <v>1369</v>
      </c>
      <c r="N70" s="100">
        <v>601</v>
      </c>
    </row>
    <row r="71" spans="1:14" ht="3.75" customHeight="1">
      <c r="A71" s="10"/>
      <c r="B71" s="11"/>
      <c r="C71" s="12"/>
      <c r="D71" s="11"/>
      <c r="E71" s="100"/>
      <c r="F71" s="100"/>
      <c r="G71" s="100"/>
      <c r="H71" s="100"/>
      <c r="I71" s="100"/>
      <c r="J71" s="100"/>
      <c r="K71" s="100"/>
      <c r="L71" s="100"/>
      <c r="M71" s="100"/>
      <c r="N71" s="100"/>
    </row>
    <row r="72" spans="1:14" ht="10.5" customHeight="1">
      <c r="A72" s="8">
        <v>5</v>
      </c>
      <c r="B72" s="17"/>
      <c r="C72" s="15" t="s">
        <v>87</v>
      </c>
      <c r="D72" s="17"/>
      <c r="E72" s="140">
        <v>118995</v>
      </c>
      <c r="F72" s="140">
        <v>38314</v>
      </c>
      <c r="G72" s="140">
        <v>45661</v>
      </c>
      <c r="H72" s="140">
        <v>25755</v>
      </c>
      <c r="I72" s="140">
        <v>19906</v>
      </c>
      <c r="J72" s="140">
        <v>35020</v>
      </c>
      <c r="K72" s="140">
        <v>2902</v>
      </c>
      <c r="L72" s="140">
        <v>5793</v>
      </c>
      <c r="M72" s="140">
        <v>11585</v>
      </c>
      <c r="N72" s="140">
        <v>14740</v>
      </c>
    </row>
    <row r="73" spans="1:14" ht="10.5" customHeight="1">
      <c r="A73" s="41" t="s">
        <v>202</v>
      </c>
      <c r="B73" s="1"/>
      <c r="C73" s="2"/>
      <c r="D73" s="1"/>
      <c r="E73" s="6"/>
      <c r="F73" s="6"/>
      <c r="G73" s="6"/>
      <c r="H73" s="78"/>
      <c r="I73" s="78"/>
      <c r="J73" s="78"/>
      <c r="K73" s="78"/>
      <c r="L73" s="78"/>
      <c r="M73" s="78"/>
      <c r="N73" s="78"/>
    </row>
    <row r="74" spans="1:14" ht="12" customHeight="1">
      <c r="A74" s="109" t="s">
        <v>248</v>
      </c>
      <c r="B74" s="138"/>
      <c r="C74" s="139"/>
      <c r="D74" s="138"/>
      <c r="E74" s="18"/>
      <c r="F74" s="18"/>
      <c r="G74" s="18"/>
      <c r="H74" s="78"/>
      <c r="I74" s="78"/>
      <c r="J74" s="78"/>
      <c r="K74" s="78"/>
      <c r="L74" s="78"/>
      <c r="M74" s="78"/>
      <c r="N74" s="78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  <mergeCell ref="H9:I9"/>
    <mergeCell ref="K9:N9"/>
    <mergeCell ref="K10:L10"/>
    <mergeCell ref="M10:N10"/>
    <mergeCell ref="A18:N18"/>
    <mergeCell ref="A35:N35"/>
    <mergeCell ref="A55:N55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&amp;C&amp;7- 16 -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lfstad-mock</dc:creator>
  <cp:keywords/>
  <dc:description/>
  <cp:lastModifiedBy>Mock, Karen (LfStaD)</cp:lastModifiedBy>
  <cp:lastPrinted>2017-02-24T06:42:23Z</cp:lastPrinted>
  <dcterms:created xsi:type="dcterms:W3CDTF">2011-02-14T08:54:10Z</dcterms:created>
  <dcterms:modified xsi:type="dcterms:W3CDTF">2017-02-24T06:42:44Z</dcterms:modified>
  <cp:category/>
  <cp:version/>
  <cp:contentType/>
  <cp:contentStatus/>
</cp:coreProperties>
</file>