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6" yWindow="300" windowWidth="15396" windowHeight="11400" activeTab="0"/>
  </bookViews>
  <sheets>
    <sheet name="MB_Inhaltsverzeichnis_Seite3" sheetId="1" r:id="rId1"/>
    <sheet name="MB_Vorbemerkungen_Seite4" sheetId="2" r:id="rId2"/>
    <sheet name="MB_Verzeichnis der WZ_Seite5" sheetId="3" r:id="rId3"/>
    <sheet name=" MB_Tab1_Seite6" sheetId="4" r:id="rId4"/>
    <sheet name="MB_Tab2_Seite7" sheetId="5" r:id="rId5"/>
    <sheet name=" MB_Tab3_Seite8" sheetId="6" r:id="rId6"/>
    <sheet name=" MB_Tab3_Seite9" sheetId="7" r:id="rId7"/>
    <sheet name="MB_Tab4-Tab5-Tab6_Seite10" sheetId="8" r:id="rId8"/>
    <sheet name=" MB_Tab7_Seite11" sheetId="9" r:id="rId9"/>
    <sheet name=" MB_Tab7_Seite12" sheetId="10" r:id="rId10"/>
    <sheet name=" MB_Tab8_Seite13" sheetId="11" r:id="rId11"/>
    <sheet name=" MB_Tab8_Seite14" sheetId="12" r:id="rId12"/>
    <sheet name=" MB_Tab9_Seite15" sheetId="13" r:id="rId13"/>
    <sheet name=" MB_Tab9_Seite16" sheetId="14" r:id="rId14"/>
    <sheet name="MB_Tab10_Seite17" sheetId="15" r:id="rId15"/>
    <sheet name="MB_Tab11_Seite18" sheetId="16" r:id="rId16"/>
  </sheets>
  <definedNames>
    <definedName name="OLE_LINK1" localSheetId="2">'MB_Verzeichnis der WZ_Seite5'!$B$24</definedName>
    <definedName name="OLE_LINK1" localSheetId="1">'MB_Vorbemerkungen_Seite4'!$A$16</definedName>
  </definedNames>
  <calcPr fullCalcOnLoad="1"/>
</workbook>
</file>

<file path=xl/sharedStrings.xml><?xml version="1.0" encoding="utf-8"?>
<sst xmlns="http://schemas.openxmlformats.org/spreadsheetml/2006/main" count="1388" uniqueCount="350">
  <si>
    <t>Merkmal</t>
  </si>
  <si>
    <t>Januar</t>
  </si>
  <si>
    <t>Februar</t>
  </si>
  <si>
    <t>März</t>
  </si>
  <si>
    <t>April</t>
  </si>
  <si>
    <t>Mai</t>
  </si>
  <si>
    <t>Juni</t>
  </si>
  <si>
    <t>Juli</t>
  </si>
  <si>
    <t>August</t>
  </si>
  <si>
    <t>September</t>
  </si>
  <si>
    <t>Oktober</t>
  </si>
  <si>
    <t>November</t>
  </si>
  <si>
    <t>Dezember</t>
  </si>
  <si>
    <t>Bayern</t>
  </si>
  <si>
    <t>Anzahl</t>
  </si>
  <si>
    <t>1 000</t>
  </si>
  <si>
    <t xml:space="preserve"> Vorbereitende Baustellenarbeiten</t>
  </si>
  <si>
    <t xml:space="preserve"> Zimmerei und Ingenieurholzbau </t>
  </si>
  <si>
    <t xml:space="preserve"> Wasserbau </t>
  </si>
  <si>
    <t xml:space="preserve"> Schornstein-, Feuerungs- und Industrieofenbau</t>
  </si>
  <si>
    <t xml:space="preserve"> Gerüstbau</t>
  </si>
  <si>
    <t>Kreisfreie Städte</t>
  </si>
  <si>
    <t>Ingolstadt</t>
  </si>
  <si>
    <t>München</t>
  </si>
  <si>
    <t>Rosenheim</t>
  </si>
  <si>
    <t>Landkreise</t>
  </si>
  <si>
    <t>Altötting</t>
  </si>
  <si>
    <t>Berchtesgadener Land</t>
  </si>
  <si>
    <t>Bad Tölz-Wolfratshausen</t>
  </si>
  <si>
    <t>Dachau</t>
  </si>
  <si>
    <t>Ebersberg</t>
  </si>
  <si>
    <t>Eichstätt</t>
  </si>
  <si>
    <t>Erding</t>
  </si>
  <si>
    <t>Freising</t>
  </si>
  <si>
    <t>Fürstenfeldbruck</t>
  </si>
  <si>
    <t>Garmisch-Partenkirchen</t>
  </si>
  <si>
    <t>Landsberg am Lech</t>
  </si>
  <si>
    <t>Miesbach</t>
  </si>
  <si>
    <t>Neuburg-Schrobenhausen</t>
  </si>
  <si>
    <t>Starnberg</t>
  </si>
  <si>
    <t>Traunstein</t>
  </si>
  <si>
    <t>Weilheim-Schongau</t>
  </si>
  <si>
    <t>Oberbayern</t>
  </si>
  <si>
    <t>Landshut</t>
  </si>
  <si>
    <t>Passau</t>
  </si>
  <si>
    <t>Straubing</t>
  </si>
  <si>
    <t>Deggendorf</t>
  </si>
  <si>
    <t>Freyung-Grafenau</t>
  </si>
  <si>
    <t>Kelheim</t>
  </si>
  <si>
    <t>Regen</t>
  </si>
  <si>
    <t>Rottal-Inn</t>
  </si>
  <si>
    <t>Straubing-Bogen</t>
  </si>
  <si>
    <t>Dingolfing-Landau</t>
  </si>
  <si>
    <t>Niederbayern</t>
  </si>
  <si>
    <t>Amberg</t>
  </si>
  <si>
    <t>Regensburg</t>
  </si>
  <si>
    <t>Amberg-Sulzbach</t>
  </si>
  <si>
    <t>Cham</t>
  </si>
  <si>
    <t>Schwandorf</t>
  </si>
  <si>
    <t>Tirschenreuth</t>
  </si>
  <si>
    <t>Oberpfalz</t>
  </si>
  <si>
    <t>Bamberg</t>
  </si>
  <si>
    <t>Bayreuth</t>
  </si>
  <si>
    <t>Coburg</t>
  </si>
  <si>
    <t>Hof</t>
  </si>
  <si>
    <t>Forchheim</t>
  </si>
  <si>
    <t>Kronach</t>
  </si>
  <si>
    <t>Kulmbach</t>
  </si>
  <si>
    <t>Lichtenfels</t>
  </si>
  <si>
    <t>Oberfranken</t>
  </si>
  <si>
    <t>Ansbach</t>
  </si>
  <si>
    <t>Erlangen</t>
  </si>
  <si>
    <t>Fürth</t>
  </si>
  <si>
    <t>Nürnberg</t>
  </si>
  <si>
    <t>Schwabach</t>
  </si>
  <si>
    <t>Erlangen-Höchstadt</t>
  </si>
  <si>
    <t>Nürnberger Land</t>
  </si>
  <si>
    <t>Roth</t>
  </si>
  <si>
    <t>Weißenburg-Gunzenhausen</t>
  </si>
  <si>
    <t>Mittelfranken</t>
  </si>
  <si>
    <t>Aschaffenburg</t>
  </si>
  <si>
    <t>Schweinfurt</t>
  </si>
  <si>
    <t>Würzburg</t>
  </si>
  <si>
    <t>Bad Kissingen</t>
  </si>
  <si>
    <t>Rhön-Grabfeld</t>
  </si>
  <si>
    <t>Haßberge</t>
  </si>
  <si>
    <t>Kitzingen</t>
  </si>
  <si>
    <t>Miltenberg</t>
  </si>
  <si>
    <t>Main-Spessart</t>
  </si>
  <si>
    <t>Unterfranken</t>
  </si>
  <si>
    <t>Augsburg</t>
  </si>
  <si>
    <t>Kaufbeuren</t>
  </si>
  <si>
    <t>Kempten (Allgäu)</t>
  </si>
  <si>
    <t>Memmingen</t>
  </si>
  <si>
    <t>Aichach-Friedberg</t>
  </si>
  <si>
    <t>Günzburg</t>
  </si>
  <si>
    <t>Neu-Ulm</t>
  </si>
  <si>
    <t>Lindau (Bodensee)</t>
  </si>
  <si>
    <t>Ostallgäu</t>
  </si>
  <si>
    <t>Unterallgäu</t>
  </si>
  <si>
    <t>Donau-Ries</t>
  </si>
  <si>
    <t>Oberallgäu</t>
  </si>
  <si>
    <t>Schwaben</t>
  </si>
  <si>
    <t>davon</t>
  </si>
  <si>
    <t>Bauproduktion insgesamt</t>
  </si>
  <si>
    <t>1 000 €</t>
  </si>
  <si>
    <t xml:space="preserve"> Dachdeckerei und Bauspenglerei</t>
  </si>
  <si>
    <t xml:space="preserve"> Bau von Bahnverkehrsstrecken</t>
  </si>
  <si>
    <t>Gebiet</t>
  </si>
  <si>
    <t>41.20.1</t>
  </si>
  <si>
    <t xml:space="preserve"> Bau von Gebäuden (ohne Fertigteilbau)</t>
  </si>
  <si>
    <t>41.20.2</t>
  </si>
  <si>
    <t xml:space="preserve"> Errichtung von Fertigteilbauten</t>
  </si>
  <si>
    <t>41.2</t>
  </si>
  <si>
    <t xml:space="preserve"> Bau von Gebäuden</t>
  </si>
  <si>
    <t>42.11.0</t>
  </si>
  <si>
    <t>42.12.0</t>
  </si>
  <si>
    <t>42.13.0</t>
  </si>
  <si>
    <t>42.21.0</t>
  </si>
  <si>
    <t>42.22.0</t>
  </si>
  <si>
    <t xml:space="preserve"> Kabelnetzleitungstiefbau</t>
  </si>
  <si>
    <t>42.91.0</t>
  </si>
  <si>
    <t>42.99.0</t>
  </si>
  <si>
    <t>43.11.0</t>
  </si>
  <si>
    <t xml:space="preserve"> Abbrucharbeiten</t>
  </si>
  <si>
    <t>43.12.0</t>
  </si>
  <si>
    <t>43.13.0</t>
  </si>
  <si>
    <t xml:space="preserve"> Test- und Suchbohrung</t>
  </si>
  <si>
    <t>43.1</t>
  </si>
  <si>
    <t>43.91.1</t>
  </si>
  <si>
    <t>43.91.2</t>
  </si>
  <si>
    <t>43.99.1</t>
  </si>
  <si>
    <t>43.99.2</t>
  </si>
  <si>
    <t>43.99.9</t>
  </si>
  <si>
    <t>43.9</t>
  </si>
  <si>
    <t xml:space="preserve"> Sonstige spezialisierte Bautätigkeiten</t>
  </si>
  <si>
    <t>Entgelte</t>
  </si>
  <si>
    <t>Schl.-
Nr.</t>
  </si>
  <si>
    <t>Zusammenstellung nach Regierungsbezirken</t>
  </si>
  <si>
    <t>Regierungsbezirk Oberbayern</t>
  </si>
  <si>
    <t>Regierungsbezirk Niederbayern</t>
  </si>
  <si>
    <t>Regierungsbezirk Oberpfalz</t>
  </si>
  <si>
    <t>Regierungsbezirk Oberfranken</t>
  </si>
  <si>
    <t>Regierungsbezirk Mittelfranken</t>
  </si>
  <si>
    <t>Regierungsbezirk Unterfranken</t>
  </si>
  <si>
    <t>Regierungsbezirk Schwaben</t>
  </si>
  <si>
    <t>Wirtschaftszweig</t>
  </si>
  <si>
    <t>Jahr</t>
  </si>
  <si>
    <t>MD</t>
  </si>
  <si>
    <t>Hochbau</t>
  </si>
  <si>
    <t>Tiefbau</t>
  </si>
  <si>
    <t>____________</t>
  </si>
  <si>
    <t>%</t>
  </si>
  <si>
    <t>Geleistete Arbeitsstunden in 1 000</t>
  </si>
  <si>
    <t>Entgelte in 1 000 €</t>
  </si>
  <si>
    <t>Betriebe</t>
  </si>
  <si>
    <t>Anzahl der Betriebe</t>
  </si>
  <si>
    <t xml:space="preserve"> Baugewerbe a. n. g. </t>
  </si>
  <si>
    <t xml:space="preserve"> Sonstiger Tiefbau a. n. g.</t>
  </si>
  <si>
    <t>Zeit</t>
  </si>
  <si>
    <t>Auftragseingänge</t>
  </si>
  <si>
    <t>Auftragsbestände (jeweils Ende des Quartals)</t>
  </si>
  <si>
    <t>Lfd.
Nr.</t>
  </si>
  <si>
    <t xml:space="preserve"> Bau von Straßen</t>
  </si>
  <si>
    <t xml:space="preserve">Bayern </t>
  </si>
  <si>
    <t>Anzahl der tätigen Personen</t>
  </si>
  <si>
    <t>1. Quartal</t>
  </si>
  <si>
    <t>2. Quartal</t>
  </si>
  <si>
    <t>3. Quartal</t>
  </si>
  <si>
    <t>4. Quartal</t>
  </si>
  <si>
    <t xml:space="preserve"> Brücken- und Tunnelbau </t>
  </si>
  <si>
    <r>
      <t xml:space="preserve">     1)</t>
    </r>
    <r>
      <rPr>
        <sz val="7"/>
        <rFont val="Arial"/>
        <family val="2"/>
      </rPr>
      <t xml:space="preserve"> Einschl. landwirtschaftlicher Bau.</t>
    </r>
  </si>
  <si>
    <r>
      <rPr>
        <vertAlign val="superscript"/>
        <sz val="7"/>
        <rFont val="Arial"/>
        <family val="2"/>
      </rPr>
      <t xml:space="preserve">     1)</t>
    </r>
    <r>
      <rPr>
        <sz val="7"/>
        <rFont val="Arial"/>
        <family val="2"/>
      </rPr>
      <t xml:space="preserve"> Einschl. landwirtschaftlicher Bau.</t>
    </r>
  </si>
  <si>
    <t xml:space="preserve">Bauhauptgewerbe in Bayern </t>
  </si>
  <si>
    <t>Bauhauptgewerbe in Bayern</t>
  </si>
  <si>
    <r>
      <t xml:space="preserve">     1)</t>
    </r>
    <r>
      <rPr>
        <sz val="7"/>
        <rFont val="Arial"/>
        <family val="2"/>
      </rPr>
      <t xml:space="preserve"> Ohne Umsatzsteuer. - </t>
    </r>
    <r>
      <rPr>
        <vertAlign val="superscript"/>
        <sz val="7"/>
        <rFont val="Arial"/>
        <family val="2"/>
      </rPr>
      <t>2)</t>
    </r>
    <r>
      <rPr>
        <sz val="7"/>
        <rFont val="Arial"/>
        <family val="2"/>
      </rPr>
      <t xml:space="preserve"> Einschl. landwirtschaftlicher Bau.</t>
    </r>
  </si>
  <si>
    <r>
      <t xml:space="preserve">     1)</t>
    </r>
    <r>
      <rPr>
        <sz val="7"/>
        <rFont val="Arial"/>
        <family val="2"/>
      </rPr>
      <t xml:space="preserve"> Klassifikation der Wirtschaftszweige, Ausgabe 2008 (WZ 2008). - </t>
    </r>
    <r>
      <rPr>
        <vertAlign val="superscript"/>
        <sz val="7"/>
        <rFont val="Arial"/>
        <family val="2"/>
      </rPr>
      <t>2)</t>
    </r>
    <r>
      <rPr>
        <sz val="7"/>
        <rFont val="Arial"/>
        <family val="2"/>
      </rPr>
      <t xml:space="preserve"> Ohne Umsatzsteuer. </t>
    </r>
  </si>
  <si>
    <t>Wohnungs-
bau</t>
  </si>
  <si>
    <r>
      <t>WZ-Nr.</t>
    </r>
    <r>
      <rPr>
        <vertAlign val="superscript"/>
        <sz val="7"/>
        <rFont val="Arial"/>
        <family val="2"/>
      </rPr>
      <t>1)</t>
    </r>
  </si>
  <si>
    <r>
      <t xml:space="preserve">2010 </t>
    </r>
    <r>
      <rPr>
        <sz val="7"/>
        <rFont val="Jahrbuch"/>
        <family val="2"/>
      </rPr>
      <t xml:space="preserve"> ‡</t>
    </r>
    <r>
      <rPr>
        <sz val="7"/>
        <rFont val="Arial"/>
        <family val="2"/>
      </rPr>
      <t xml:space="preserve"> 100</t>
    </r>
  </si>
  <si>
    <r>
      <t xml:space="preserve">     1)</t>
    </r>
    <r>
      <rPr>
        <sz val="7"/>
        <rFont val="Arial"/>
        <family val="2"/>
      </rPr>
      <t xml:space="preserve"> Arbeitstäglich bereinigt.</t>
    </r>
  </si>
  <si>
    <t>p</t>
  </si>
  <si>
    <r>
      <t>Bauproduktionsindex</t>
    </r>
    <r>
      <rPr>
        <vertAlign val="superscript"/>
        <sz val="7"/>
        <rFont val="Arial"/>
        <family val="2"/>
      </rPr>
      <t>1)</t>
    </r>
    <r>
      <rPr>
        <sz val="7"/>
        <rFont val="Arial"/>
        <family val="2"/>
      </rPr>
      <t xml:space="preserve"> im Bauhauptgewerbe seit 2010</t>
    </r>
  </si>
  <si>
    <t>Betriebe von Unternehmen mit 20 oder mehr tätigen Personen</t>
  </si>
  <si>
    <t xml:space="preserve">2017 MD </t>
  </si>
  <si>
    <t xml:space="preserve"> Rohrleitungstiefbau, Brunnenbau und Kläranlagenbau</t>
  </si>
  <si>
    <t>im Bauhauptgewerbe in Bayern nach Wirtschaftszweigen</t>
  </si>
  <si>
    <r>
      <t>Baugewerblicher Umsatz</t>
    </r>
    <r>
      <rPr>
        <b/>
        <vertAlign val="superscript"/>
        <sz val="7"/>
        <rFont val="Arial"/>
        <family val="2"/>
      </rPr>
      <t>2)</t>
    </r>
    <r>
      <rPr>
        <b/>
        <sz val="7"/>
        <rFont val="Arial"/>
        <family val="2"/>
      </rPr>
      <t xml:space="preserve"> in 1 000 €</t>
    </r>
  </si>
  <si>
    <r>
      <t xml:space="preserve">     </t>
    </r>
    <r>
      <rPr>
        <vertAlign val="superscript"/>
        <sz val="7"/>
        <rFont val="Arial"/>
        <family val="2"/>
      </rPr>
      <t>1)</t>
    </r>
    <r>
      <rPr>
        <sz val="7"/>
        <rFont val="Arial"/>
        <family val="2"/>
      </rPr>
      <t xml:space="preserve"> Einschl. landwirtschaftlicher Bau. - </t>
    </r>
    <r>
      <rPr>
        <vertAlign val="superscript"/>
        <sz val="7"/>
        <rFont val="Arial"/>
        <family val="2"/>
      </rPr>
      <t>2)</t>
    </r>
    <r>
      <rPr>
        <sz val="7"/>
        <rFont val="Arial"/>
        <family val="2"/>
      </rPr>
      <t xml:space="preserve"> Ohne Umsatzsteuer. </t>
    </r>
  </si>
  <si>
    <t xml:space="preserve">2017 QD </t>
  </si>
  <si>
    <t xml:space="preserve"> im Bauhauptgewerbe in Bayern</t>
  </si>
  <si>
    <t>1. Betriebe, tätige Personen, Entgelte, geleistete Arbeitsstunden und baugewerblicher Umsatz</t>
  </si>
  <si>
    <t>Wohnungsbau</t>
  </si>
  <si>
    <t>Betriebe insgesamt</t>
  </si>
  <si>
    <t>Tätige Personen insgesamt</t>
  </si>
  <si>
    <t>Entgelte insgesamt</t>
  </si>
  <si>
    <t>Öffentlicher und Verkehrsbau</t>
  </si>
  <si>
    <t>für Organisationen ohne Erwerbszweck</t>
  </si>
  <si>
    <t>für Gebietskörperschaften und Sozialversicherungen</t>
  </si>
  <si>
    <t>Straßenbau</t>
  </si>
  <si>
    <t>Geleistete Arbeitsstunden insgesamt</t>
  </si>
  <si>
    <t>Baugewerblicher Umsatz insgesamt</t>
  </si>
  <si>
    <t>Inhaltsverzeichnis</t>
  </si>
  <si>
    <r>
      <t xml:space="preserve">Vorbemerkungen </t>
    </r>
    <r>
      <rPr>
        <sz val="10"/>
        <rFont val="Arial"/>
        <family val="2"/>
      </rPr>
      <t>………………………………………………..………..…….…………………………….…</t>
    </r>
  </si>
  <si>
    <t>1.</t>
  </si>
  <si>
    <t xml:space="preserve">baugewerblicher Umsatz im Bauhauptgewerbe in Bayern nach Wirtschaftszweigen </t>
  </si>
  <si>
    <t>2.</t>
  </si>
  <si>
    <t>3.</t>
  </si>
  <si>
    <t>4.</t>
  </si>
  <si>
    <t>5.</t>
  </si>
  <si>
    <t>6.</t>
  </si>
  <si>
    <t>7.</t>
  </si>
  <si>
    <t>Geleistete Arbeitsstunden im Bauhauptgewerbe in Bayern</t>
  </si>
  <si>
    <t>8.</t>
  </si>
  <si>
    <t>Baugewerblicher Umsatz im Bauhauptgewerbe in Bayern</t>
  </si>
  <si>
    <t>Auszug aus der Klassifikation der Wirtschaftszweige, Ausgabe 2008 (WZ 2008)</t>
  </si>
  <si>
    <t>Bau von Gebäuden (ohne Fertigteilbau)</t>
  </si>
  <si>
    <t>Errichtung von Wohn- und Nichtwohngebäuden aller Art sowie Umbau oder Renovierung  bestehender Wohnanlagen.</t>
  </si>
  <si>
    <t>Errichtung von Fertigteilbauten</t>
  </si>
  <si>
    <r>
      <t xml:space="preserve">Errichtung von vorgefertigten Gebäuden (Fertigteilbauten) aus selbst hergestellten oder fremd  bezogenen Fertigbauteilen auf der Baustelle.
</t>
    </r>
    <r>
      <rPr>
        <b/>
        <sz val="10"/>
        <rFont val="Arial"/>
        <family val="2"/>
      </rPr>
      <t>Nicht einzubeziehen:</t>
    </r>
    <r>
      <rPr>
        <sz val="10"/>
        <rFont val="Arial"/>
        <family val="2"/>
      </rPr>
      <t xml:space="preserve"> Bau von Industrieanlagen, die keine Gebäude sind (s. 42.99) 
</t>
    </r>
  </si>
  <si>
    <t>42.11</t>
  </si>
  <si>
    <t xml:space="preserve">Bau von Straßen </t>
  </si>
  <si>
    <t xml:space="preserve">Bau von Autobahnen, Landstraßen, Straßen und Wegen, Belagsarbeiten an Straßen, Brücken und  Tunneln, Asphaltieren bzw. Pflastern von Straßen und Wegen, Markierung von Straßen u. Ä.,  Anbringen von Leitplanken, Verkehrszeichen, u. Ä. an  Straßen, Bau von Rollbahnen. </t>
  </si>
  <si>
    <t>42.12</t>
  </si>
  <si>
    <t>Bau von Bahnverkehrsstrecken</t>
  </si>
  <si>
    <t>42.13</t>
  </si>
  <si>
    <t>Brücken- und Tunnelbau</t>
  </si>
  <si>
    <t>42.21</t>
  </si>
  <si>
    <t>Rohrleitungstiefbau, Brunnenbau und Kläranlagenbau</t>
  </si>
  <si>
    <t>Bau von Rohrfernleitungen und städtischen Rohrleitungen, Wasserleitungen,  Bewässerungs- systemen (Kanälen), Sammelbecken, Kanalnetzen (einschließlich Reparatur),  Abwasser- beseitigungsanlagen, Pumpstationen und Brunnenbau.</t>
  </si>
  <si>
    <t>42.22</t>
  </si>
  <si>
    <t>Kabelnetzleitungstiefbau</t>
  </si>
  <si>
    <t>Bau von Leitungen zur Verteilung von elektrischem Strom und von Fernmeldeleitungen sowie den Bau der damit untrennbar verbundenen Gebäude und Bauwerke.</t>
  </si>
  <si>
    <t>42.91</t>
  </si>
  <si>
    <t>Wasserbau</t>
  </si>
  <si>
    <t>Bau von Wasserstraßen, Häfen (einschließlich Yachthäfen), Flussbauten, Schleusen usw., Talsperren und Deichen; Ausbaggern von Wasserstraßen.</t>
  </si>
  <si>
    <t>42.99</t>
  </si>
  <si>
    <t>Sonstiger Tiefbau, anderweitig nicht genannt</t>
  </si>
  <si>
    <t>Bau von Industrieanlagen (außer Gebäuden) wie Raffinerien, Chemiefabriken sowie Errichtung von  Bauwerken, die keine Gebäude sind wie Sportanlagen und Flächenaufteilung mit Infra-strukturverbesserungen (z. B. Bau von zusätzlichen Straßen und Versorgungsanlagen).</t>
  </si>
  <si>
    <t>43.11</t>
  </si>
  <si>
    <t>Abbrucharbeiten</t>
  </si>
  <si>
    <t>43.12</t>
  </si>
  <si>
    <t>Vorbereitende Baustellenarbeiten</t>
  </si>
  <si>
    <t xml:space="preserve">Enttrümmerung von Baustellen; Erdbewegungen: Ausschachtung, Erdauffüllung, Einebnung und  Planierung von Baugelände, Grabenaushub, Felsabbau, Sprengen, usw.; Erschließung und  Schließung von Lagerstätten; Baustellenentwässerung und Entwässerung von land- und  forstwirtschaftlichen Flächen. </t>
  </si>
  <si>
    <t>43.13</t>
  </si>
  <si>
    <t xml:space="preserve">Test- und Suchbohrung </t>
  </si>
  <si>
    <r>
      <t xml:space="preserve">Test-, Such- und Kernbohrung für bauliche, geophysikalische, geologische oder ähnliche Zwecke. </t>
    </r>
    <r>
      <rPr>
        <b/>
        <sz val="10"/>
        <rFont val="Arial"/>
        <family val="2"/>
      </rPr>
      <t>Nicht einzubeziehen:</t>
    </r>
    <r>
      <rPr>
        <sz val="10"/>
        <rFont val="Arial"/>
        <family val="2"/>
      </rPr>
      <t xml:space="preserve"> Brunnenbau (s. 42.21) und Schachtbau (s. 43.99.9).
</t>
    </r>
  </si>
  <si>
    <t>Dachdeckerei und Bauspenglerei</t>
  </si>
  <si>
    <t xml:space="preserve">Dachdeckerarbeiten und Spenglerarbeiten im Außenbereich im Rahmen der Errichtung von  Dächern.
</t>
  </si>
  <si>
    <t>Zimmerei und Ingenieurholzbau</t>
  </si>
  <si>
    <t>Gerüstbau</t>
  </si>
  <si>
    <t>Schornstein-, Feuerungs- und Industrieofenbau</t>
  </si>
  <si>
    <t xml:space="preserve">Herstellen von Fundamenten einschließlich Pfahlgründung, Abdichtung gegen Wasser und  Feuchtigkeit, Gebäudetrocknung, Schachtbau, Montage von Stahlelementen, Eisenbiegerei,  Mauer- und Pflasterarbeiten, Betonarbeiten einschließlich Stahlbetonarbeiten, Fassadenreinigung,  sowie Vermietung von Kränen und anderen Baugeräten, die nicht einer bestimmten Bautätigkeit  zugeordnet werden können, mit Bedienungspersonal. </t>
  </si>
  <si>
    <t>Vorbemerkungen</t>
  </si>
  <si>
    <t>Begriffsbestimmungen</t>
  </si>
  <si>
    <t>Betriebe, tätige Personen, Entgelte, geleistete Arbeitsstunden</t>
  </si>
  <si>
    <t xml:space="preserve">und baugewerblicher Umsatz im Bauhauptgewerbe in Bayern </t>
  </si>
  <si>
    <t xml:space="preserve">Betriebe, tätige Personen und Entgelte </t>
  </si>
  <si>
    <t xml:space="preserve">im Bauhauptgewerbe in Bayern nach Kreisen </t>
  </si>
  <si>
    <t>Wertindizes der Auftragseingänge und Auftragsbestände</t>
  </si>
  <si>
    <t xml:space="preserve"> nach Bausparten und Regierungsbezirken </t>
  </si>
  <si>
    <t xml:space="preserve">nach ausgewählten Bausparten und Kreisen </t>
  </si>
  <si>
    <t xml:space="preserve">nach Bausparten und Regierungsbezirken </t>
  </si>
  <si>
    <t>Auftragseingänge im Bauhauptgewerbe in Bayern</t>
  </si>
  <si>
    <t xml:space="preserve">Betriebe, tätige Personen, geleistete Arbeitsstunden, Entgelte und </t>
  </si>
  <si>
    <t xml:space="preserve">im Bauhauptgewerbe in Bayern </t>
  </si>
  <si>
    <t xml:space="preserve">Bauproduktionsindex im Bauhauptgewerbe in Bayern </t>
  </si>
  <si>
    <t xml:space="preserve">Die Statistiken des Baugewerbes umfassen Daten über das Bauhaupt- und das Ausbaugewerbe. Die Zuordnung der Meldeeinheiten zum Bauhauptgewerbe bzw. zum Ausbaugewerbe erfolgt nach dem Schwerpunkt der wirtschaftlichen Tätigkeit anhand der „Klassifikation der Wirtschaftszweige, Ausgabe 2008 (WZ 2008)“. Die WZ 2008 baut rechtsverbindlich auf der statistischen Systematik der Wirtschaftszweige in der Europäischen Gemeinschaft (NACE Rev. 2) auf, die mit der Verordnung (EG) Nr. 1893/2006 des Europäischen Parlaments und des Rates vom 20. Dezember 2006 veröffentlicht wurde, und ihrerseits auf der Internationalen Systematik der Wirtschaftszweige (ISIC Rev. 4) der Vereinten Nationen basiert. </t>
  </si>
  <si>
    <r>
      <rPr>
        <b/>
        <sz val="10"/>
        <rFont val="Arial"/>
        <family val="2"/>
      </rPr>
      <t>Arbeitsstunden:</t>
    </r>
    <r>
      <rPr>
        <sz val="10"/>
        <rFont val="Arial"/>
        <family val="2"/>
      </rPr>
      <t xml:space="preserve"> Alle auf Baustellen, Bauhöfen und in Werkstätten im Bundesgebiet von den tätigen Personen tatsächlich geleisteten Stunden ohne diejenigen für Bürotätigkeiten.</t>
    </r>
  </si>
  <si>
    <r>
      <rPr>
        <b/>
        <sz val="10"/>
        <rFont val="Arial"/>
        <family val="2"/>
      </rPr>
      <t>Auftragsbestand:</t>
    </r>
    <r>
      <rPr>
        <sz val="10"/>
        <rFont val="Arial"/>
        <family val="2"/>
      </rPr>
      <t xml:space="preserve"> Wert aller am Ende des Berichtsquartals vorliegenden, akzeptierten und nicht ausgeführten Bauaufträge entsprechend der Verdingungsordnung für Bauleistungen (VOB).</t>
    </r>
  </si>
  <si>
    <r>
      <rPr>
        <b/>
        <sz val="10"/>
        <rFont val="Arial"/>
        <family val="2"/>
      </rPr>
      <t>Auftragseingang:</t>
    </r>
    <r>
      <rPr>
        <sz val="10"/>
        <rFont val="Arial"/>
        <family val="2"/>
      </rPr>
      <t xml:space="preserve"> Die im abgelaufenen Kalendermonat neu eingegangenen und vom Betrieb fest akzeptierten Bauaufträge entsprechend der VOB.</t>
    </r>
  </si>
  <si>
    <r>
      <rPr>
        <b/>
        <sz val="10"/>
        <rFont val="Arial"/>
        <family val="2"/>
      </rPr>
      <t>Betriebe:</t>
    </r>
    <r>
      <rPr>
        <sz val="10"/>
        <rFont val="Arial"/>
        <family val="2"/>
      </rPr>
      <t xml:space="preserve"> Örtlich getrennte Niederlassungen von Unternehmen. Dazu zählen Haupt- und selbstständige Zweigniederlassungen sowie Einbetriebsunternehmen.</t>
    </r>
  </si>
  <si>
    <r>
      <rPr>
        <b/>
        <sz val="10"/>
        <rFont val="Arial"/>
        <family val="2"/>
      </rPr>
      <t>Entgelte:</t>
    </r>
    <r>
      <rPr>
        <sz val="10"/>
        <rFont val="Arial"/>
        <family val="2"/>
      </rPr>
      <t xml:space="preserve"> Summe der lohnsteuerpflichtigen Bruttobezüge (Bar- und Sachbezüge), der Vergütungen für gesetzliche Feiertage, Urlaub, Krankheit sowie der Arbeitgeberzulagen gemäß Vermögensbildungstarif-verträgen ohne Arbeitgeberanteil zur Sozialversicherung.</t>
    </r>
  </si>
  <si>
    <r>
      <rPr>
        <b/>
        <sz val="10"/>
        <rFont val="Arial"/>
        <family val="2"/>
      </rPr>
      <t>Tätige Personen:</t>
    </r>
    <r>
      <rPr>
        <sz val="10"/>
        <rFont val="Arial"/>
        <family val="2"/>
      </rPr>
      <t xml:space="preserve"> Zu den tätigen Personen zählen tätige Inhaberinnen und Inhaber, tätige Mitinhaberinnen und Mitinhaber, unbezahlt mithelfende Familienangehörige, soweit diese mindestens 55 Stunden im Monat im Betrieb tätig sind, Personen, die in einem Arbeitsverhältnis zum Betrieb stehen, sowie Personen mit Altersteilzeitregelungen.</t>
    </r>
  </si>
  <si>
    <r>
      <t xml:space="preserve">Der </t>
    </r>
    <r>
      <rPr>
        <b/>
        <sz val="10"/>
        <rFont val="Arial"/>
        <family val="2"/>
      </rPr>
      <t>Monatsbericht im Bauhauptgewerbe</t>
    </r>
    <r>
      <rPr>
        <sz val="10"/>
        <rFont val="Arial"/>
        <family val="2"/>
      </rPr>
      <t>, kurz auch als Bauberichterstattung bezeichnet, ist eine Teilerhebung und wird bundesweit bei den Baubetrieben von höchstens 20 000 Unternehmen des Bauhauptgewerbes sowie bei Baubetrieben der anderen Unternehmen, jeweils ohne ausbaugewerbliche Betriebe, monatlich durchgeführt. Hierbei werden grundsätzlich alle Betriebe des Bauhauptgewerbes von Unternehmen mit 20 oder mehr tätigen Personen erfasst, wobei die Anzahl tätiger Personen Ende Juni des vorausgehenden Berichtsjahres maßgebend ist. Die Erhebung dient der kurzfristigen Beurteilung der konjunkturellen Lage des Baumarktes. Darüber hinaus wird sie auch zur Berechnung der Produktionsindizes im Baugewerbe und der Auftragseingangsindizes verwendet. Die Erhebung stellt damit unverzichtbare Unterlagen für die Arbeit der gesetzgebenden Körperschaften, der Bundes- und Landesregierung, der Bau- und Handwerksverbände, den Kammern sowie auch dem Statistischen Amt der Europäischen Union (Eurostat) zur Verfügung und ist damit eine unentbehrliche Grundlage für zahlreiche Entscheidungen auf dem Gebiet der gesamten Wirtschaftspolitik, insbesondere der Baupolitik.</t>
    </r>
  </si>
  <si>
    <t xml:space="preserve">Verzeichnis der Wirtschaftszweige im Bauhauptgewerbe: </t>
  </si>
  <si>
    <t>Baugewerbe a. n. g.</t>
  </si>
  <si>
    <t>tätige Personen</t>
  </si>
  <si>
    <t>insgesamt</t>
  </si>
  <si>
    <t>Mühldorf a. Inn</t>
  </si>
  <si>
    <t>Weiden i. d. OPf.</t>
  </si>
  <si>
    <t>Neumarkt i. d. OPf.</t>
  </si>
  <si>
    <t>Neustadt a. d. Waldnaab</t>
  </si>
  <si>
    <t>Wunsiedel i. Fichtelgebirge</t>
  </si>
  <si>
    <t>Neustadt a. d. Aisch-Bad Windsheim</t>
  </si>
  <si>
    <t>Dillingen a. d. Donau</t>
  </si>
  <si>
    <t>öffentlicher
und
Verkehrsbau</t>
  </si>
  <si>
    <t>Pfaffenhofen a. d. Ilm</t>
  </si>
  <si>
    <t xml:space="preserve">Auftragseingänge im Bauhauptgewerbe in Bayern </t>
  </si>
  <si>
    <t>geleistete
Arbeits-
stunden</t>
  </si>
  <si>
    <t xml:space="preserve"> Abbrucharbeiten und vorbereitende Baustellenarbeiten</t>
  </si>
  <si>
    <t>Bauhauptgewerbe insgesamt</t>
  </si>
  <si>
    <t>tätige
Personen</t>
  </si>
  <si>
    <r>
      <t>baugewerblicher
Umsatz</t>
    </r>
    <r>
      <rPr>
        <vertAlign val="superscript"/>
        <sz val="7"/>
        <rFont val="Arial"/>
        <family val="2"/>
      </rPr>
      <t>2)</t>
    </r>
  </si>
  <si>
    <t>42.1</t>
  </si>
  <si>
    <t xml:space="preserve"> Bau von Straßen und Bahnverkehrsstrecken</t>
  </si>
  <si>
    <t>42.2</t>
  </si>
  <si>
    <t xml:space="preserve"> Leitungstiefbau und Kläranlagenbau</t>
  </si>
  <si>
    <t>42.9</t>
  </si>
  <si>
    <t xml:space="preserve"> Sonstiger Tiefbau</t>
  </si>
  <si>
    <t xml:space="preserve">2. Betriebe, tätige Personen, geleistete Arbeitsstunden, Entgelte und baugewerblicher Umsatz </t>
  </si>
  <si>
    <t>3. Betriebe, tätige Personen und Entgelte im Bauhauptgewerbe in Bayern nach Kreisen</t>
  </si>
  <si>
    <r>
      <rPr>
        <sz val="8"/>
        <rFont val="Arial"/>
        <family val="2"/>
      </rPr>
      <t xml:space="preserve">Noch: </t>
    </r>
    <r>
      <rPr>
        <b/>
        <sz val="8"/>
        <rFont val="Arial"/>
        <family val="2"/>
      </rPr>
      <t>3. Betriebe, tätige Personen und Entgelte im Bauhauptgewerbe in Bayern nach Kreisen</t>
    </r>
  </si>
  <si>
    <r>
      <t>Baugewerblicher Umsatz</t>
    </r>
    <r>
      <rPr>
        <vertAlign val="superscript"/>
        <sz val="7"/>
        <rFont val="Arial"/>
        <family val="2"/>
      </rPr>
      <t>1)</t>
    </r>
    <r>
      <rPr>
        <sz val="7"/>
        <rFont val="Arial"/>
        <family val="2"/>
      </rPr>
      <t xml:space="preserve"> im Bauhauptgewerbe in Bayern</t>
    </r>
  </si>
  <si>
    <t>Tief-
bau</t>
  </si>
  <si>
    <t>ins-
gesamt</t>
  </si>
  <si>
    <t>4. Geleistete Arbeitsstunden im Bauhauptgewerbe in Bayern nach Bausparten und Regierungsbezirken</t>
  </si>
  <si>
    <t>5. Baugewerblicher Umsatz im Bauhauptgewerbe in Bayern nach Bausparten und Regierungsbezirken</t>
  </si>
  <si>
    <t>6. Auftragseingänge im Bauhauptgewerbe in Bayern nach Bausparten und Regierungsbezirken</t>
  </si>
  <si>
    <t>7. Geleistete Arbeitsstunden im Bauhauptgewerbe in Bayern nach ausgewählten Bausparten und Kreisen</t>
  </si>
  <si>
    <r>
      <rPr>
        <sz val="8"/>
        <rFont val="Arial"/>
        <family val="2"/>
      </rPr>
      <t xml:space="preserve">Noch: </t>
    </r>
    <r>
      <rPr>
        <b/>
        <sz val="8"/>
        <rFont val="Arial"/>
        <family val="2"/>
      </rPr>
      <t>7. Geleistete Arbeitsstunden im Bauhauptgewerbe in Bayern nach ausgewählten Bausparten und Kreisen</t>
    </r>
  </si>
  <si>
    <r>
      <t>gewerblicher
und industrieller
Bau</t>
    </r>
    <r>
      <rPr>
        <vertAlign val="superscript"/>
        <sz val="7"/>
        <rFont val="Arial"/>
        <family val="2"/>
      </rPr>
      <t>1)</t>
    </r>
  </si>
  <si>
    <r>
      <t xml:space="preserve">     </t>
    </r>
    <r>
      <rPr>
        <vertAlign val="superscript"/>
        <sz val="7"/>
        <rFont val="Arial"/>
        <family val="2"/>
      </rPr>
      <t>1)</t>
    </r>
    <r>
      <rPr>
        <sz val="7"/>
        <rFont val="Arial"/>
        <family val="2"/>
      </rPr>
      <t xml:space="preserve"> Einschl. landwirtschaftlicher Bau.</t>
    </r>
  </si>
  <si>
    <t>8. Baugewerblicher Umsatz im Bauhauptgewerbe in Bayern nach ausgewählten Bausparten und Kreisen</t>
  </si>
  <si>
    <r>
      <rPr>
        <sz val="8"/>
        <rFont val="Arial"/>
        <family val="2"/>
      </rPr>
      <t xml:space="preserve">Noch: </t>
    </r>
    <r>
      <rPr>
        <b/>
        <sz val="8"/>
        <rFont val="Arial"/>
        <family val="2"/>
      </rPr>
      <t>8. Baugewerblicher Umsatz im Bauhauptgewerbe in Bayern nach ausgewählten Bausparten und Kreisen</t>
    </r>
  </si>
  <si>
    <r>
      <t>gewerblicher
und industrieller
Bau</t>
    </r>
    <r>
      <rPr>
        <vertAlign val="superscript"/>
        <sz val="7"/>
        <rFont val="Arial"/>
        <family val="2"/>
      </rPr>
      <t>2)</t>
    </r>
  </si>
  <si>
    <r>
      <t xml:space="preserve">     </t>
    </r>
    <r>
      <rPr>
        <vertAlign val="superscript"/>
        <sz val="7"/>
        <rFont val="Arial"/>
        <family val="2"/>
      </rPr>
      <t>1)</t>
    </r>
    <r>
      <rPr>
        <sz val="7"/>
        <rFont val="Arial"/>
        <family val="2"/>
      </rPr>
      <t xml:space="preserve"> Ohne Umsatzsteuer. - </t>
    </r>
    <r>
      <rPr>
        <vertAlign val="superscript"/>
        <sz val="7"/>
        <rFont val="Arial"/>
        <family val="2"/>
      </rPr>
      <t>2)</t>
    </r>
    <r>
      <rPr>
        <sz val="7"/>
        <rFont val="Arial"/>
        <family val="2"/>
      </rPr>
      <t xml:space="preserve"> Einschl. landwirtschaftlicher Bau.</t>
    </r>
  </si>
  <si>
    <t>11. Bauproduktionsindex im Bauhauptgewerbe in Bayern</t>
  </si>
  <si>
    <t>10. Wertindizes der Auftragseingänge und Auftragsbestände im Bauhauptgewerbe in Bayern</t>
  </si>
  <si>
    <t>9.</t>
  </si>
  <si>
    <t>10.</t>
  </si>
  <si>
    <t>11.</t>
  </si>
  <si>
    <r>
      <t xml:space="preserve">     </t>
    </r>
    <r>
      <rPr>
        <vertAlign val="superscript"/>
        <sz val="7"/>
        <rFont val="Arial"/>
        <family val="2"/>
      </rPr>
      <t>1)</t>
    </r>
    <r>
      <rPr>
        <sz val="7"/>
        <rFont val="Arial"/>
        <family val="2"/>
      </rPr>
      <t xml:space="preserve"> </t>
    </r>
    <r>
      <rPr>
        <sz val="7"/>
        <rFont val="Arial"/>
        <family val="2"/>
      </rPr>
      <t>Einschl. landwirtschaftlicher Bau.</t>
    </r>
  </si>
  <si>
    <r>
      <t xml:space="preserve">2010  </t>
    </r>
    <r>
      <rPr>
        <sz val="7"/>
        <rFont val="Jahrbuch"/>
        <family val="2"/>
      </rPr>
      <t>‡</t>
    </r>
    <r>
      <rPr>
        <sz val="7"/>
        <rFont val="Arial"/>
        <family val="2"/>
      </rPr>
      <t xml:space="preserve">  100</t>
    </r>
  </si>
  <si>
    <r>
      <t>Gewerblicher und industrieller Bau</t>
    </r>
    <r>
      <rPr>
        <vertAlign val="superscript"/>
        <sz val="7"/>
        <rFont val="Arial"/>
        <family val="2"/>
      </rPr>
      <t>1)</t>
    </r>
  </si>
  <si>
    <t xml:space="preserve">Wohnungsbau </t>
  </si>
  <si>
    <t xml:space="preserve">Hochbau </t>
  </si>
  <si>
    <t xml:space="preserve">Tiefbau </t>
  </si>
  <si>
    <t>öffentlicher und Verkehrsbau</t>
  </si>
  <si>
    <t>für Gebiets-
körperschaften
und Sozial-
versicherungen</t>
  </si>
  <si>
    <t>für Organisa-
tionen ohne
Erwerbszweck</t>
  </si>
  <si>
    <r>
      <t>gewerblicher
und industrieller Bau</t>
    </r>
    <r>
      <rPr>
        <vertAlign val="superscript"/>
        <sz val="7"/>
        <rFont val="Arial"/>
        <family val="2"/>
      </rPr>
      <t>1)</t>
    </r>
  </si>
  <si>
    <r>
      <t>gewerblicher
und industrieller Bau</t>
    </r>
    <r>
      <rPr>
        <vertAlign val="superscript"/>
        <sz val="7"/>
        <rFont val="Arial"/>
        <family val="2"/>
      </rPr>
      <t>2)</t>
    </r>
  </si>
  <si>
    <t xml:space="preserve">2018 MD </t>
  </si>
  <si>
    <t xml:space="preserve">2018 QD </t>
  </si>
  <si>
    <t>2017</t>
  </si>
  <si>
    <t>2018</t>
  </si>
  <si>
    <t xml:space="preserve">Verzeichnis der Wirtschaftszweige im Bauhauptgewerbe </t>
  </si>
  <si>
    <t>9. Auftragseingänge im Bauhauptgewerbe in Bayern nach ausgewählten Bausparten und Kreisen</t>
  </si>
  <si>
    <r>
      <rPr>
        <sz val="8"/>
        <rFont val="Arial"/>
        <family val="2"/>
      </rPr>
      <t xml:space="preserve">Noch: </t>
    </r>
    <r>
      <rPr>
        <b/>
        <sz val="8"/>
        <rFont val="Arial"/>
        <family val="2"/>
      </rPr>
      <t>9. Auftragseingänge im Bauhauptgewerbe in Bayern nach ausgewählten Bausparten und Kreisen</t>
    </r>
  </si>
  <si>
    <r>
      <t xml:space="preserve">Im Sinne des Gesetzes über die Statistik im Produzierenden Gewerbe (ProdGewStatG) zählen zum Wirtschaftssektor </t>
    </r>
    <r>
      <rPr>
        <b/>
        <sz val="10"/>
        <rFont val="Arial"/>
        <family val="2"/>
      </rPr>
      <t>Bauhauptgewerbe</t>
    </r>
    <r>
      <rPr>
        <sz val="10"/>
        <rFont val="Arial"/>
        <family val="2"/>
      </rPr>
      <t xml:space="preserve"> die Gruppen 41.2 "Bau von Gebäuden", 42.1 "Bau von Straßen und Bahnverkehrsstrecken", 42.2 "Leitungstiefbau und Kläranlagenbau", 42.9 "Sonstiger Tiefbau", 43.1 "Abbrucharbeiten und vorbereitende Baustellenarbeiten" und 43.9 "Sonstige spezialisierte Bautätigkeiten".</t>
    </r>
  </si>
  <si>
    <r>
      <rPr>
        <b/>
        <sz val="10"/>
        <rFont val="Arial"/>
        <family val="2"/>
      </rPr>
      <t>Umsatz (ohne Umsatzsteuer):</t>
    </r>
    <r>
      <rPr>
        <sz val="10"/>
        <rFont val="Arial"/>
        <family val="2"/>
      </rPr>
      <t xml:space="preserve"> Als baugewerblicher Umsatz gelten die dem Finanzamt für die Umsatzsteuer zu meldenden steuerbaren Beträge im Bundesgebiet einschließlich Umsatz aus Subunternehmertätigkeit und der einbehaltenen Teilleistungen aus der Vergabe an Subunternehmer. Zum Umsatz zählen auch Anzahlungen für Teilleistungen oder Vorauszahlungen vor Ausführung der entsprechenden Lieferungen oder Leistungen ab 5 000 Euro. </t>
    </r>
  </si>
  <si>
    <t>Monatliche Ergebnisse im Bauhauptgewerbe in Bayern im November 2018</t>
  </si>
  <si>
    <t>November 2018</t>
  </si>
  <si>
    <t>Veränderung
November 2018
gegenüber</t>
  </si>
  <si>
    <t>November
2017</t>
  </si>
  <si>
    <t>Oktober
2018</t>
  </si>
  <si>
    <t/>
  </si>
  <si>
    <t>-</t>
  </si>
  <si>
    <t>•</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</si>
</sst>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 ;\-#\ ###\ ##0\ \ ;\-\ \ "/>
    <numFmt numFmtId="165" formatCode="#\ ###\ ##0.0\ \ ;\-#\ ###\ ##0.0\ \ ;\-\ \ "/>
    <numFmt numFmtId="166" formatCode="#\ ###\ ##0.00\ \ ;\-#\ ###\ ##0.00\ \ ;\-\ \ "/>
    <numFmt numFmtId="167" formatCode="#\ ###\ ##0,,\ \ ;\-#\ ###\ ##0,,\ \ ;\-\ \ "/>
    <numFmt numFmtId="168" formatCode="#\ ###\ ##0,\ \ ;\-#\ ###\ ##0,\ \ ;\-\ \ "/>
    <numFmt numFmtId="169" formatCode="General\ \ ;\-General\ \ ;\ \-\ \ ;@\ *."/>
    <numFmt numFmtId="170" formatCode="#\ ###\ ###\ \ ;\-#\ ###\ ###\ \ ;"/>
    <numFmt numFmtId="171" formatCode="#\ ###\ ###\ \ ;\-#\ ###\ ###\ \ ;\ \-\ \ ;@\ *."/>
    <numFmt numFmtId="172" formatCode="#\ ###\ ###\ \ ;\-#\ ###\ ###\ \ ;0\ \ ;@\ \ "/>
    <numFmt numFmtId="173" formatCode="00"/>
    <numFmt numFmtId="174" formatCode="#\ ###\ ###\ \ ;\-#\ ###\ ###\ \ ;@*."/>
    <numFmt numFmtId="175" formatCode="0\ \ "/>
    <numFmt numFmtId="176" formatCode="#,##0.0\ \ ;\-\ \ \ #,##0.0\ \ ;"/>
    <numFmt numFmtId="177" formatCode="0\ "/>
    <numFmt numFmtId="178" formatCode="#\ ###\ ###;\-#\ ###\ ###;@*."/>
    <numFmt numFmtId="179" formatCode="###\ ###\ ##0"/>
    <numFmt numFmtId="180" formatCode="mmmm\ yyyy"/>
    <numFmt numFmtId="181" formatCode="0.0\ \ ;"/>
    <numFmt numFmtId="182" formatCode="mmmm\ yy"/>
    <numFmt numFmtId="183" formatCode="0.0"/>
    <numFmt numFmtId="184" formatCode="#\ ###"/>
    <numFmt numFmtId="185" formatCode="#\ ###\ &quot;€&quot;"/>
    <numFmt numFmtId="186" formatCode="###\ ###\ ###\ \ ;\-###\ ###\ ###\ \ ;\-\ \ ;@\ *."/>
    <numFmt numFmtId="187" formatCode="?0.0\ \ ;\-\ ?0.0\ \ ;\-\ \ ;@\ \ "/>
    <numFmt numFmtId="188" formatCode="#\ ###\ ###\ \ ;\-#\ ###\ ###\ ;\-\ \ ;"/>
    <numFmt numFmtId="189" formatCode="?0.0\ \ ;\-\ ?0.0\ \ ;0.0\ \ ;@\ \ "/>
    <numFmt numFmtId="190" formatCode="#\ ###\ ##0\ \ ;\-#\ ###\ ##0\ \ ;0\ \ ;@"/>
    <numFmt numFmtId="191" formatCode="#\ ##0\ \ ;\-#\ ##0\ \ ;\-\ \ ;@\ *."/>
    <numFmt numFmtId="192" formatCode="#\ ##0.0\ \ ;\-\ \ #\ ##0.0\ \ ;"/>
    <numFmt numFmtId="193" formatCode="#\ ##0.0\ \ ;\-#\ ##0.0\ \ ;"/>
    <numFmt numFmtId="194" formatCode="####"/>
    <numFmt numFmtId="195" formatCode="#\ ##0"/>
    <numFmt numFmtId="196" formatCode="[$-407]dddd\,\ d\.\ mmmm\ yyyy"/>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 ###\ ##0"/>
    <numFmt numFmtId="202" formatCode="&quot;Ja&quot;;&quot;Ja&quot;;&quot;Nein&quot;"/>
    <numFmt numFmtId="203" formatCode="&quot;Wahr&quot;;&quot;Wahr&quot;;&quot;Falsch&quot;"/>
    <numFmt numFmtId="204" formatCode="&quot;Ein&quot;;&quot;Ein&quot;;&quot;Aus&quot;"/>
    <numFmt numFmtId="205" formatCode="[$€-2]\ #,##0.00_);[Red]\([$€-2]\ #,##0.00\)"/>
    <numFmt numFmtId="206" formatCode="###.0\ ###\ ##0"/>
    <numFmt numFmtId="207" formatCode="###.\ ###\ ##0"/>
    <numFmt numFmtId="208" formatCode="##.\ ###\ ##0"/>
    <numFmt numFmtId="209" formatCode="#.\ ###\ ##0"/>
    <numFmt numFmtId="210" formatCode="#\ ###\ ##0.0\ \ ;"/>
    <numFmt numFmtId="211" formatCode="###\ ###\ ###\ ;\-###\ ###\ ###\ ;\-\ ;@*."/>
    <numFmt numFmtId="212" formatCode="_([$€]* #,##0.00_);_([$€]* \(#,##0.00\);_([$€]* &quot;-&quot;??_);_(@_)"/>
  </numFmts>
  <fonts count="40">
    <font>
      <sz val="10"/>
      <name val="Arial"/>
      <family val="0"/>
    </font>
    <font>
      <sz val="11"/>
      <color indexed="8"/>
      <name val="Calibri"/>
      <family val="2"/>
    </font>
    <font>
      <sz val="10"/>
      <name val="Times New Roman"/>
      <family val="1"/>
    </font>
    <font>
      <i/>
      <sz val="10"/>
      <name val="Times New Roman"/>
      <family val="1"/>
    </font>
    <font>
      <sz val="11"/>
      <color indexed="9"/>
      <name val="Calibri"/>
      <family val="2"/>
    </font>
    <font>
      <b/>
      <sz val="11"/>
      <color indexed="63"/>
      <name val="Calibri"/>
      <family val="2"/>
    </font>
    <font>
      <b/>
      <sz val="11"/>
      <color indexed="52"/>
      <name val="Calibri"/>
      <family val="2"/>
    </font>
    <font>
      <sz val="7"/>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0"/>
      <name val="MS Sans Serif"/>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4"/>
      <name val="Times New Roman"/>
      <family val="1"/>
    </font>
    <font>
      <b/>
      <sz val="12"/>
      <name val="Times New Roman"/>
      <family val="1"/>
    </font>
    <font>
      <b/>
      <sz val="13"/>
      <name val="Times New Roman"/>
      <family val="1"/>
    </font>
    <font>
      <sz val="11"/>
      <color indexed="52"/>
      <name val="Calibri"/>
      <family val="2"/>
    </font>
    <font>
      <sz val="11"/>
      <color indexed="10"/>
      <name val="Calibri"/>
      <family val="2"/>
    </font>
    <font>
      <b/>
      <sz val="11"/>
      <color indexed="9"/>
      <name val="Calibri"/>
      <family val="2"/>
    </font>
    <font>
      <b/>
      <sz val="8"/>
      <name val="Arial"/>
      <family val="2"/>
    </font>
    <font>
      <sz val="8"/>
      <name val="Arial"/>
      <family val="2"/>
    </font>
    <font>
      <b/>
      <sz val="7"/>
      <name val="Arial"/>
      <family val="2"/>
    </font>
    <font>
      <vertAlign val="superscript"/>
      <sz val="7"/>
      <name val="Arial"/>
      <family val="2"/>
    </font>
    <font>
      <sz val="11"/>
      <name val="Arial"/>
      <family val="2"/>
    </font>
    <font>
      <sz val="7"/>
      <name val="Jahrbuch"/>
      <family val="2"/>
    </font>
    <font>
      <b/>
      <sz val="7"/>
      <name val="Jahrbuch"/>
      <family val="2"/>
    </font>
    <font>
      <b/>
      <vertAlign val="superscript"/>
      <sz val="7"/>
      <name val="Arial"/>
      <family val="2"/>
    </font>
    <font>
      <i/>
      <sz val="7"/>
      <name val="Arial"/>
      <family val="2"/>
    </font>
    <font>
      <b/>
      <i/>
      <sz val="7"/>
      <name val="Arial"/>
      <family val="2"/>
    </font>
    <font>
      <sz val="7"/>
      <color indexed="9"/>
      <name val="Arial"/>
      <family val="2"/>
    </font>
    <font>
      <b/>
      <sz val="10"/>
      <name val="Arial"/>
      <family val="2"/>
    </font>
    <font>
      <b/>
      <sz val="12"/>
      <name val="Arial"/>
      <family val="2"/>
    </font>
    <font>
      <sz val="11"/>
      <color theme="1"/>
      <name val="Calibri"/>
      <family val="2"/>
    </font>
    <font>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s>
  <borders count="24">
    <border>
      <left/>
      <right/>
      <top/>
      <bottom/>
      <diagonal/>
    </border>
    <border>
      <left/>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49"/>
      </top>
      <bottom style="double">
        <color indexed="49"/>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bottom/>
    </border>
    <border>
      <left style="thin"/>
      <right/>
      <top/>
      <bottom/>
    </border>
    <border>
      <left style="thin"/>
      <right style="thin"/>
      <top/>
      <bottom/>
    </border>
    <border>
      <left style="thin"/>
      <right/>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
      <left/>
      <right/>
      <top style="thin"/>
      <bottom style="thin"/>
    </border>
    <border>
      <left/>
      <right/>
      <top/>
      <bottom style="thin"/>
    </border>
    <border>
      <left/>
      <right style="thin"/>
      <top style="thin"/>
      <bottom/>
    </border>
    <border>
      <left/>
      <right style="thin"/>
      <top/>
      <bottom style="thin"/>
    </border>
    <border>
      <left/>
      <right style="thin"/>
      <top style="thin"/>
      <bottom style="thin"/>
    </border>
  </borders>
  <cellStyleXfs count="19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2" fillId="0" borderId="1">
      <alignment vertical="center"/>
      <protection/>
    </xf>
    <xf numFmtId="164" fontId="2" fillId="0" borderId="1">
      <alignment vertical="center"/>
      <protection/>
    </xf>
    <xf numFmtId="164" fontId="2" fillId="0" borderId="1">
      <alignment vertical="center"/>
      <protection/>
    </xf>
    <xf numFmtId="164"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5"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6" fontId="2" fillId="0" borderId="1">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4"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165" fontId="3"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 fillId="27" borderId="0" applyNumberFormat="0" applyBorder="0" applyAlignment="0" applyProtection="0"/>
    <xf numFmtId="0" fontId="4" fillId="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27" borderId="0" applyNumberFormat="0" applyBorder="0" applyAlignment="0" applyProtection="0"/>
    <xf numFmtId="0" fontId="4" fillId="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 fillId="32" borderId="2" applyNumberFormat="0" applyAlignment="0" applyProtection="0"/>
    <xf numFmtId="0" fontId="5" fillId="32" borderId="2" applyNumberFormat="0" applyAlignment="0" applyProtection="0"/>
    <xf numFmtId="0" fontId="6" fillId="32" borderId="3" applyNumberFormat="0" applyAlignment="0" applyProtection="0"/>
    <xf numFmtId="0" fontId="6" fillId="32" borderId="3" applyNumberFormat="0" applyAlignment="0" applyProtection="0"/>
    <xf numFmtId="41" fontId="0" fillId="0" borderId="0" applyFont="0" applyFill="0" applyBorder="0" applyAlignment="0" applyProtection="0"/>
    <xf numFmtId="0" fontId="8" fillId="19" borderId="3" applyNumberFormat="0" applyAlignment="0" applyProtection="0"/>
    <xf numFmtId="0" fontId="8" fillId="19" borderId="3" applyNumberFormat="0" applyAlignment="0" applyProtection="0"/>
    <xf numFmtId="0" fontId="9" fillId="0" borderId="4" applyNumberFormat="0" applyFill="0" applyAlignment="0" applyProtection="0"/>
    <xf numFmtId="0" fontId="9" fillId="0" borderId="4"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212" fontId="0" fillId="0" borderId="0" applyFont="0" applyFill="0" applyBorder="0" applyAlignment="0" applyProtection="0"/>
    <xf numFmtId="0" fontId="11" fillId="33" borderId="0" applyNumberFormat="0" applyBorder="0" applyAlignment="0" applyProtection="0"/>
    <xf numFmtId="0" fontId="11" fillId="33" borderId="0" applyNumberFormat="0" applyBorder="0" applyAlignment="0" applyProtection="0"/>
    <xf numFmtId="167" fontId="2" fillId="0" borderId="1">
      <alignment vertical="center"/>
      <protection/>
    </xf>
    <xf numFmtId="167" fontId="2" fillId="0" borderId="1">
      <alignment vertical="center"/>
      <protection/>
    </xf>
    <xf numFmtId="167" fontId="2" fillId="0" borderId="1">
      <alignment vertical="center"/>
      <protection/>
    </xf>
    <xf numFmtId="167"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168" fontId="2" fillId="0" borderId="1">
      <alignment vertical="center"/>
      <protection/>
    </xf>
    <xf numFmtId="43" fontId="0" fillId="0" borderId="0" applyFont="0" applyFill="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 fillId="10" borderId="5" applyNumberFormat="0" applyFont="0" applyAlignment="0" applyProtection="0"/>
    <xf numFmtId="0" fontId="7" fillId="10" borderId="5" applyNumberFormat="0" applyFont="0" applyAlignment="0" applyProtection="0"/>
    <xf numFmtId="9" fontId="0" fillId="0" borderId="0" applyFont="0" applyFill="0" applyBorder="0" applyAlignment="0" applyProtection="0"/>
    <xf numFmtId="0" fontId="13" fillId="34" borderId="0" applyNumberFormat="0" applyBorder="0" applyAlignment="0" applyProtection="0"/>
    <xf numFmtId="0" fontId="13" fillId="34"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38" fillId="0" borderId="0">
      <alignment/>
      <protection/>
    </xf>
    <xf numFmtId="0" fontId="7" fillId="0" borderId="0">
      <alignment/>
      <protection/>
    </xf>
    <xf numFmtId="0" fontId="30" fillId="0" borderId="0">
      <alignment/>
      <protection/>
    </xf>
    <xf numFmtId="0" fontId="30" fillId="0" borderId="0">
      <alignment/>
      <protection/>
    </xf>
    <xf numFmtId="0" fontId="3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7" fillId="0" borderId="0">
      <alignment/>
      <protection/>
    </xf>
    <xf numFmtId="0" fontId="7" fillId="0" borderId="0">
      <alignment/>
      <protection/>
    </xf>
    <xf numFmtId="0" fontId="7" fillId="0" borderId="0">
      <alignment/>
      <protection/>
    </xf>
    <xf numFmtId="169" fontId="2" fillId="0" borderId="0">
      <alignment vertical="center"/>
      <protection/>
    </xf>
    <xf numFmtId="169" fontId="2" fillId="0" borderId="0">
      <alignment vertical="center"/>
      <protection/>
    </xf>
    <xf numFmtId="169" fontId="2" fillId="0" borderId="0">
      <alignment vertical="center"/>
      <protection/>
    </xf>
    <xf numFmtId="169" fontId="2" fillId="0" borderId="0">
      <alignment vertical="center"/>
      <protection/>
    </xf>
    <xf numFmtId="0" fontId="15" fillId="0" borderId="0" applyNumberFormat="0" applyFill="0" applyBorder="0" applyAlignment="0" applyProtection="0"/>
    <xf numFmtId="0" fontId="16" fillId="0" borderId="6"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1" fontId="19" fillId="0" borderId="0">
      <alignment vertical="center"/>
      <protection/>
    </xf>
    <xf numFmtId="1" fontId="19" fillId="0" borderId="0">
      <alignment vertical="center"/>
      <protection/>
    </xf>
    <xf numFmtId="1" fontId="19" fillId="0" borderId="0">
      <alignment vertical="center"/>
      <protection/>
    </xf>
    <xf numFmtId="1" fontId="19"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0"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1" fontId="21" fillId="0" borderId="0">
      <alignment vertical="center"/>
      <protection/>
    </xf>
    <xf numFmtId="0" fontId="22" fillId="0" borderId="9" applyNumberFormat="0" applyFill="0" applyAlignment="0" applyProtection="0"/>
    <xf numFmtId="0" fontId="22" fillId="0" borderId="9" applyNumberFormat="0" applyFill="0" applyAlignment="0" applyProtection="0"/>
    <xf numFmtId="0" fontId="26" fillId="0" borderId="0">
      <alignment horizontal="centerContinuous" vertical="center"/>
      <protection/>
    </xf>
    <xf numFmtId="186" fontId="2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35" borderId="10" applyNumberFormat="0" applyAlignment="0" applyProtection="0"/>
    <xf numFmtId="0" fontId="24" fillId="35" borderId="10" applyNumberFormat="0" applyAlignment="0" applyProtection="0"/>
  </cellStyleXfs>
  <cellXfs count="341">
    <xf numFmtId="0" fontId="0" fillId="0" borderId="0" xfId="0" applyAlignment="1">
      <alignment/>
    </xf>
    <xf numFmtId="0" fontId="0" fillId="0" borderId="0" xfId="143" applyFont="1">
      <alignment/>
      <protection/>
    </xf>
    <xf numFmtId="0" fontId="0" fillId="0" borderId="0" xfId="143" applyFont="1" applyBorder="1">
      <alignment/>
      <protection/>
    </xf>
    <xf numFmtId="0" fontId="7" fillId="0" borderId="0" xfId="143" applyFont="1">
      <alignment/>
      <protection/>
    </xf>
    <xf numFmtId="0" fontId="7" fillId="0" borderId="0" xfId="144" applyFont="1">
      <alignment/>
      <protection/>
    </xf>
    <xf numFmtId="0" fontId="27" fillId="0" borderId="0" xfId="144" applyFont="1" applyBorder="1">
      <alignment/>
      <protection/>
    </xf>
    <xf numFmtId="0" fontId="7" fillId="0" borderId="0" xfId="144" applyNumberFormat="1" applyFont="1" applyBorder="1">
      <alignment/>
      <protection/>
    </xf>
    <xf numFmtId="0" fontId="7" fillId="0" borderId="0" xfId="144" applyFont="1" applyBorder="1">
      <alignment/>
      <protection/>
    </xf>
    <xf numFmtId="0" fontId="7" fillId="0" borderId="1" xfId="144" applyFont="1" applyBorder="1">
      <alignment/>
      <protection/>
    </xf>
    <xf numFmtId="171" fontId="7" fillId="0" borderId="0" xfId="144" applyNumberFormat="1" applyFont="1" applyBorder="1">
      <alignment/>
      <protection/>
    </xf>
    <xf numFmtId="0" fontId="7" fillId="0" borderId="1" xfId="144" applyFont="1" applyFill="1" applyBorder="1">
      <alignment/>
      <protection/>
    </xf>
    <xf numFmtId="0" fontId="27" fillId="0" borderId="1" xfId="144" applyFont="1" applyFill="1" applyBorder="1">
      <alignment/>
      <protection/>
    </xf>
    <xf numFmtId="2" fontId="27" fillId="0" borderId="0" xfId="144" applyNumberFormat="1" applyFont="1" applyBorder="1" applyAlignment="1">
      <alignment horizontal="right"/>
      <protection/>
    </xf>
    <xf numFmtId="170" fontId="7" fillId="0" borderId="0" xfId="144" applyNumberFormat="1" applyFont="1" applyBorder="1">
      <alignment/>
      <protection/>
    </xf>
    <xf numFmtId="0" fontId="27" fillId="0" borderId="1" xfId="144" applyFont="1" applyBorder="1">
      <alignment/>
      <protection/>
    </xf>
    <xf numFmtId="171" fontId="7" fillId="0" borderId="0" xfId="143" applyNumberFormat="1" applyFont="1" applyBorder="1">
      <alignment/>
      <protection/>
    </xf>
    <xf numFmtId="171" fontId="7" fillId="0" borderId="0" xfId="144" applyNumberFormat="1" applyFont="1" applyBorder="1" applyAlignment="1">
      <alignment horizontal="left"/>
      <protection/>
    </xf>
    <xf numFmtId="0" fontId="27" fillId="0" borderId="0" xfId="144" applyFont="1" applyBorder="1" applyAlignment="1">
      <alignment horizontal="right"/>
      <protection/>
    </xf>
    <xf numFmtId="0" fontId="7" fillId="0" borderId="0" xfId="143" applyFont="1" applyBorder="1">
      <alignment/>
      <protection/>
    </xf>
    <xf numFmtId="0" fontId="7" fillId="0" borderId="11" xfId="143" applyFont="1" applyBorder="1">
      <alignment/>
      <protection/>
    </xf>
    <xf numFmtId="0" fontId="7" fillId="0" borderId="1" xfId="143" applyFont="1" applyBorder="1">
      <alignment/>
      <protection/>
    </xf>
    <xf numFmtId="0" fontId="27" fillId="0" borderId="0" xfId="143" applyFont="1" applyBorder="1">
      <alignment/>
      <protection/>
    </xf>
    <xf numFmtId="0" fontId="27" fillId="0" borderId="1" xfId="143" applyFont="1" applyBorder="1">
      <alignment/>
      <protection/>
    </xf>
    <xf numFmtId="0" fontId="27" fillId="0" borderId="0" xfId="143" applyFont="1" applyBorder="1" applyAlignment="1">
      <alignment horizontal="right"/>
      <protection/>
    </xf>
    <xf numFmtId="170" fontId="7" fillId="0" borderId="0" xfId="143" applyNumberFormat="1" applyFont="1" applyBorder="1">
      <alignment/>
      <protection/>
    </xf>
    <xf numFmtId="0" fontId="7" fillId="0" borderId="0" xfId="143" applyNumberFormat="1" applyFont="1" applyBorder="1">
      <alignment/>
      <protection/>
    </xf>
    <xf numFmtId="0" fontId="7" fillId="0" borderId="0" xfId="153">
      <alignment/>
      <protection/>
    </xf>
    <xf numFmtId="0" fontId="7" fillId="0" borderId="0" xfId="145" applyFont="1">
      <alignment/>
      <protection/>
    </xf>
    <xf numFmtId="0" fontId="29" fillId="0" borderId="0" xfId="145" applyFont="1">
      <alignment/>
      <protection/>
    </xf>
    <xf numFmtId="171" fontId="7" fillId="0" borderId="0" xfId="152" applyNumberFormat="1" applyFont="1" applyBorder="1" applyProtection="1">
      <alignment/>
      <protection locked="0"/>
    </xf>
    <xf numFmtId="0" fontId="7" fillId="0" borderId="0" xfId="145" applyNumberFormat="1" applyFont="1" applyBorder="1" applyProtection="1">
      <alignment/>
      <protection locked="0"/>
    </xf>
    <xf numFmtId="172" fontId="7" fillId="0" borderId="0" xfId="145" applyNumberFormat="1" applyFont="1" applyBorder="1" applyAlignment="1">
      <alignment horizontal="right"/>
      <protection/>
    </xf>
    <xf numFmtId="0" fontId="0" fillId="0" borderId="0" xfId="145" applyFont="1">
      <alignment/>
      <protection/>
    </xf>
    <xf numFmtId="171" fontId="27" fillId="0" borderId="0" xfId="152" applyNumberFormat="1" applyFont="1" applyBorder="1">
      <alignment/>
      <protection/>
    </xf>
    <xf numFmtId="0" fontId="7" fillId="0" borderId="0" xfId="145" applyNumberFormat="1" applyFont="1" applyBorder="1" applyProtection="1">
      <alignment/>
      <protection locked="0"/>
    </xf>
    <xf numFmtId="172" fontId="7" fillId="0" borderId="0" xfId="145" applyNumberFormat="1" applyFont="1" applyBorder="1" applyAlignment="1">
      <alignment horizontal="right"/>
      <protection/>
    </xf>
    <xf numFmtId="171" fontId="7" fillId="0" borderId="0" xfId="152" applyNumberFormat="1" applyFont="1" applyFill="1" applyBorder="1" applyProtection="1">
      <alignment/>
      <protection locked="0"/>
    </xf>
    <xf numFmtId="171" fontId="27" fillId="0" borderId="0" xfId="152" applyNumberFormat="1" applyFont="1" applyBorder="1" applyProtection="1">
      <alignment/>
      <protection locked="0"/>
    </xf>
    <xf numFmtId="171" fontId="7" fillId="0" borderId="0" xfId="145" applyNumberFormat="1" applyFont="1" applyBorder="1" applyProtection="1">
      <alignment/>
      <protection locked="0"/>
    </xf>
    <xf numFmtId="0" fontId="7" fillId="0" borderId="0" xfId="145" applyFont="1" applyBorder="1" applyAlignment="1" applyProtection="1">
      <alignment horizontal="left"/>
      <protection locked="0"/>
    </xf>
    <xf numFmtId="174" fontId="7" fillId="0" borderId="0" xfId="145" applyNumberFormat="1" applyFont="1" applyBorder="1" applyProtection="1">
      <alignment/>
      <protection locked="0"/>
    </xf>
    <xf numFmtId="0" fontId="7" fillId="0" borderId="0" xfId="145" applyFont="1" applyAlignment="1">
      <alignment horizontal="left"/>
      <protection/>
    </xf>
    <xf numFmtId="171" fontId="7" fillId="0" borderId="0" xfId="145" applyNumberFormat="1" applyFont="1" applyBorder="1">
      <alignment/>
      <protection/>
    </xf>
    <xf numFmtId="0" fontId="7" fillId="0" borderId="0" xfId="145" applyNumberFormat="1" applyFont="1" applyBorder="1">
      <alignment/>
      <protection/>
    </xf>
    <xf numFmtId="0" fontId="7" fillId="0" borderId="0" xfId="152" applyFont="1">
      <alignment/>
      <protection/>
    </xf>
    <xf numFmtId="0" fontId="29" fillId="0" borderId="0" xfId="145" applyFont="1" applyBorder="1">
      <alignment/>
      <protection/>
    </xf>
    <xf numFmtId="170" fontId="29" fillId="0" borderId="0" xfId="145" applyNumberFormat="1" applyFont="1" applyBorder="1">
      <alignment/>
      <protection/>
    </xf>
    <xf numFmtId="170" fontId="29" fillId="0" borderId="0" xfId="145" applyNumberFormat="1" applyFont="1">
      <alignment/>
      <protection/>
    </xf>
    <xf numFmtId="170" fontId="7" fillId="0" borderId="0" xfId="145" applyNumberFormat="1" applyFont="1">
      <alignment/>
      <protection/>
    </xf>
    <xf numFmtId="170" fontId="0" fillId="0" borderId="0" xfId="145" applyNumberFormat="1" applyFont="1">
      <alignment/>
      <protection/>
    </xf>
    <xf numFmtId="0" fontId="30" fillId="0" borderId="1" xfId="152" applyFont="1" applyBorder="1" applyAlignment="1" applyProtection="1">
      <alignment horizontal="left"/>
      <protection locked="0"/>
    </xf>
    <xf numFmtId="173" fontId="30" fillId="0" borderId="1" xfId="152" applyNumberFormat="1" applyFont="1" applyBorder="1" applyAlignment="1" applyProtection="1">
      <alignment horizontal="left"/>
      <protection locked="0"/>
    </xf>
    <xf numFmtId="0" fontId="31" fillId="0" borderId="1" xfId="152" applyFont="1" applyBorder="1">
      <alignment/>
      <protection/>
    </xf>
    <xf numFmtId="0" fontId="7" fillId="0" borderId="0" xfId="154">
      <alignment/>
      <protection/>
    </xf>
    <xf numFmtId="0" fontId="7" fillId="0" borderId="0" xfId="151" applyFont="1">
      <alignment/>
      <protection/>
    </xf>
    <xf numFmtId="170" fontId="7" fillId="0" borderId="0" xfId="151" applyNumberFormat="1" applyFont="1">
      <alignment/>
      <protection/>
    </xf>
    <xf numFmtId="0" fontId="7" fillId="0" borderId="0" xfId="142" applyFont="1">
      <alignment/>
      <protection/>
    </xf>
    <xf numFmtId="0" fontId="7" fillId="0" borderId="0" xfId="155">
      <alignment/>
      <protection/>
    </xf>
    <xf numFmtId="176" fontId="7" fillId="0" borderId="12" xfId="142" applyNumberFormat="1" applyFont="1" applyBorder="1">
      <alignment/>
      <protection/>
    </xf>
    <xf numFmtId="176" fontId="7" fillId="0" borderId="0" xfId="142" applyNumberFormat="1" applyFont="1">
      <alignment/>
      <protection/>
    </xf>
    <xf numFmtId="176" fontId="7" fillId="0" borderId="0" xfId="142" applyNumberFormat="1" applyFont="1" applyBorder="1">
      <alignment/>
      <protection/>
    </xf>
    <xf numFmtId="175" fontId="7" fillId="0" borderId="1" xfId="142" applyNumberFormat="1" applyFont="1" applyBorder="1" applyAlignment="1">
      <alignment horizontal="right"/>
      <protection/>
    </xf>
    <xf numFmtId="176" fontId="7" fillId="0" borderId="13" xfId="142" applyNumberFormat="1" applyFont="1" applyBorder="1">
      <alignment/>
      <protection/>
    </xf>
    <xf numFmtId="0" fontId="7" fillId="0" borderId="0" xfId="142" applyNumberFormat="1" applyFont="1">
      <alignment/>
      <protection/>
    </xf>
    <xf numFmtId="179" fontId="7" fillId="0" borderId="0" xfId="143" applyNumberFormat="1" applyFont="1" applyBorder="1" applyAlignment="1">
      <alignment horizontal="right"/>
      <protection/>
    </xf>
    <xf numFmtId="179" fontId="7" fillId="0" borderId="12" xfId="145" applyNumberFormat="1" applyFont="1" applyBorder="1" applyAlignment="1">
      <alignment horizontal="right"/>
      <protection/>
    </xf>
    <xf numFmtId="179" fontId="7" fillId="0" borderId="0" xfId="145" applyNumberFormat="1" applyFont="1" applyBorder="1" applyAlignment="1">
      <alignment horizontal="right"/>
      <protection/>
    </xf>
    <xf numFmtId="0" fontId="28" fillId="0" borderId="0" xfId="145" applyFont="1">
      <alignment/>
      <protection/>
    </xf>
    <xf numFmtId="0" fontId="29" fillId="0" borderId="11" xfId="145" applyFont="1" applyBorder="1">
      <alignment/>
      <protection/>
    </xf>
    <xf numFmtId="176" fontId="7" fillId="0" borderId="12" xfId="130" applyNumberFormat="1" applyFill="1" applyBorder="1">
      <alignment/>
      <protection/>
    </xf>
    <xf numFmtId="176" fontId="7" fillId="0" borderId="0" xfId="130" applyNumberFormat="1" applyFill="1" applyBorder="1">
      <alignment/>
      <protection/>
    </xf>
    <xf numFmtId="0" fontId="7" fillId="0" borderId="0" xfId="130" applyFill="1">
      <alignment/>
      <protection/>
    </xf>
    <xf numFmtId="0" fontId="35" fillId="0" borderId="0" xfId="152" applyNumberFormat="1" applyFont="1" applyFill="1" applyBorder="1" applyProtection="1">
      <alignment/>
      <protection locked="0"/>
    </xf>
    <xf numFmtId="0" fontId="28" fillId="0" borderId="0" xfId="149" applyFont="1" applyAlignment="1">
      <alignment vertical="center"/>
      <protection/>
    </xf>
    <xf numFmtId="0" fontId="7" fillId="0" borderId="0" xfId="140" applyFont="1" applyFill="1" applyBorder="1" applyAlignment="1" applyProtection="1">
      <alignment horizontal="centerContinuous"/>
      <protection/>
    </xf>
    <xf numFmtId="0" fontId="7" fillId="0" borderId="0" xfId="14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140" applyFont="1" applyBorder="1" applyAlignment="1" applyProtection="1">
      <alignment horizontal="center" vertical="center"/>
      <protection/>
    </xf>
    <xf numFmtId="179" fontId="27" fillId="0" borderId="0" xfId="143" applyNumberFormat="1" applyFont="1" applyBorder="1" applyAlignment="1">
      <alignment horizontal="right"/>
      <protection/>
    </xf>
    <xf numFmtId="179" fontId="27" fillId="0" borderId="0" xfId="145" applyNumberFormat="1" applyFont="1" applyBorder="1" applyAlignment="1">
      <alignment horizontal="right"/>
      <protection/>
    </xf>
    <xf numFmtId="0" fontId="7" fillId="0" borderId="0" xfId="141" applyFont="1" applyFill="1">
      <alignment/>
      <protection/>
    </xf>
    <xf numFmtId="0" fontId="7" fillId="0" borderId="0" xfId="141" applyFont="1">
      <alignment/>
      <protection/>
    </xf>
    <xf numFmtId="0" fontId="25" fillId="0" borderId="0" xfId="141" applyFont="1" applyFill="1" applyAlignment="1">
      <alignment horizontal="centerContinuous"/>
      <protection/>
    </xf>
    <xf numFmtId="0" fontId="26" fillId="0" borderId="0" xfId="141" applyFont="1" applyFill="1">
      <alignment/>
      <protection/>
    </xf>
    <xf numFmtId="0" fontId="26" fillId="0" borderId="0" xfId="141" applyFont="1">
      <alignment/>
      <protection/>
    </xf>
    <xf numFmtId="0" fontId="27" fillId="0" borderId="0" xfId="141" applyFont="1">
      <alignment/>
      <protection/>
    </xf>
    <xf numFmtId="176" fontId="27" fillId="0" borderId="0" xfId="141" applyNumberFormat="1" applyFont="1" applyFill="1">
      <alignment/>
      <protection/>
    </xf>
    <xf numFmtId="176" fontId="7" fillId="0" borderId="0" xfId="141" applyNumberFormat="1" applyFont="1">
      <alignment/>
      <protection/>
    </xf>
    <xf numFmtId="176" fontId="7" fillId="0" borderId="0" xfId="141" applyNumberFormat="1" applyFont="1" applyFill="1">
      <alignment/>
      <protection/>
    </xf>
    <xf numFmtId="0" fontId="7" fillId="0" borderId="12" xfId="141" applyFont="1" applyFill="1" applyBorder="1">
      <alignment/>
      <protection/>
    </xf>
    <xf numFmtId="181" fontId="27" fillId="0" borderId="12" xfId="141" applyNumberFormat="1" applyFont="1" applyFill="1" applyBorder="1">
      <alignment/>
      <protection/>
    </xf>
    <xf numFmtId="176" fontId="7" fillId="0" borderId="12" xfId="141" applyNumberFormat="1" applyFont="1" applyFill="1" applyBorder="1">
      <alignment/>
      <protection/>
    </xf>
    <xf numFmtId="0" fontId="7" fillId="0" borderId="0" xfId="141" applyFont="1" applyBorder="1">
      <alignment/>
      <protection/>
    </xf>
    <xf numFmtId="0" fontId="7" fillId="0" borderId="0" xfId="141" applyFont="1" applyFill="1" applyBorder="1">
      <alignment/>
      <protection/>
    </xf>
    <xf numFmtId="176" fontId="27" fillId="0" borderId="12" xfId="141" applyNumberFormat="1" applyFont="1" applyFill="1" applyBorder="1">
      <alignment/>
      <protection/>
    </xf>
    <xf numFmtId="176" fontId="27" fillId="0" borderId="0" xfId="141" applyNumberFormat="1" applyFont="1" applyFill="1" applyBorder="1">
      <alignment/>
      <protection/>
    </xf>
    <xf numFmtId="176" fontId="7" fillId="0" borderId="0" xfId="141" applyNumberFormat="1" applyFont="1" applyFill="1" applyBorder="1">
      <alignment/>
      <protection/>
    </xf>
    <xf numFmtId="179" fontId="27" fillId="0" borderId="12" xfId="145" applyNumberFormat="1" applyFont="1" applyBorder="1" applyAlignment="1">
      <alignment horizontal="right"/>
      <protection/>
    </xf>
    <xf numFmtId="0" fontId="0" fillId="0" borderId="0" xfId="0" applyBorder="1" applyAlignment="1">
      <alignment/>
    </xf>
    <xf numFmtId="0" fontId="27" fillId="0" borderId="0" xfId="152" applyNumberFormat="1" applyFont="1" applyBorder="1" applyAlignment="1">
      <alignment horizontal="right"/>
      <protection/>
    </xf>
    <xf numFmtId="176" fontId="27" fillId="0" borderId="12" xfId="130" applyNumberFormat="1" applyFont="1" applyFill="1" applyBorder="1">
      <alignment/>
      <protection/>
    </xf>
    <xf numFmtId="0" fontId="7" fillId="0" borderId="0" xfId="142" applyFont="1" applyBorder="1" applyAlignment="1">
      <alignment horizontal="center" vertical="center"/>
      <protection/>
    </xf>
    <xf numFmtId="0" fontId="7" fillId="0" borderId="0" xfId="142" applyFont="1" applyBorder="1" applyAlignment="1">
      <alignment horizontal="center"/>
      <protection/>
    </xf>
    <xf numFmtId="175" fontId="7" fillId="0" borderId="0" xfId="142" applyNumberFormat="1" applyFont="1" applyBorder="1" applyAlignment="1">
      <alignment horizontal="right"/>
      <protection/>
    </xf>
    <xf numFmtId="175" fontId="7" fillId="0" borderId="0" xfId="142" applyNumberFormat="1" applyFont="1" applyBorder="1" applyAlignment="1">
      <alignment/>
      <protection/>
    </xf>
    <xf numFmtId="0" fontId="26" fillId="0" borderId="0" xfId="141" applyFont="1" applyFill="1" applyAlignment="1">
      <alignment horizontal="centerContinuous"/>
      <protection/>
    </xf>
    <xf numFmtId="175" fontId="7" fillId="0" borderId="0" xfId="142" applyNumberFormat="1" applyFont="1" applyFill="1" applyBorder="1" applyAlignment="1">
      <alignment horizontal="right"/>
      <protection/>
    </xf>
    <xf numFmtId="176" fontId="7" fillId="0" borderId="13" xfId="142" applyNumberFormat="1" applyFont="1" applyFill="1" applyBorder="1">
      <alignment/>
      <protection/>
    </xf>
    <xf numFmtId="176" fontId="7" fillId="0" borderId="0" xfId="142" applyNumberFormat="1" applyFont="1" applyFill="1">
      <alignment/>
      <protection/>
    </xf>
    <xf numFmtId="176" fontId="7" fillId="0" borderId="0" xfId="142" applyNumberFormat="1" applyFont="1" applyFill="1" applyBorder="1">
      <alignment/>
      <protection/>
    </xf>
    <xf numFmtId="165" fontId="34" fillId="0" borderId="0" xfId="146" applyNumberFormat="1"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7" fillId="0" borderId="1" xfId="146" applyFont="1" applyFill="1" applyBorder="1" applyAlignment="1" applyProtection="1">
      <alignment vertical="center"/>
      <protection/>
    </xf>
    <xf numFmtId="0" fontId="0" fillId="0" borderId="0" xfId="0" applyFont="1" applyAlignment="1" applyProtection="1">
      <alignment/>
      <protection/>
    </xf>
    <xf numFmtId="183" fontId="0" fillId="0" borderId="0" xfId="0" applyNumberFormat="1" applyFont="1" applyAlignment="1" applyProtection="1">
      <alignment/>
      <protection/>
    </xf>
    <xf numFmtId="0" fontId="7" fillId="0" borderId="1" xfId="146" applyFont="1" applyBorder="1" applyAlignment="1" applyProtection="1">
      <alignment vertical="center"/>
      <protection/>
    </xf>
    <xf numFmtId="0" fontId="7" fillId="0" borderId="0" xfId="146" applyFont="1" applyAlignment="1" applyProtection="1">
      <alignment horizontal="centerContinuous" vertical="center"/>
      <protection/>
    </xf>
    <xf numFmtId="179" fontId="27" fillId="0" borderId="0" xfId="146" applyNumberFormat="1" applyFont="1" applyFill="1" applyBorder="1" applyAlignment="1" applyProtection="1">
      <alignment vertical="center"/>
      <protection locked="0"/>
    </xf>
    <xf numFmtId="177" fontId="7" fillId="0" borderId="0" xfId="142" applyNumberFormat="1" applyFont="1">
      <alignment/>
      <protection/>
    </xf>
    <xf numFmtId="0" fontId="27" fillId="0" borderId="0" xfId="144" applyFont="1" applyBorder="1" applyAlignment="1">
      <alignment/>
      <protection/>
    </xf>
    <xf numFmtId="0" fontId="27" fillId="0" borderId="0" xfId="143" applyFont="1" applyBorder="1" applyAlignment="1">
      <alignment/>
      <protection/>
    </xf>
    <xf numFmtId="0" fontId="0" fillId="0" borderId="0" xfId="0" applyBorder="1" applyAlignment="1" applyProtection="1">
      <alignment/>
      <protection/>
    </xf>
    <xf numFmtId="0" fontId="27" fillId="0" borderId="1" xfId="146" applyFont="1" applyFill="1" applyBorder="1" applyAlignment="1" applyProtection="1">
      <alignment horizontal="center" vertical="center"/>
      <protection/>
    </xf>
    <xf numFmtId="0" fontId="27" fillId="0" borderId="0" xfId="146" applyFont="1" applyFill="1" applyBorder="1" applyAlignment="1" applyProtection="1">
      <alignment horizontal="right"/>
      <protection/>
    </xf>
    <xf numFmtId="0" fontId="7" fillId="0" borderId="0" xfId="146" applyFont="1" applyAlignment="1" applyProtection="1">
      <alignment horizontal="right"/>
      <protection/>
    </xf>
    <xf numFmtId="0" fontId="7" fillId="0" borderId="1" xfId="146" applyFont="1" applyBorder="1" applyAlignment="1" applyProtection="1">
      <alignment horizontal="right"/>
      <protection/>
    </xf>
    <xf numFmtId="169" fontId="7" fillId="0" borderId="12" xfId="146" applyNumberFormat="1" applyFont="1" applyBorder="1" applyAlignment="1" applyProtection="1">
      <alignment horizontal="left"/>
      <protection/>
    </xf>
    <xf numFmtId="49" fontId="7" fillId="0" borderId="12" xfId="146" applyNumberFormat="1" applyFont="1" applyBorder="1" applyAlignment="1" applyProtection="1">
      <alignment horizontal="left"/>
      <protection/>
    </xf>
    <xf numFmtId="169" fontId="7" fillId="0" borderId="12" xfId="146" applyNumberFormat="1" applyFont="1" applyBorder="1" applyAlignment="1" applyProtection="1">
      <alignment horizontal="left" indent="1"/>
      <protection/>
    </xf>
    <xf numFmtId="49" fontId="27" fillId="0" borderId="12" xfId="146" applyNumberFormat="1" applyFont="1" applyFill="1" applyBorder="1" applyAlignment="1" applyProtection="1">
      <alignment horizontal="right"/>
      <protection/>
    </xf>
    <xf numFmtId="49" fontId="7" fillId="0" borderId="12" xfId="146" applyNumberFormat="1" applyFont="1" applyBorder="1" applyAlignment="1" applyProtection="1">
      <alignment horizontal="left" indent="1"/>
      <protection/>
    </xf>
    <xf numFmtId="169" fontId="7" fillId="0" borderId="12" xfId="146" applyNumberFormat="1" applyFont="1" applyBorder="1" applyAlignment="1" applyProtection="1">
      <alignment horizontal="left" indent="2"/>
      <protection/>
    </xf>
    <xf numFmtId="179" fontId="27" fillId="0" borderId="0" xfId="146" applyNumberFormat="1" applyFont="1" applyFill="1" applyBorder="1" applyAlignment="1" applyProtection="1">
      <alignment horizontal="right"/>
      <protection locked="0"/>
    </xf>
    <xf numFmtId="165" fontId="34" fillId="0" borderId="0" xfId="146" applyNumberFormat="1" applyFont="1" applyFill="1" applyBorder="1" applyAlignment="1" applyProtection="1">
      <alignment horizontal="right"/>
      <protection/>
    </xf>
    <xf numFmtId="179" fontId="7" fillId="0" borderId="0" xfId="146" applyNumberFormat="1" applyFont="1" applyFill="1" applyBorder="1" applyAlignment="1" applyProtection="1">
      <alignment horizontal="right"/>
      <protection locked="0"/>
    </xf>
    <xf numFmtId="165" fontId="33" fillId="0" borderId="0" xfId="146" applyNumberFormat="1" applyFont="1" applyFill="1" applyBorder="1" applyAlignment="1" applyProtection="1">
      <alignment horizontal="right"/>
      <protection/>
    </xf>
    <xf numFmtId="0" fontId="0" fillId="0" borderId="0" xfId="134" applyFont="1">
      <alignment/>
      <protection/>
    </xf>
    <xf numFmtId="211" fontId="0" fillId="0" borderId="0" xfId="134" applyNumberFormat="1" applyFont="1" applyFill="1" applyAlignment="1">
      <alignment vertical="center"/>
      <protection/>
    </xf>
    <xf numFmtId="0" fontId="0" fillId="0" borderId="0" xfId="134" applyFont="1" applyAlignment="1">
      <alignment horizontal="right"/>
      <protection/>
    </xf>
    <xf numFmtId="0" fontId="0" fillId="0" borderId="0" xfId="134" applyFont="1" applyAlignment="1">
      <alignment vertical="top" wrapText="1"/>
      <protection/>
    </xf>
    <xf numFmtId="0" fontId="0" fillId="0" borderId="0" xfId="134" applyFont="1" applyAlignment="1">
      <alignment horizontal="center" vertical="top" wrapText="1"/>
      <protection/>
    </xf>
    <xf numFmtId="0" fontId="36" fillId="0" borderId="0" xfId="134" applyFont="1" applyAlignment="1">
      <alignment vertical="center"/>
      <protection/>
    </xf>
    <xf numFmtId="0" fontId="0" fillId="0" borderId="0" xfId="134" applyFont="1" applyAlignment="1">
      <alignment horizontal="center" vertical="center"/>
      <protection/>
    </xf>
    <xf numFmtId="0" fontId="0" fillId="0" borderId="0" xfId="134" applyFont="1" applyAlignment="1">
      <alignment horizontal="left"/>
      <protection/>
    </xf>
    <xf numFmtId="211" fontId="0" fillId="0" borderId="0" xfId="134" applyNumberFormat="1" applyFont="1" applyAlignment="1">
      <alignment vertical="top" wrapText="1"/>
      <protection/>
    </xf>
    <xf numFmtId="0" fontId="0" fillId="0" borderId="0" xfId="134" applyNumberFormat="1" applyFont="1" applyAlignment="1">
      <alignment vertical="top" wrapText="1"/>
      <protection/>
    </xf>
    <xf numFmtId="211" fontId="0" fillId="0" borderId="0" xfId="134" applyNumberFormat="1" applyFont="1" applyAlignment="1">
      <alignment horizontal="center" vertical="top"/>
      <protection/>
    </xf>
    <xf numFmtId="0" fontId="36" fillId="0" borderId="0" xfId="132" applyFont="1" applyFill="1" applyAlignment="1">
      <alignment horizontal="left"/>
      <protection/>
    </xf>
    <xf numFmtId="0" fontId="0" fillId="0" borderId="0" xfId="132" applyFont="1" applyFill="1">
      <alignment/>
      <protection/>
    </xf>
    <xf numFmtId="0" fontId="0" fillId="0" borderId="0" xfId="132" applyFont="1" applyFill="1" applyAlignment="1">
      <alignment horizontal="center"/>
      <protection/>
    </xf>
    <xf numFmtId="0" fontId="0" fillId="0" borderId="0" xfId="132" applyFont="1" applyFill="1" applyAlignment="1">
      <alignment horizontal="left"/>
      <protection/>
    </xf>
    <xf numFmtId="0" fontId="0" fillId="0" borderId="0" xfId="132" applyFont="1" applyFill="1" applyAlignment="1">
      <alignment horizontal="justify" vertical="top" wrapText="1"/>
      <protection/>
    </xf>
    <xf numFmtId="0" fontId="0" fillId="0" borderId="0" xfId="132" applyFont="1" applyFill="1" applyAlignment="1">
      <alignment horizontal="justify" vertical="center" wrapText="1"/>
      <protection/>
    </xf>
    <xf numFmtId="0" fontId="0" fillId="0" borderId="0" xfId="132" applyFont="1" applyAlignment="1">
      <alignment horizontal="justify" vertical="center" wrapText="1"/>
      <protection/>
    </xf>
    <xf numFmtId="0" fontId="0" fillId="0" borderId="0" xfId="132" applyFont="1" applyFill="1" applyAlignment="1">
      <alignment vertical="top" wrapText="1"/>
      <protection/>
    </xf>
    <xf numFmtId="0" fontId="36" fillId="0" borderId="0" xfId="132" applyFont="1">
      <alignment/>
      <protection/>
    </xf>
    <xf numFmtId="0" fontId="0" fillId="0" borderId="0" xfId="132" applyFont="1" applyFill="1" applyAlignment="1">
      <alignment vertical="center" wrapText="1"/>
      <protection/>
    </xf>
    <xf numFmtId="0" fontId="36" fillId="0" borderId="0" xfId="132" applyFont="1" applyFill="1" applyAlignment="1">
      <alignment horizontal="justify" vertical="center" wrapText="1"/>
      <protection/>
    </xf>
    <xf numFmtId="0" fontId="0" fillId="0" borderId="0" xfId="132" applyFont="1" applyFill="1" applyAlignment="1">
      <alignment horizontal="justify" vertical="center"/>
      <protection/>
    </xf>
    <xf numFmtId="0" fontId="0" fillId="0" borderId="0" xfId="132" applyFont="1" applyFill="1" applyAlignment="1">
      <alignment vertical="center"/>
      <protection/>
    </xf>
    <xf numFmtId="49" fontId="0" fillId="0" borderId="0" xfId="134" applyNumberFormat="1" applyFont="1" applyAlignment="1">
      <alignment horizontal="right"/>
      <protection/>
    </xf>
    <xf numFmtId="0" fontId="0" fillId="0" borderId="0" xfId="132" applyFont="1">
      <alignment/>
      <protection/>
    </xf>
    <xf numFmtId="0" fontId="7" fillId="0" borderId="0" xfId="152" applyFont="1" applyBorder="1" applyAlignment="1" applyProtection="1">
      <alignment horizontal="left"/>
      <protection locked="0"/>
    </xf>
    <xf numFmtId="173" fontId="7" fillId="0" borderId="0" xfId="152" applyNumberFormat="1" applyFont="1" applyBorder="1" applyAlignment="1" applyProtection="1">
      <alignment horizontal="left"/>
      <protection locked="0"/>
    </xf>
    <xf numFmtId="0" fontId="27" fillId="0" borderId="0" xfId="152" applyFont="1">
      <alignment/>
      <protection/>
    </xf>
    <xf numFmtId="0" fontId="27" fillId="0" borderId="0" xfId="152" applyFont="1" applyBorder="1" applyAlignment="1" applyProtection="1">
      <alignment horizontal="left"/>
      <protection locked="0"/>
    </xf>
    <xf numFmtId="0" fontId="0" fillId="0" borderId="0" xfId="129">
      <alignment/>
      <protection/>
    </xf>
    <xf numFmtId="49" fontId="7" fillId="0" borderId="14" xfId="145" applyNumberFormat="1" applyFont="1" applyBorder="1" applyAlignment="1">
      <alignment horizontal="center" vertical="center"/>
      <protection/>
    </xf>
    <xf numFmtId="0" fontId="7" fillId="0" borderId="0" xfId="139">
      <alignment/>
      <protection/>
    </xf>
    <xf numFmtId="173" fontId="27" fillId="0" borderId="0" xfId="152" applyNumberFormat="1" applyFont="1" applyBorder="1" applyAlignment="1" applyProtection="1">
      <alignment horizontal="left"/>
      <protection locked="0"/>
    </xf>
    <xf numFmtId="173" fontId="31" fillId="0" borderId="1" xfId="152" applyNumberFormat="1" applyFont="1" applyBorder="1" applyAlignment="1" applyProtection="1">
      <alignment horizontal="left"/>
      <protection locked="0"/>
    </xf>
    <xf numFmtId="0" fontId="31" fillId="0" borderId="1" xfId="152" applyFont="1" applyBorder="1" applyAlignment="1" applyProtection="1">
      <alignment horizontal="left"/>
      <protection locked="0"/>
    </xf>
    <xf numFmtId="0" fontId="31" fillId="0" borderId="0" xfId="152" applyFont="1" applyBorder="1" applyAlignment="1">
      <alignment horizontal="left"/>
      <protection/>
    </xf>
    <xf numFmtId="0" fontId="31" fillId="0" borderId="1" xfId="152" applyFont="1" applyBorder="1" applyAlignment="1">
      <alignment horizontal="left"/>
      <protection/>
    </xf>
    <xf numFmtId="0" fontId="0" fillId="0" borderId="0" xfId="129" applyBorder="1">
      <alignment/>
      <protection/>
    </xf>
    <xf numFmtId="0" fontId="0" fillId="0" borderId="0" xfId="134" applyFont="1" applyAlignment="1">
      <alignment horizontal="center"/>
      <protection/>
    </xf>
    <xf numFmtId="0" fontId="0" fillId="0" borderId="0" xfId="134" applyNumberFormat="1" applyFont="1" applyFill="1" applyAlignment="1">
      <alignment horizontal="left"/>
      <protection/>
    </xf>
    <xf numFmtId="0" fontId="0" fillId="0" borderId="0" xfId="132" applyNumberFormat="1" applyFont="1" applyAlignment="1">
      <alignment horizontal="left"/>
      <protection/>
    </xf>
    <xf numFmtId="49" fontId="7" fillId="0" borderId="14" xfId="142" applyNumberFormat="1" applyFont="1" applyBorder="1" applyAlignment="1">
      <alignment horizontal="center" vertical="center"/>
      <protection/>
    </xf>
    <xf numFmtId="49" fontId="27" fillId="0" borderId="0" xfId="141" applyNumberFormat="1" applyFont="1" applyAlignment="1">
      <alignment horizontal="left"/>
      <protection/>
    </xf>
    <xf numFmtId="49" fontId="7" fillId="0" borderId="0" xfId="141" applyNumberFormat="1" applyFont="1" applyAlignment="1">
      <alignment horizontal="left"/>
      <protection/>
    </xf>
    <xf numFmtId="49" fontId="7" fillId="0" borderId="12" xfId="146" applyNumberFormat="1" applyFont="1" applyBorder="1" applyAlignment="1" applyProtection="1">
      <alignment/>
      <protection/>
    </xf>
    <xf numFmtId="0" fontId="0" fillId="0" borderId="13" xfId="0" applyBorder="1" applyAlignment="1">
      <alignment/>
    </xf>
    <xf numFmtId="49" fontId="27" fillId="0" borderId="0" xfId="146" applyNumberFormat="1" applyFont="1" applyFill="1" applyBorder="1" applyAlignment="1" applyProtection="1">
      <alignment horizontal="centerContinuous" vertical="center"/>
      <protection/>
    </xf>
    <xf numFmtId="211" fontId="0" fillId="0" borderId="0" xfId="134" applyNumberFormat="1" applyFont="1" applyFill="1" applyAlignment="1">
      <alignment horizontal="left" indent="1"/>
      <protection/>
    </xf>
    <xf numFmtId="0" fontId="0" fillId="0" borderId="0" xfId="134" applyFont="1" applyAlignment="1">
      <alignment horizontal="center"/>
      <protection/>
    </xf>
    <xf numFmtId="0" fontId="0" fillId="0" borderId="0" xfId="134" applyFont="1" applyAlignment="1">
      <alignment horizontal="left"/>
      <protection/>
    </xf>
    <xf numFmtId="211" fontId="0" fillId="0" borderId="0" xfId="134" applyNumberFormat="1" applyFont="1" applyFill="1" applyAlignment="1">
      <alignment horizontal="left"/>
      <protection/>
    </xf>
    <xf numFmtId="0" fontId="36" fillId="0" borderId="0" xfId="134" applyFont="1" applyAlignment="1">
      <alignment horizontal="left" indent="1"/>
      <protection/>
    </xf>
    <xf numFmtId="0" fontId="36" fillId="0" borderId="0" xfId="134" applyFont="1" applyAlignment="1">
      <alignment horizontal="left"/>
      <protection/>
    </xf>
    <xf numFmtId="0" fontId="37" fillId="0" borderId="0" xfId="134" applyFont="1" applyAlignment="1">
      <alignment horizontal="left"/>
      <protection/>
    </xf>
    <xf numFmtId="0" fontId="36" fillId="0" borderId="0" xfId="134" applyNumberFormat="1" applyFont="1" applyFill="1" applyAlignment="1">
      <alignment horizontal="left"/>
      <protection/>
    </xf>
    <xf numFmtId="0" fontId="0" fillId="0" borderId="0" xfId="132" applyNumberFormat="1" applyAlignment="1">
      <alignment horizontal="left"/>
      <protection/>
    </xf>
    <xf numFmtId="0" fontId="36" fillId="0" borderId="0" xfId="132" applyFont="1" applyFill="1" applyAlignment="1">
      <alignment horizontal="left"/>
      <protection/>
    </xf>
    <xf numFmtId="0" fontId="0" fillId="0" borderId="0" xfId="132" applyFont="1" applyFill="1" applyAlignment="1">
      <alignment horizontal="center"/>
      <protection/>
    </xf>
    <xf numFmtId="0" fontId="0" fillId="0" borderId="0" xfId="132" applyFont="1" applyFill="1" applyAlignment="1">
      <alignment horizontal="left"/>
      <protection/>
    </xf>
    <xf numFmtId="0" fontId="29" fillId="0" borderId="0" xfId="145" applyFont="1" applyAlignment="1" applyProtection="1">
      <alignment horizontal="left"/>
      <protection/>
    </xf>
    <xf numFmtId="0" fontId="7" fillId="0" borderId="0" xfId="145" applyFont="1" applyAlignment="1" applyProtection="1">
      <alignment horizontal="left"/>
      <protection/>
    </xf>
    <xf numFmtId="49" fontId="7" fillId="0" borderId="15" xfId="140" applyNumberFormat="1" applyFont="1" applyFill="1" applyBorder="1" applyAlignment="1" applyProtection="1" quotePrefix="1">
      <alignment horizontal="center" vertical="center" wrapText="1"/>
      <protection locked="0"/>
    </xf>
    <xf numFmtId="49" fontId="0" fillId="0" borderId="16" xfId="0" applyNumberFormat="1" applyBorder="1" applyAlignment="1">
      <alignment horizontal="center" vertical="center" wrapText="1"/>
    </xf>
    <xf numFmtId="49" fontId="7" fillId="0" borderId="17" xfId="140" applyNumberFormat="1" applyFont="1" applyFill="1" applyBorder="1" applyAlignment="1" applyProtection="1" quotePrefix="1">
      <alignment horizontal="center" vertical="center" wrapText="1"/>
      <protection locked="0"/>
    </xf>
    <xf numFmtId="49" fontId="0" fillId="0" borderId="18" xfId="0" applyNumberFormat="1" applyBorder="1" applyAlignment="1">
      <alignment horizontal="center" vertical="center" wrapText="1"/>
    </xf>
    <xf numFmtId="49" fontId="7" fillId="0" borderId="14" xfId="140" applyNumberFormat="1" applyFont="1" applyFill="1" applyBorder="1" applyAlignment="1" applyProtection="1">
      <alignment horizontal="center" vertical="center"/>
      <protection/>
    </xf>
    <xf numFmtId="49" fontId="0" fillId="0" borderId="19" xfId="0" applyNumberFormat="1" applyBorder="1" applyAlignment="1">
      <alignment horizontal="center" vertical="center"/>
    </xf>
    <xf numFmtId="49" fontId="7" fillId="0" borderId="15"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49" fontId="7" fillId="0" borderId="17" xfId="140" applyNumberFormat="1" applyFont="1" applyFill="1" applyBorder="1" applyAlignment="1" applyProtection="1">
      <alignment horizontal="center" vertical="center" wrapText="1"/>
      <protection/>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0" xfId="0" applyNumberFormat="1" applyBorder="1" applyAlignment="1">
      <alignment horizontal="center" vertical="center" wrapText="1"/>
    </xf>
    <xf numFmtId="49" fontId="0" fillId="0" borderId="20" xfId="0" applyNumberFormat="1" applyBorder="1" applyAlignment="1">
      <alignment horizontal="center" vertical="center" wrapText="1"/>
    </xf>
    <xf numFmtId="49" fontId="7" fillId="0" borderId="17" xfId="0" applyNumberFormat="1" applyFont="1" applyFill="1" applyBorder="1" applyAlignment="1" applyProtection="1">
      <alignment horizontal="center" vertical="center"/>
      <protection locked="0"/>
    </xf>
    <xf numFmtId="49" fontId="7" fillId="0" borderId="21" xfId="0" applyNumberFormat="1" applyFont="1" applyFill="1" applyBorder="1" applyAlignment="1" applyProtection="1">
      <alignment horizontal="center" vertical="center"/>
      <protection locked="0"/>
    </xf>
    <xf numFmtId="49" fontId="7" fillId="0" borderId="12"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49" fontId="7" fillId="0" borderId="22" xfId="0" applyNumberFormat="1" applyFont="1" applyFill="1" applyBorder="1" applyAlignment="1" applyProtection="1">
      <alignment horizontal="center" vertical="center"/>
      <protection locked="0"/>
    </xf>
    <xf numFmtId="0" fontId="27" fillId="0" borderId="0" xfId="146" applyFont="1" applyAlignment="1" applyProtection="1">
      <alignment horizontal="center"/>
      <protection/>
    </xf>
    <xf numFmtId="49" fontId="7" fillId="0" borderId="17" xfId="140" applyNumberFormat="1" applyFont="1" applyBorder="1" applyAlignment="1" applyProtection="1">
      <alignment horizontal="center" vertical="center"/>
      <protection/>
    </xf>
    <xf numFmtId="49" fontId="7" fillId="0" borderId="21" xfId="140" applyNumberFormat="1" applyFont="1" applyBorder="1" applyAlignment="1" applyProtection="1">
      <alignment horizontal="center" vertical="center"/>
      <protection/>
    </xf>
    <xf numFmtId="49" fontId="7" fillId="0" borderId="12" xfId="140" applyNumberFormat="1" applyFont="1" applyBorder="1" applyAlignment="1" applyProtection="1">
      <alignment horizontal="center" vertical="center"/>
      <protection/>
    </xf>
    <xf numFmtId="49" fontId="7" fillId="0" borderId="1" xfId="140" applyNumberFormat="1" applyFont="1" applyBorder="1" applyAlignment="1" applyProtection="1">
      <alignment horizontal="center" vertical="center"/>
      <protection/>
    </xf>
    <xf numFmtId="49" fontId="7" fillId="0" borderId="18" xfId="140" applyNumberFormat="1" applyFont="1" applyBorder="1" applyAlignment="1" applyProtection="1">
      <alignment horizontal="center" vertical="center"/>
      <protection/>
    </xf>
    <xf numFmtId="49" fontId="7" fillId="0" borderId="22" xfId="140" applyNumberFormat="1" applyFont="1" applyBorder="1" applyAlignment="1" applyProtection="1">
      <alignment horizontal="center" vertical="center"/>
      <protection/>
    </xf>
    <xf numFmtId="49" fontId="7" fillId="0" borderId="11" xfId="140" applyNumberFormat="1" applyFont="1" applyBorder="1" applyAlignment="1" applyProtection="1">
      <alignment horizontal="center" vertical="center" wrapText="1"/>
      <protection/>
    </xf>
    <xf numFmtId="49" fontId="7" fillId="0" borderId="21" xfId="140" applyNumberFormat="1" applyFont="1" applyBorder="1" applyAlignment="1" applyProtection="1">
      <alignment horizontal="center" vertical="center" wrapText="1"/>
      <protection/>
    </xf>
    <xf numFmtId="49" fontId="7" fillId="0" borderId="0" xfId="140" applyNumberFormat="1" applyFont="1" applyBorder="1" applyAlignment="1" applyProtection="1">
      <alignment horizontal="center" vertical="center" wrapText="1"/>
      <protection/>
    </xf>
    <xf numFmtId="49" fontId="7" fillId="0" borderId="1" xfId="140" applyNumberFormat="1" applyFont="1" applyBorder="1" applyAlignment="1" applyProtection="1">
      <alignment horizontal="center" vertical="center" wrapText="1"/>
      <protection/>
    </xf>
    <xf numFmtId="49" fontId="7" fillId="0" borderId="20" xfId="140" applyNumberFormat="1" applyFont="1" applyBorder="1" applyAlignment="1" applyProtection="1">
      <alignment horizontal="center" vertical="center" wrapText="1"/>
      <protection/>
    </xf>
    <xf numFmtId="49" fontId="7" fillId="0" borderId="22" xfId="140" applyNumberFormat="1" applyFont="1" applyBorder="1" applyAlignment="1" applyProtection="1">
      <alignment horizontal="center" vertical="center" wrapText="1"/>
      <protection/>
    </xf>
    <xf numFmtId="0" fontId="25" fillId="0" borderId="0" xfId="146" applyFont="1" applyAlignment="1" applyProtection="1">
      <alignment horizontal="center" wrapText="1"/>
      <protection/>
    </xf>
    <xf numFmtId="49" fontId="7" fillId="0" borderId="15" xfId="140" applyNumberFormat="1" applyFont="1" applyFill="1" applyBorder="1" applyAlignment="1" applyProtection="1" quotePrefix="1">
      <alignment horizontal="center" vertical="center"/>
      <protection locked="0"/>
    </xf>
    <xf numFmtId="49" fontId="7" fillId="0" borderId="16" xfId="140" applyNumberFormat="1" applyFont="1" applyFill="1" applyBorder="1" applyAlignment="1" applyProtection="1">
      <alignment horizontal="center" vertical="center"/>
      <protection locked="0"/>
    </xf>
    <xf numFmtId="49" fontId="7" fillId="0" borderId="14" xfId="146" applyNumberFormat="1" applyFont="1" applyFill="1" applyBorder="1" applyAlignment="1" applyProtection="1">
      <alignment horizontal="center" vertical="center"/>
      <protection/>
    </xf>
    <xf numFmtId="49" fontId="7" fillId="0" borderId="19" xfId="146" applyNumberFormat="1" applyFont="1" applyFill="1" applyBorder="1" applyAlignment="1" applyProtection="1">
      <alignment horizontal="center" vertical="center"/>
      <protection/>
    </xf>
    <xf numFmtId="0" fontId="25" fillId="0" borderId="20" xfId="146" applyFont="1" applyBorder="1" applyAlignment="1" applyProtection="1" quotePrefix="1">
      <alignment horizontal="left"/>
      <protection/>
    </xf>
    <xf numFmtId="0" fontId="25" fillId="0" borderId="20" xfId="146" applyFont="1" applyBorder="1" applyAlignment="1" applyProtection="1">
      <alignment horizontal="left"/>
      <protection/>
    </xf>
    <xf numFmtId="49" fontId="7" fillId="0" borderId="15" xfId="145" applyNumberFormat="1" applyFont="1" applyBorder="1" applyAlignment="1">
      <alignment horizontal="center" vertical="center"/>
      <protection/>
    </xf>
    <xf numFmtId="49" fontId="7" fillId="0" borderId="13" xfId="145" applyNumberFormat="1" applyFont="1" applyBorder="1" applyAlignment="1">
      <alignment horizontal="center" vertical="center"/>
      <protection/>
    </xf>
    <xf numFmtId="49" fontId="7" fillId="0" borderId="16" xfId="145" applyNumberFormat="1" applyFont="1" applyBorder="1" applyAlignment="1">
      <alignment horizontal="center" vertical="center"/>
      <protection/>
    </xf>
    <xf numFmtId="49" fontId="7" fillId="0" borderId="17" xfId="145" applyNumberFormat="1" applyFont="1" applyBorder="1" applyAlignment="1">
      <alignment horizontal="center" vertical="center" wrapText="1"/>
      <protection/>
    </xf>
    <xf numFmtId="49" fontId="7" fillId="0" borderId="12" xfId="145" applyNumberFormat="1" applyFont="1" applyBorder="1" applyAlignment="1">
      <alignment horizontal="center" vertical="center" wrapText="1"/>
      <protection/>
    </xf>
    <xf numFmtId="49" fontId="7" fillId="0" borderId="18" xfId="145" applyNumberFormat="1" applyFont="1" applyBorder="1" applyAlignment="1">
      <alignment horizontal="center" vertical="center" wrapText="1"/>
      <protection/>
    </xf>
    <xf numFmtId="49" fontId="7" fillId="0" borderId="14" xfId="145" applyNumberFormat="1" applyFont="1" applyBorder="1" applyAlignment="1">
      <alignment horizontal="center" vertical="center"/>
      <protection/>
    </xf>
    <xf numFmtId="49" fontId="7" fillId="0" borderId="19" xfId="145" applyNumberFormat="1" applyFont="1" applyBorder="1" applyAlignment="1">
      <alignment horizontal="center" vertical="center"/>
      <protection/>
    </xf>
    <xf numFmtId="0" fontId="28" fillId="0" borderId="0" xfId="149" applyFont="1" applyAlignment="1">
      <alignment horizontal="left" vertical="center"/>
      <protection/>
    </xf>
    <xf numFmtId="0" fontId="25" fillId="0" borderId="0" xfId="145" applyFont="1" applyFill="1" applyAlignment="1">
      <alignment horizontal="center"/>
      <protection/>
    </xf>
    <xf numFmtId="0" fontId="27" fillId="0" borderId="0" xfId="145" applyFont="1" applyFill="1" applyAlignment="1">
      <alignment horizontal="center"/>
      <protection/>
    </xf>
    <xf numFmtId="0" fontId="25" fillId="0" borderId="20" xfId="145" applyFont="1" applyFill="1" applyBorder="1" applyAlignment="1" quotePrefix="1">
      <alignment horizontal="left"/>
      <protection/>
    </xf>
    <xf numFmtId="0" fontId="25" fillId="0" borderId="20" xfId="145" applyFont="1" applyFill="1" applyBorder="1" applyAlignment="1">
      <alignment horizontal="left"/>
      <protection/>
    </xf>
    <xf numFmtId="49" fontId="7" fillId="0" borderId="11" xfId="145" applyNumberFormat="1" applyFont="1" applyBorder="1" applyAlignment="1">
      <alignment horizontal="center" vertical="center"/>
      <protection/>
    </xf>
    <xf numFmtId="49" fontId="7" fillId="0" borderId="21" xfId="145" applyNumberFormat="1" applyFont="1" applyBorder="1" applyAlignment="1">
      <alignment horizontal="center" vertical="center"/>
      <protection/>
    </xf>
    <xf numFmtId="49" fontId="7" fillId="0" borderId="0" xfId="145" applyNumberFormat="1" applyFont="1" applyBorder="1" applyAlignment="1">
      <alignment horizontal="center" vertical="center"/>
      <protection/>
    </xf>
    <xf numFmtId="49" fontId="7" fillId="0" borderId="1" xfId="145" applyNumberFormat="1" applyFont="1" applyBorder="1" applyAlignment="1">
      <alignment horizontal="center" vertical="center"/>
      <protection/>
    </xf>
    <xf numFmtId="49" fontId="7" fillId="0" borderId="20" xfId="145" applyNumberFormat="1" applyFont="1" applyBorder="1" applyAlignment="1">
      <alignment horizontal="center" vertical="center"/>
      <protection/>
    </xf>
    <xf numFmtId="49" fontId="7" fillId="0" borderId="22" xfId="145" applyNumberFormat="1" applyFont="1" applyBorder="1" applyAlignment="1">
      <alignment horizontal="center" vertical="center"/>
      <protection/>
    </xf>
    <xf numFmtId="49" fontId="7" fillId="0" borderId="17" xfId="145" applyNumberFormat="1" applyFont="1" applyBorder="1" applyAlignment="1">
      <alignment horizontal="center" vertical="center"/>
      <protection/>
    </xf>
    <xf numFmtId="49" fontId="7" fillId="0" borderId="12" xfId="145" applyNumberFormat="1" applyFont="1" applyBorder="1" applyAlignment="1">
      <alignment horizontal="center" vertical="center"/>
      <protection/>
    </xf>
    <xf numFmtId="49" fontId="7" fillId="0" borderId="18" xfId="145" applyNumberFormat="1" applyFont="1" applyBorder="1" applyAlignment="1">
      <alignment horizontal="center" vertical="center"/>
      <protection/>
    </xf>
    <xf numFmtId="49" fontId="7" fillId="0" borderId="14" xfId="145" applyNumberFormat="1" applyFont="1" applyBorder="1" applyAlignment="1" quotePrefix="1">
      <alignment horizontal="center" vertical="center"/>
      <protection/>
    </xf>
    <xf numFmtId="49" fontId="7" fillId="0" borderId="19" xfId="145" applyNumberFormat="1" applyFont="1" applyBorder="1" applyAlignment="1" quotePrefix="1">
      <alignment horizontal="center" vertical="center"/>
      <protection/>
    </xf>
    <xf numFmtId="49" fontId="7" fillId="0" borderId="15" xfId="145" applyNumberFormat="1" applyFont="1" applyBorder="1" applyAlignment="1">
      <alignment horizontal="center" vertical="center" wrapText="1"/>
      <protection/>
    </xf>
    <xf numFmtId="49" fontId="7" fillId="0" borderId="13" xfId="145" applyNumberFormat="1" applyFont="1" applyBorder="1" applyAlignment="1">
      <alignment horizontal="center" vertical="center" wrapText="1"/>
      <protection/>
    </xf>
    <xf numFmtId="49" fontId="7" fillId="0" borderId="16" xfId="145" applyNumberFormat="1" applyFont="1" applyBorder="1" applyAlignment="1">
      <alignment horizontal="center" vertical="center" wrapText="1"/>
      <protection/>
    </xf>
    <xf numFmtId="49" fontId="25" fillId="0" borderId="0" xfId="145" applyNumberFormat="1" applyFont="1" applyAlignment="1">
      <alignment horizontal="center"/>
      <protection/>
    </xf>
    <xf numFmtId="49" fontId="27" fillId="0" borderId="0" xfId="145" applyNumberFormat="1" applyFont="1" applyAlignment="1">
      <alignment horizontal="center"/>
      <protection/>
    </xf>
    <xf numFmtId="49" fontId="25" fillId="0" borderId="20" xfId="145" applyNumberFormat="1" applyFont="1" applyBorder="1" applyAlignment="1" quotePrefix="1">
      <alignment horizontal="left"/>
      <protection/>
    </xf>
    <xf numFmtId="49" fontId="25" fillId="0" borderId="20" xfId="145" applyNumberFormat="1" applyFont="1" applyBorder="1" applyAlignment="1">
      <alignment horizontal="left"/>
      <protection/>
    </xf>
    <xf numFmtId="49" fontId="7" fillId="0" borderId="11" xfId="143" applyNumberFormat="1" applyFont="1" applyBorder="1" applyAlignment="1">
      <alignment horizontal="center" vertical="center" wrapText="1"/>
      <protection/>
    </xf>
    <xf numFmtId="49" fontId="7" fillId="0" borderId="21" xfId="143" applyNumberFormat="1" applyFont="1" applyBorder="1" applyAlignment="1">
      <alignment horizontal="center" vertical="center" wrapText="1"/>
      <protection/>
    </xf>
    <xf numFmtId="49" fontId="7" fillId="0" borderId="0" xfId="143" applyNumberFormat="1" applyFont="1" applyBorder="1" applyAlignment="1">
      <alignment horizontal="center" vertical="center" wrapText="1"/>
      <protection/>
    </xf>
    <xf numFmtId="49" fontId="7" fillId="0" borderId="1" xfId="143" applyNumberFormat="1" applyFont="1" applyBorder="1" applyAlignment="1">
      <alignment horizontal="center" vertical="center" wrapText="1"/>
      <protection/>
    </xf>
    <xf numFmtId="49" fontId="7" fillId="0" borderId="20" xfId="143" applyNumberFormat="1" applyFont="1" applyBorder="1" applyAlignment="1">
      <alignment horizontal="center" vertical="center" wrapText="1"/>
      <protection/>
    </xf>
    <xf numFmtId="49" fontId="7" fillId="0" borderId="22" xfId="143" applyNumberFormat="1" applyFont="1" applyBorder="1" applyAlignment="1">
      <alignment horizontal="center" vertical="center" wrapText="1"/>
      <protection/>
    </xf>
    <xf numFmtId="49" fontId="7" fillId="0" borderId="17" xfId="147" applyNumberFormat="1" applyFont="1" applyBorder="1" applyAlignment="1">
      <alignment horizontal="center" vertical="center"/>
      <protection/>
    </xf>
    <xf numFmtId="49" fontId="7" fillId="0" borderId="21" xfId="147" applyNumberFormat="1" applyFont="1" applyBorder="1" applyAlignment="1">
      <alignment horizontal="center" vertical="center"/>
      <protection/>
    </xf>
    <xf numFmtId="49" fontId="7" fillId="0" borderId="12" xfId="147" applyNumberFormat="1" applyFont="1" applyBorder="1" applyAlignment="1">
      <alignment horizontal="center" vertical="center"/>
      <protection/>
    </xf>
    <xf numFmtId="49" fontId="7" fillId="0" borderId="1" xfId="147" applyNumberFormat="1" applyFont="1" applyBorder="1" applyAlignment="1">
      <alignment horizontal="center" vertical="center"/>
      <protection/>
    </xf>
    <xf numFmtId="49" fontId="7" fillId="0" borderId="18" xfId="147" applyNumberFormat="1" applyFont="1" applyBorder="1" applyAlignment="1">
      <alignment horizontal="center" vertical="center"/>
      <protection/>
    </xf>
    <xf numFmtId="49" fontId="7" fillId="0" borderId="22" xfId="147" applyNumberFormat="1" applyFont="1" applyBorder="1" applyAlignment="1">
      <alignment horizontal="center" vertical="center"/>
      <protection/>
    </xf>
    <xf numFmtId="49" fontId="27" fillId="0" borderId="0" xfId="143" applyNumberFormat="1" applyFont="1" applyBorder="1" applyAlignment="1">
      <alignment horizontal="center" vertical="center"/>
      <protection/>
    </xf>
    <xf numFmtId="49" fontId="27" fillId="0" borderId="0" xfId="144" applyNumberFormat="1" applyFont="1" applyBorder="1" applyAlignment="1">
      <alignment horizontal="center" vertical="center"/>
      <protection/>
    </xf>
    <xf numFmtId="49" fontId="7" fillId="0" borderId="17" xfId="148" applyNumberFormat="1" applyFont="1" applyBorder="1" applyAlignment="1">
      <alignment horizontal="center" vertical="center" wrapText="1"/>
      <protection/>
    </xf>
    <xf numFmtId="49" fontId="7" fillId="0" borderId="12" xfId="148" applyNumberFormat="1" applyFont="1" applyBorder="1" applyAlignment="1">
      <alignment horizontal="center" vertical="center" wrapText="1"/>
      <protection/>
    </xf>
    <xf numFmtId="49" fontId="7" fillId="0" borderId="21" xfId="148" applyNumberFormat="1" applyFont="1" applyBorder="1" applyAlignment="1">
      <alignment horizontal="center" vertical="center" wrapText="1"/>
      <protection/>
    </xf>
    <xf numFmtId="49" fontId="7" fillId="0" borderId="18" xfId="148" applyNumberFormat="1" applyFont="1" applyBorder="1" applyAlignment="1">
      <alignment horizontal="center" vertical="center" wrapText="1"/>
      <protection/>
    </xf>
    <xf numFmtId="49" fontId="7" fillId="0" borderId="22" xfId="148" applyNumberFormat="1" applyFont="1" applyBorder="1" applyAlignment="1">
      <alignment horizontal="center" vertical="center" wrapText="1"/>
      <protection/>
    </xf>
    <xf numFmtId="0" fontId="29" fillId="0" borderId="0" xfId="145" applyFont="1" applyAlignment="1">
      <alignment horizontal="left"/>
      <protection/>
    </xf>
    <xf numFmtId="0" fontId="28" fillId="0" borderId="0" xfId="149" applyFont="1" applyAlignment="1">
      <alignment horizontal="left"/>
      <protection/>
    </xf>
    <xf numFmtId="0" fontId="27" fillId="0" borderId="0" xfId="143" applyFont="1" applyBorder="1" applyAlignment="1">
      <alignment horizontal="center"/>
      <protection/>
    </xf>
    <xf numFmtId="49" fontId="7" fillId="0" borderId="15" xfId="148" applyNumberFormat="1" applyFont="1" applyBorder="1" applyAlignment="1">
      <alignment horizontal="center" vertical="center" wrapText="1"/>
      <protection/>
    </xf>
    <xf numFmtId="49" fontId="7" fillId="0" borderId="13" xfId="148" applyNumberFormat="1" applyFont="1" applyBorder="1" applyAlignment="1">
      <alignment horizontal="center" vertical="center" wrapText="1"/>
      <protection/>
    </xf>
    <xf numFmtId="49" fontId="7" fillId="0" borderId="14" xfId="148" applyNumberFormat="1" applyFont="1" applyBorder="1" applyAlignment="1">
      <alignment horizontal="center" vertical="center"/>
      <protection/>
    </xf>
    <xf numFmtId="49" fontId="7" fillId="0" borderId="19" xfId="148" applyNumberFormat="1" applyFont="1" applyBorder="1" applyAlignment="1">
      <alignment horizontal="center" vertical="center"/>
      <protection/>
    </xf>
    <xf numFmtId="49" fontId="7" fillId="0" borderId="14" xfId="143" applyNumberFormat="1" applyFont="1" applyBorder="1" applyAlignment="1">
      <alignment horizontal="center" vertical="center"/>
      <protection/>
    </xf>
    <xf numFmtId="49" fontId="7" fillId="0" borderId="19" xfId="143" applyNumberFormat="1" applyFont="1" applyBorder="1" applyAlignment="1">
      <alignment horizontal="center" vertical="center"/>
      <protection/>
    </xf>
    <xf numFmtId="0" fontId="25" fillId="0" borderId="0" xfId="147" applyFont="1" applyAlignment="1">
      <alignment horizontal="center"/>
      <protection/>
    </xf>
    <xf numFmtId="0" fontId="27" fillId="0" borderId="0" xfId="147" applyFont="1" applyAlignment="1">
      <alignment horizontal="center"/>
      <protection/>
    </xf>
    <xf numFmtId="49" fontId="7" fillId="0" borderId="23" xfId="148" applyNumberFormat="1" applyFont="1" applyBorder="1" applyAlignment="1">
      <alignment horizontal="center" vertical="center"/>
      <protection/>
    </xf>
    <xf numFmtId="0" fontId="25" fillId="0" borderId="20" xfId="147" applyFont="1" applyBorder="1" applyAlignment="1" quotePrefix="1">
      <alignment horizontal="left"/>
      <protection/>
    </xf>
    <xf numFmtId="0" fontId="25" fillId="0" borderId="20" xfId="147" applyFont="1" applyBorder="1" applyAlignment="1">
      <alignment horizontal="left"/>
      <protection/>
    </xf>
    <xf numFmtId="49" fontId="7" fillId="0" borderId="17" xfId="148" applyNumberFormat="1" applyFont="1" applyBorder="1" applyAlignment="1">
      <alignment horizontal="center" vertical="center"/>
      <protection/>
    </xf>
    <xf numFmtId="49" fontId="7" fillId="0" borderId="21" xfId="148" applyNumberFormat="1" applyFont="1" applyBorder="1" applyAlignment="1">
      <alignment horizontal="center" vertical="center"/>
      <protection/>
    </xf>
    <xf numFmtId="49" fontId="7" fillId="0" borderId="12" xfId="148" applyNumberFormat="1" applyFont="1" applyBorder="1" applyAlignment="1">
      <alignment horizontal="center" vertical="center"/>
      <protection/>
    </xf>
    <xf numFmtId="49" fontId="7" fillId="0" borderId="1" xfId="148" applyNumberFormat="1" applyFont="1" applyBorder="1" applyAlignment="1">
      <alignment horizontal="center" vertical="center"/>
      <protection/>
    </xf>
    <xf numFmtId="49" fontId="7" fillId="0" borderId="18" xfId="148" applyNumberFormat="1" applyFont="1" applyBorder="1" applyAlignment="1">
      <alignment horizontal="center" vertical="center"/>
      <protection/>
    </xf>
    <xf numFmtId="49" fontId="7" fillId="0" borderId="22" xfId="148" applyNumberFormat="1" applyFont="1" applyBorder="1" applyAlignment="1">
      <alignment horizontal="center" vertical="center"/>
      <protection/>
    </xf>
    <xf numFmtId="49" fontId="7" fillId="0" borderId="16" xfId="148" applyNumberFormat="1" applyFont="1" applyBorder="1" applyAlignment="1">
      <alignment horizontal="center" vertical="center" wrapText="1"/>
      <protection/>
    </xf>
    <xf numFmtId="0" fontId="29" fillId="0" borderId="0" xfId="129" applyFont="1" applyAlignment="1">
      <alignment horizontal="left"/>
      <protection/>
    </xf>
    <xf numFmtId="0" fontId="7" fillId="0" borderId="0" xfId="129" applyFont="1" applyAlignment="1">
      <alignment horizontal="left"/>
      <protection/>
    </xf>
    <xf numFmtId="0" fontId="7" fillId="0" borderId="0" xfId="141" applyFont="1" applyAlignment="1">
      <alignment horizontal="center"/>
      <protection/>
    </xf>
    <xf numFmtId="0" fontId="29" fillId="0" borderId="0" xfId="141" applyFont="1" applyFill="1" applyAlignment="1">
      <alignment horizontal="left"/>
      <protection/>
    </xf>
    <xf numFmtId="0" fontId="7" fillId="0" borderId="0" xfId="150" applyFont="1" applyAlignment="1">
      <alignment horizontal="left"/>
      <protection/>
    </xf>
    <xf numFmtId="49" fontId="27" fillId="0" borderId="0" xfId="141" applyNumberFormat="1" applyFont="1" applyAlignment="1">
      <alignment horizontal="center" vertical="center"/>
      <protection/>
    </xf>
    <xf numFmtId="49" fontId="0" fillId="0" borderId="0" xfId="0" applyNumberFormat="1" applyAlignment="1">
      <alignment horizontal="center" vertical="center"/>
    </xf>
    <xf numFmtId="0" fontId="25" fillId="0" borderId="20" xfId="151" applyFont="1" applyBorder="1" applyAlignment="1" quotePrefix="1">
      <alignment horizontal="left"/>
      <protection/>
    </xf>
    <xf numFmtId="0" fontId="25" fillId="0" borderId="20" xfId="151" applyFont="1" applyBorder="1" applyAlignment="1">
      <alignment horizontal="left"/>
      <protection/>
    </xf>
    <xf numFmtId="0" fontId="27" fillId="0" borderId="0" xfId="151" applyFont="1" applyAlignment="1">
      <alignment horizontal="center"/>
      <protection/>
    </xf>
    <xf numFmtId="49" fontId="7" fillId="0" borderId="11" xfId="141" applyNumberFormat="1" applyFont="1" applyBorder="1" applyAlignment="1">
      <alignment horizontal="center" vertical="center"/>
      <protection/>
    </xf>
    <xf numFmtId="49" fontId="7" fillId="0" borderId="21" xfId="141" applyNumberFormat="1" applyFont="1" applyBorder="1" applyAlignment="1">
      <alignment horizontal="center" vertical="center"/>
      <protection/>
    </xf>
    <xf numFmtId="49" fontId="7" fillId="0" borderId="0" xfId="141" applyNumberFormat="1" applyFont="1" applyBorder="1" applyAlignment="1">
      <alignment horizontal="center" vertical="center"/>
      <protection/>
    </xf>
    <xf numFmtId="49" fontId="7" fillId="0" borderId="1" xfId="141" applyNumberFormat="1" applyFont="1" applyBorder="1" applyAlignment="1">
      <alignment horizontal="center" vertical="center"/>
      <protection/>
    </xf>
    <xf numFmtId="49" fontId="7" fillId="0" borderId="20" xfId="141" applyNumberFormat="1" applyFont="1" applyBorder="1" applyAlignment="1">
      <alignment horizontal="center" vertical="center"/>
      <protection/>
    </xf>
    <xf numFmtId="49" fontId="7" fillId="0" borderId="22" xfId="141" applyNumberFormat="1" applyFont="1" applyBorder="1" applyAlignment="1">
      <alignment horizontal="center" vertical="center"/>
      <protection/>
    </xf>
    <xf numFmtId="49" fontId="7" fillId="0" borderId="14" xfId="141" applyNumberFormat="1" applyFont="1" applyFill="1" applyBorder="1" applyAlignment="1">
      <alignment horizontal="center" vertical="center"/>
      <protection/>
    </xf>
    <xf numFmtId="49" fontId="7" fillId="0" borderId="19" xfId="141" applyNumberFormat="1" applyFont="1" applyFill="1" applyBorder="1" applyAlignment="1">
      <alignment horizontal="center" vertical="center"/>
      <protection/>
    </xf>
    <xf numFmtId="0" fontId="27" fillId="0" borderId="0" xfId="142" applyFont="1" applyAlignment="1">
      <alignment horizontal="center" vertical="center"/>
      <protection/>
    </xf>
    <xf numFmtId="49" fontId="7" fillId="0" borderId="11" xfId="142" applyNumberFormat="1" applyFont="1" applyBorder="1" applyAlignment="1">
      <alignment horizontal="center" vertical="center"/>
      <protection/>
    </xf>
    <xf numFmtId="49" fontId="7" fillId="0" borderId="21" xfId="142" applyNumberFormat="1" applyFont="1" applyBorder="1" applyAlignment="1">
      <alignment horizontal="center" vertical="center"/>
      <protection/>
    </xf>
    <xf numFmtId="49" fontId="7" fillId="0" borderId="0" xfId="142" applyNumberFormat="1" applyFont="1" applyBorder="1" applyAlignment="1">
      <alignment horizontal="center" vertical="center"/>
      <protection/>
    </xf>
    <xf numFmtId="49" fontId="7" fillId="0" borderId="1" xfId="142" applyNumberFormat="1" applyFont="1" applyBorder="1" applyAlignment="1">
      <alignment horizontal="center" vertical="center"/>
      <protection/>
    </xf>
    <xf numFmtId="49" fontId="7" fillId="0" borderId="20" xfId="142" applyNumberFormat="1" applyFont="1" applyBorder="1" applyAlignment="1">
      <alignment horizontal="center" vertical="center"/>
      <protection/>
    </xf>
    <xf numFmtId="49" fontId="7" fillId="0" borderId="22" xfId="142" applyNumberFormat="1" applyFont="1" applyBorder="1" applyAlignment="1">
      <alignment horizontal="center" vertical="center"/>
      <protection/>
    </xf>
    <xf numFmtId="49" fontId="7" fillId="0" borderId="14" xfId="142" applyNumberFormat="1" applyFont="1" applyBorder="1" applyAlignment="1">
      <alignment horizontal="center" vertical="center"/>
      <protection/>
    </xf>
    <xf numFmtId="49" fontId="7" fillId="0" borderId="19" xfId="142" applyNumberFormat="1" applyFont="1" applyBorder="1" applyAlignment="1">
      <alignment horizontal="center" vertical="center"/>
      <protection/>
    </xf>
    <xf numFmtId="0" fontId="25" fillId="0" borderId="0" xfId="142" applyFont="1" applyAlignment="1">
      <alignment horizontal="center"/>
      <protection/>
    </xf>
    <xf numFmtId="0" fontId="27" fillId="0" borderId="0" xfId="142" applyFont="1" applyAlignment="1">
      <alignment horizontal="center"/>
      <protection/>
    </xf>
    <xf numFmtId="0" fontId="25" fillId="0" borderId="20" xfId="142" applyFont="1" applyBorder="1" applyAlignment="1" quotePrefix="1">
      <alignment horizontal="left"/>
      <protection/>
    </xf>
    <xf numFmtId="0" fontId="25" fillId="0" borderId="20" xfId="142" applyFont="1" applyBorder="1" applyAlignment="1">
      <alignment horizontal="left"/>
      <protection/>
    </xf>
  </cellXfs>
  <cellStyles count="178">
    <cellStyle name="Normal" xfId="0"/>
    <cellStyle name="##0  |" xfId="15"/>
    <cellStyle name="##0  | 2" xfId="16"/>
    <cellStyle name="##0  | 2 2" xfId="17"/>
    <cellStyle name="##0  | 2 3" xfId="18"/>
    <cellStyle name="##0,0  |" xfId="19"/>
    <cellStyle name="##0,0  | 2" xfId="20"/>
    <cellStyle name="##0,0  | 2 2" xfId="21"/>
    <cellStyle name="##0,0  | 2 3" xfId="22"/>
    <cellStyle name="##0,00  |" xfId="23"/>
    <cellStyle name="##0,00  | 2" xfId="24"/>
    <cellStyle name="##0,00  | 2 2" xfId="25"/>
    <cellStyle name="##0,00  | 2 3" xfId="26"/>
    <cellStyle name="[Kursiv]##0" xfId="27"/>
    <cellStyle name="[Kursiv]##0 2" xfId="28"/>
    <cellStyle name="[Kursiv]##0 2 2" xfId="29"/>
    <cellStyle name="[Kursiv]##0 2 3" xfId="30"/>
    <cellStyle name="[Kursiv]##0,0" xfId="31"/>
    <cellStyle name="[Kursiv]##0,0 2" xfId="32"/>
    <cellStyle name="[Kursiv]##0,0 2 2" xfId="33"/>
    <cellStyle name="[Kursiv]##0,0 2 3" xfId="34"/>
    <cellStyle name="20 % - Akzent1" xfId="35"/>
    <cellStyle name="20 % - Akzent2" xfId="36"/>
    <cellStyle name="20 % - Akzent3" xfId="37"/>
    <cellStyle name="20 % - Akzent4" xfId="38"/>
    <cellStyle name="20 % - Akzent5" xfId="39"/>
    <cellStyle name="20 % - Akzent6" xfId="40"/>
    <cellStyle name="20% - Akzent1" xfId="41"/>
    <cellStyle name="20% - Akzent1 2" xfId="42"/>
    <cellStyle name="20% - Akzent2" xfId="43"/>
    <cellStyle name="20% - Akzent2 2" xfId="44"/>
    <cellStyle name="20% - Akzent3" xfId="45"/>
    <cellStyle name="20% - Akzent3 2" xfId="46"/>
    <cellStyle name="20% - Akzent4" xfId="47"/>
    <cellStyle name="20% - Akzent4 2" xfId="48"/>
    <cellStyle name="20% - Akzent5" xfId="49"/>
    <cellStyle name="20% - Akzent5 2" xfId="50"/>
    <cellStyle name="20% - Akzent6" xfId="51"/>
    <cellStyle name="20% - Akzent6 2" xfId="52"/>
    <cellStyle name="40 % - Akzent1" xfId="53"/>
    <cellStyle name="40 % - Akzent2" xfId="54"/>
    <cellStyle name="40 % - Akzent3" xfId="55"/>
    <cellStyle name="40 % - Akzent4" xfId="56"/>
    <cellStyle name="40 % - Akzent5" xfId="57"/>
    <cellStyle name="40 % - Akzent6" xfId="58"/>
    <cellStyle name="40% - Akzent1" xfId="59"/>
    <cellStyle name="40% - Akzent1 2" xfId="60"/>
    <cellStyle name="40% - Akzent2" xfId="61"/>
    <cellStyle name="40% - Akzent2 2" xfId="62"/>
    <cellStyle name="40% - Akzent3" xfId="63"/>
    <cellStyle name="40% - Akzent3 2" xfId="64"/>
    <cellStyle name="40% - Akzent4" xfId="65"/>
    <cellStyle name="40% - Akzent4 2" xfId="66"/>
    <cellStyle name="40% - Akzent5" xfId="67"/>
    <cellStyle name="40% - Akzent5 2" xfId="68"/>
    <cellStyle name="40% - Akzent6" xfId="69"/>
    <cellStyle name="40% - Akzent6 2" xfId="70"/>
    <cellStyle name="60 % - Akzent1" xfId="71"/>
    <cellStyle name="60 % - Akzent2" xfId="72"/>
    <cellStyle name="60 % - Akzent3" xfId="73"/>
    <cellStyle name="60 % - Akzent4" xfId="74"/>
    <cellStyle name="60 % - Akzent5" xfId="75"/>
    <cellStyle name="60 % - Akzent6" xfId="76"/>
    <cellStyle name="60% - Akzent1" xfId="77"/>
    <cellStyle name="60% - Akzent2" xfId="78"/>
    <cellStyle name="60% - Akzent3" xfId="79"/>
    <cellStyle name="60% - Akzent4" xfId="80"/>
    <cellStyle name="60% - Akzent5" xfId="81"/>
    <cellStyle name="60% - Akzent6" xfId="82"/>
    <cellStyle name="Akzent1" xfId="83"/>
    <cellStyle name="Akzent1 2" xfId="84"/>
    <cellStyle name="Akzent2" xfId="85"/>
    <cellStyle name="Akzent2 2" xfId="86"/>
    <cellStyle name="Akzent3" xfId="87"/>
    <cellStyle name="Akzent3 2" xfId="88"/>
    <cellStyle name="Akzent4" xfId="89"/>
    <cellStyle name="Akzent4 2" xfId="90"/>
    <cellStyle name="Akzent5" xfId="91"/>
    <cellStyle name="Akzent5 2" xfId="92"/>
    <cellStyle name="Akzent6" xfId="93"/>
    <cellStyle name="Akzent6 2" xfId="94"/>
    <cellStyle name="Ausgabe" xfId="95"/>
    <cellStyle name="Ausgabe 2" xfId="96"/>
    <cellStyle name="Berechnung" xfId="97"/>
    <cellStyle name="Berechnung 2" xfId="98"/>
    <cellStyle name="Comma [0]" xfId="99"/>
    <cellStyle name="Eingabe" xfId="100"/>
    <cellStyle name="Eingabe 2" xfId="101"/>
    <cellStyle name="Ergebnis" xfId="102"/>
    <cellStyle name="Ergebnis 2" xfId="103"/>
    <cellStyle name="Erklärender Text" xfId="104"/>
    <cellStyle name="Erklärender Text 2" xfId="105"/>
    <cellStyle name="Euro" xfId="106"/>
    <cellStyle name="Gut" xfId="107"/>
    <cellStyle name="Gut 2" xfId="108"/>
    <cellStyle name="in Millionen" xfId="109"/>
    <cellStyle name="in Millionen 2" xfId="110"/>
    <cellStyle name="in Millionen 2 2" xfId="111"/>
    <cellStyle name="in Millionen 2 3" xfId="112"/>
    <cellStyle name="in Tausend" xfId="113"/>
    <cellStyle name="in Tausend 2" xfId="114"/>
    <cellStyle name="in Tausend 2 2" xfId="115"/>
    <cellStyle name="in Tausend 2 3" xfId="116"/>
    <cellStyle name="Comma" xfId="117"/>
    <cellStyle name="Neutral" xfId="118"/>
    <cellStyle name="Neutral 2" xfId="119"/>
    <cellStyle name="Notiz" xfId="120"/>
    <cellStyle name="Notiz 2" xfId="121"/>
    <cellStyle name="Percent" xfId="122"/>
    <cellStyle name="Schlecht" xfId="123"/>
    <cellStyle name="Schlecht 2" xfId="124"/>
    <cellStyle name="Standard 2" xfId="125"/>
    <cellStyle name="Standard 2 2" xfId="126"/>
    <cellStyle name="Standard 2 3" xfId="127"/>
    <cellStyle name="Standard 2 4" xfId="128"/>
    <cellStyle name="Standard 2 5" xfId="129"/>
    <cellStyle name="Standard 3" xfId="130"/>
    <cellStyle name="Standard 4" xfId="131"/>
    <cellStyle name="Standard 4 2" xfId="132"/>
    <cellStyle name="Standard 5" xfId="133"/>
    <cellStyle name="Standard 5 2" xfId="134"/>
    <cellStyle name="Standard 6" xfId="135"/>
    <cellStyle name="Standard 6 2" xfId="136"/>
    <cellStyle name="Standard 6 3" xfId="137"/>
    <cellStyle name="Standard 7" xfId="138"/>
    <cellStyle name="Standard_5 (2)" xfId="139"/>
    <cellStyle name="Standard_I1" xfId="140"/>
    <cellStyle name="Standard_I8 2" xfId="141"/>
    <cellStyle name="Standard_I9" xfId="142"/>
    <cellStyle name="Standard_IB_T296" xfId="143"/>
    <cellStyle name="Standard_IB_T2A96" xfId="144"/>
    <cellStyle name="Standard_SAISON4" xfId="145"/>
    <cellStyle name="Standard_SAISON96" xfId="146"/>
    <cellStyle name="Standard_TAB1_3_A" xfId="147"/>
    <cellStyle name="Standard_TAB1_4_A" xfId="148"/>
    <cellStyle name="Standard_TAB1_4_C" xfId="149"/>
    <cellStyle name="Standard_TAB1_4_C 2 2" xfId="150"/>
    <cellStyle name="Standard_TAB1_R34" xfId="151"/>
    <cellStyle name="Standard_TAB1_WZ" xfId="152"/>
    <cellStyle name="Standard_Tabelle2" xfId="153"/>
    <cellStyle name="Standard_Tabelle3" xfId="154"/>
    <cellStyle name="Standard_Tabelle3 (3)" xfId="155"/>
    <cellStyle name="Text mit Füllzeichen" xfId="156"/>
    <cellStyle name="Text mit Füllzeichen 2" xfId="157"/>
    <cellStyle name="Text mit Füllzeichen 2 2" xfId="158"/>
    <cellStyle name="Text mit Füllzeichen 2 3" xfId="159"/>
    <cellStyle name="Überschrift" xfId="160"/>
    <cellStyle name="Überschrift 1" xfId="161"/>
    <cellStyle name="Überschrift 1 2" xfId="162"/>
    <cellStyle name="Überschrift 2" xfId="163"/>
    <cellStyle name="Überschrift 2 2" xfId="164"/>
    <cellStyle name="Überschrift 3" xfId="165"/>
    <cellStyle name="Überschrift 3 2" xfId="166"/>
    <cellStyle name="Überschrift 4" xfId="167"/>
    <cellStyle name="Überschrift 4 2" xfId="168"/>
    <cellStyle name="Überschrift 5" xfId="169"/>
    <cellStyle name="Ü-Haupt[I,II]" xfId="170"/>
    <cellStyle name="Ü-Haupt[I,II] 2" xfId="171"/>
    <cellStyle name="Ü-Haupt[I,II] 2 2" xfId="172"/>
    <cellStyle name="Ü-Haupt[I,II] 2 3" xfId="173"/>
    <cellStyle name="Ü-Tabellen[1.,2.]" xfId="174"/>
    <cellStyle name="Ü-Tabellen[1.,2.] 2" xfId="175"/>
    <cellStyle name="Ü-Tabellen[1.,2.] 2 2" xfId="176"/>
    <cellStyle name="Ü-Tabellen[1.,2.] 2 3" xfId="177"/>
    <cellStyle name="Ü-Zwischen[A,B]" xfId="178"/>
    <cellStyle name="Ü-Zwischen[A,B] 2" xfId="179"/>
    <cellStyle name="Ü-Zwischen[A,B] 2 2" xfId="180"/>
    <cellStyle name="Ü-Zwischen[A,B] 2 3" xfId="181"/>
    <cellStyle name="Verknüpfte Zelle" xfId="182"/>
    <cellStyle name="Verknüpfte Zelle 2" xfId="183"/>
    <cellStyle name="Vorspalte" xfId="184"/>
    <cellStyle name="Vorspalte 2" xfId="185"/>
    <cellStyle name="Currency" xfId="186"/>
    <cellStyle name="Currency [0]" xfId="187"/>
    <cellStyle name="Warnender Text" xfId="188"/>
    <cellStyle name="Warnender Text 2" xfId="189"/>
    <cellStyle name="Zelle überprüfen" xfId="190"/>
    <cellStyle name="Zelle überprüfen 2" xfId="1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2"/>
  <sheetViews>
    <sheetView tabSelected="1" zoomScalePageLayoutView="0" workbookViewId="0" topLeftCell="A1">
      <selection activeCell="A1" sqref="A1:K1"/>
    </sheetView>
  </sheetViews>
  <sheetFormatPr defaultColWidth="11.421875" defaultRowHeight="13.5" customHeight="1"/>
  <cols>
    <col min="1" max="1" width="3.7109375" style="137" customWidth="1"/>
    <col min="2" max="2" width="2.7109375" style="137" customWidth="1"/>
    <col min="3" max="3" width="9.421875" style="137" customWidth="1"/>
    <col min="4" max="8" width="11.7109375" style="137" customWidth="1"/>
    <col min="9" max="9" width="7.8515625" style="137" customWidth="1"/>
    <col min="10" max="10" width="0.71875" style="137" customWidth="1"/>
    <col min="11" max="11" width="3.7109375" style="137" customWidth="1"/>
    <col min="12" max="16384" width="11.421875" style="137" customWidth="1"/>
  </cols>
  <sheetData>
    <row r="1" spans="1:11" ht="12.75" customHeight="1">
      <c r="A1" s="191" t="s">
        <v>202</v>
      </c>
      <c r="B1" s="191"/>
      <c r="C1" s="191"/>
      <c r="D1" s="191"/>
      <c r="E1" s="191"/>
      <c r="F1" s="191"/>
      <c r="G1" s="191"/>
      <c r="H1" s="191"/>
      <c r="I1" s="191"/>
      <c r="J1" s="191"/>
      <c r="K1" s="191"/>
    </row>
    <row r="2" spans="1:9" ht="19.5" customHeight="1">
      <c r="A2" s="186"/>
      <c r="B2" s="186"/>
      <c r="C2" s="186"/>
      <c r="D2" s="186"/>
      <c r="E2" s="186"/>
      <c r="F2" s="186"/>
      <c r="G2" s="186"/>
      <c r="H2" s="186"/>
      <c r="I2" s="186"/>
    </row>
    <row r="3" spans="1:11" ht="12.75" customHeight="1">
      <c r="A3" s="192" t="s">
        <v>203</v>
      </c>
      <c r="B3" s="192"/>
      <c r="C3" s="192"/>
      <c r="D3" s="192"/>
      <c r="E3" s="192"/>
      <c r="F3" s="192"/>
      <c r="G3" s="192"/>
      <c r="H3" s="193"/>
      <c r="I3" s="193"/>
      <c r="J3" s="138"/>
      <c r="K3" s="139">
        <v>4</v>
      </c>
    </row>
    <row r="4" spans="1:11" ht="19.5" customHeight="1">
      <c r="A4" s="177"/>
      <c r="B4" s="177"/>
      <c r="C4" s="177"/>
      <c r="D4" s="177"/>
      <c r="E4" s="177"/>
      <c r="F4" s="177"/>
      <c r="G4" s="177"/>
      <c r="H4" s="178"/>
      <c r="I4" s="178"/>
      <c r="J4" s="138"/>
      <c r="K4" s="139"/>
    </row>
    <row r="5" spans="1:11" ht="12.75" customHeight="1">
      <c r="A5" s="190" t="s">
        <v>215</v>
      </c>
      <c r="B5" s="190"/>
      <c r="C5" s="190"/>
      <c r="D5" s="190"/>
      <c r="E5" s="190"/>
      <c r="F5" s="190"/>
      <c r="G5" s="190"/>
      <c r="H5" s="190"/>
      <c r="I5" s="190"/>
      <c r="J5" s="138"/>
      <c r="K5" s="139"/>
    </row>
    <row r="6" spans="1:11" ht="12.75" customHeight="1">
      <c r="A6" s="144"/>
      <c r="B6" s="144"/>
      <c r="C6" s="144"/>
      <c r="D6" s="144"/>
      <c r="E6" s="144"/>
      <c r="F6" s="144"/>
      <c r="G6" s="144"/>
      <c r="H6" s="144"/>
      <c r="I6" s="144"/>
      <c r="J6" s="138"/>
      <c r="K6" s="139"/>
    </row>
    <row r="7" spans="3:11" ht="12.75" customHeight="1">
      <c r="C7" s="188" t="s">
        <v>337</v>
      </c>
      <c r="D7" s="188"/>
      <c r="E7" s="188"/>
      <c r="F7" s="188"/>
      <c r="G7" s="188"/>
      <c r="H7" s="188"/>
      <c r="I7" s="188"/>
      <c r="J7" s="138"/>
      <c r="K7" s="139">
        <v>5</v>
      </c>
    </row>
    <row r="8" spans="1:11" ht="19.5" customHeight="1">
      <c r="A8" s="186"/>
      <c r="B8" s="186"/>
      <c r="C8" s="186"/>
      <c r="D8" s="186"/>
      <c r="E8" s="186"/>
      <c r="F8" s="186"/>
      <c r="G8" s="186"/>
      <c r="H8" s="186"/>
      <c r="I8" s="186"/>
      <c r="J8" s="140"/>
      <c r="K8" s="141"/>
    </row>
    <row r="9" spans="1:11" ht="12.75" customHeight="1">
      <c r="A9" s="190" t="s">
        <v>342</v>
      </c>
      <c r="B9" s="190"/>
      <c r="C9" s="190"/>
      <c r="D9" s="190"/>
      <c r="E9" s="190"/>
      <c r="F9" s="190"/>
      <c r="G9" s="190"/>
      <c r="H9" s="190"/>
      <c r="I9" s="190"/>
      <c r="J9" s="142"/>
      <c r="K9" s="139"/>
    </row>
    <row r="10" spans="1:11" ht="12.75" customHeight="1">
      <c r="A10" s="189" t="s">
        <v>183</v>
      </c>
      <c r="B10" s="189"/>
      <c r="C10" s="189"/>
      <c r="D10" s="189"/>
      <c r="E10" s="189"/>
      <c r="F10" s="189"/>
      <c r="G10" s="189"/>
      <c r="H10" s="189"/>
      <c r="I10" s="189"/>
      <c r="J10" s="142"/>
      <c r="K10" s="143"/>
    </row>
    <row r="11" spans="1:11" ht="12.75" customHeight="1">
      <c r="A11" s="186"/>
      <c r="B11" s="186"/>
      <c r="C11" s="186"/>
      <c r="D11" s="186"/>
      <c r="E11" s="186"/>
      <c r="F11" s="186"/>
      <c r="G11" s="186"/>
      <c r="H11" s="186"/>
      <c r="I11" s="186"/>
      <c r="J11" s="140"/>
      <c r="K11" s="141"/>
    </row>
    <row r="12" spans="1:11" ht="12" customHeight="1">
      <c r="A12" s="161" t="s">
        <v>204</v>
      </c>
      <c r="B12" s="143"/>
      <c r="C12" s="187" t="s">
        <v>255</v>
      </c>
      <c r="D12" s="187"/>
      <c r="E12" s="187"/>
      <c r="F12" s="187"/>
      <c r="G12" s="187"/>
      <c r="H12" s="187"/>
      <c r="I12" s="187"/>
      <c r="J12" s="145"/>
      <c r="K12" s="143"/>
    </row>
    <row r="13" spans="1:11" ht="12" customHeight="1">
      <c r="A13" s="140"/>
      <c r="B13" s="140"/>
      <c r="C13" s="185" t="s">
        <v>256</v>
      </c>
      <c r="D13" s="185"/>
      <c r="E13" s="185"/>
      <c r="F13" s="185"/>
      <c r="G13" s="185"/>
      <c r="H13" s="185"/>
      <c r="I13" s="185"/>
      <c r="J13" s="140"/>
      <c r="K13" s="139">
        <v>6</v>
      </c>
    </row>
    <row r="14" spans="1:11" ht="9.75" customHeight="1">
      <c r="A14" s="186"/>
      <c r="B14" s="186"/>
      <c r="C14" s="186"/>
      <c r="D14" s="186"/>
      <c r="E14" s="186"/>
      <c r="F14" s="186"/>
      <c r="G14" s="186"/>
      <c r="H14" s="186"/>
      <c r="I14" s="186"/>
      <c r="J14" s="140"/>
      <c r="K14" s="141"/>
    </row>
    <row r="15" spans="1:11" ht="12.75" customHeight="1">
      <c r="A15" s="139" t="s">
        <v>206</v>
      </c>
      <c r="C15" s="187" t="s">
        <v>264</v>
      </c>
      <c r="D15" s="187"/>
      <c r="E15" s="187"/>
      <c r="F15" s="187"/>
      <c r="G15" s="187"/>
      <c r="H15" s="187"/>
      <c r="I15" s="187"/>
      <c r="J15" s="140"/>
      <c r="K15" s="141"/>
    </row>
    <row r="16" spans="1:11" ht="12.75" customHeight="1">
      <c r="A16" s="176"/>
      <c r="B16" s="176"/>
      <c r="C16" s="185" t="s">
        <v>205</v>
      </c>
      <c r="D16" s="185"/>
      <c r="E16" s="185"/>
      <c r="F16" s="185"/>
      <c r="G16" s="185"/>
      <c r="H16" s="185"/>
      <c r="I16" s="185"/>
      <c r="J16" s="140"/>
      <c r="K16" s="139">
        <v>7</v>
      </c>
    </row>
    <row r="17" spans="1:11" ht="9.75" customHeight="1">
      <c r="A17" s="186"/>
      <c r="B17" s="186"/>
      <c r="C17" s="186"/>
      <c r="D17" s="186"/>
      <c r="E17" s="186"/>
      <c r="F17" s="186"/>
      <c r="G17" s="186"/>
      <c r="H17" s="186"/>
      <c r="I17" s="186"/>
      <c r="J17" s="140"/>
      <c r="K17" s="141"/>
    </row>
    <row r="18" spans="1:11" ht="12" customHeight="1">
      <c r="A18" s="161" t="s">
        <v>207</v>
      </c>
      <c r="B18" s="143"/>
      <c r="C18" s="187" t="s">
        <v>257</v>
      </c>
      <c r="D18" s="187"/>
      <c r="E18" s="187"/>
      <c r="F18" s="187"/>
      <c r="G18" s="187"/>
      <c r="H18" s="187"/>
      <c r="I18" s="187"/>
      <c r="J18" s="145"/>
      <c r="K18" s="143"/>
    </row>
    <row r="19" spans="1:11" ht="12" customHeight="1">
      <c r="A19" s="140"/>
      <c r="B19" s="140"/>
      <c r="C19" s="185" t="s">
        <v>258</v>
      </c>
      <c r="D19" s="185"/>
      <c r="E19" s="185"/>
      <c r="F19" s="185"/>
      <c r="G19" s="185"/>
      <c r="H19" s="185"/>
      <c r="I19" s="185"/>
      <c r="J19" s="140"/>
      <c r="K19" s="139">
        <v>8</v>
      </c>
    </row>
    <row r="20" spans="1:11" ht="9.75" customHeight="1">
      <c r="A20" s="186"/>
      <c r="B20" s="186"/>
      <c r="C20" s="186"/>
      <c r="D20" s="186"/>
      <c r="E20" s="186"/>
      <c r="F20" s="186"/>
      <c r="G20" s="186"/>
      <c r="H20" s="186"/>
      <c r="I20" s="186"/>
      <c r="J20" s="140"/>
      <c r="K20" s="141"/>
    </row>
    <row r="21" spans="1:11" ht="12" customHeight="1">
      <c r="A21" s="161" t="s">
        <v>208</v>
      </c>
      <c r="B21" s="144"/>
      <c r="C21" s="187" t="s">
        <v>212</v>
      </c>
      <c r="D21" s="187"/>
      <c r="E21" s="187"/>
      <c r="F21" s="187"/>
      <c r="G21" s="187"/>
      <c r="H21" s="187"/>
      <c r="I21" s="187"/>
      <c r="K21" s="143"/>
    </row>
    <row r="22" spans="1:11" ht="12" customHeight="1">
      <c r="A22" s="140"/>
      <c r="B22" s="140"/>
      <c r="C22" s="185" t="s">
        <v>260</v>
      </c>
      <c r="D22" s="185"/>
      <c r="E22" s="185"/>
      <c r="F22" s="185"/>
      <c r="G22" s="185"/>
      <c r="H22" s="185"/>
      <c r="I22" s="185"/>
      <c r="K22" s="139">
        <v>10</v>
      </c>
    </row>
    <row r="23" spans="1:11" ht="9.75" customHeight="1">
      <c r="A23" s="186"/>
      <c r="B23" s="186"/>
      <c r="C23" s="186"/>
      <c r="D23" s="186"/>
      <c r="E23" s="186"/>
      <c r="F23" s="186"/>
      <c r="G23" s="186"/>
      <c r="H23" s="186"/>
      <c r="I23" s="186"/>
      <c r="K23" s="141"/>
    </row>
    <row r="24" spans="1:10" ht="12.75" customHeight="1">
      <c r="A24" s="139" t="s">
        <v>209</v>
      </c>
      <c r="B24" s="144"/>
      <c r="C24" s="187" t="s">
        <v>214</v>
      </c>
      <c r="D24" s="187"/>
      <c r="E24" s="187"/>
      <c r="F24" s="187"/>
      <c r="G24" s="187"/>
      <c r="H24" s="187"/>
      <c r="I24" s="187"/>
      <c r="J24" s="140"/>
    </row>
    <row r="25" spans="1:11" ht="12.75" customHeight="1">
      <c r="A25" s="140"/>
      <c r="B25" s="140"/>
      <c r="C25" s="185" t="s">
        <v>262</v>
      </c>
      <c r="D25" s="185"/>
      <c r="E25" s="185"/>
      <c r="F25" s="185"/>
      <c r="G25" s="185"/>
      <c r="H25" s="185"/>
      <c r="I25" s="185"/>
      <c r="J25" s="140"/>
      <c r="K25" s="139">
        <v>10</v>
      </c>
    </row>
    <row r="26" spans="1:11" ht="9.75" customHeight="1">
      <c r="A26" s="186"/>
      <c r="B26" s="186"/>
      <c r="C26" s="186"/>
      <c r="D26" s="186"/>
      <c r="E26" s="186"/>
      <c r="F26" s="186"/>
      <c r="G26" s="186"/>
      <c r="H26" s="186"/>
      <c r="I26" s="186"/>
      <c r="K26" s="141"/>
    </row>
    <row r="27" spans="1:10" ht="12.75" customHeight="1">
      <c r="A27" s="139" t="s">
        <v>210</v>
      </c>
      <c r="B27" s="144"/>
      <c r="C27" s="187" t="s">
        <v>263</v>
      </c>
      <c r="D27" s="187"/>
      <c r="E27" s="187"/>
      <c r="F27" s="187"/>
      <c r="G27" s="187"/>
      <c r="H27" s="187"/>
      <c r="I27" s="187"/>
      <c r="J27" s="146"/>
    </row>
    <row r="28" spans="1:11" ht="12.75" customHeight="1">
      <c r="A28" s="143"/>
      <c r="B28" s="143"/>
      <c r="C28" s="185" t="s">
        <v>262</v>
      </c>
      <c r="D28" s="185"/>
      <c r="E28" s="185"/>
      <c r="F28" s="185"/>
      <c r="G28" s="185"/>
      <c r="H28" s="185"/>
      <c r="I28" s="185"/>
      <c r="J28" s="147"/>
      <c r="K28" s="139">
        <v>10</v>
      </c>
    </row>
    <row r="29" spans="1:11" ht="9.75" customHeight="1">
      <c r="A29" s="186"/>
      <c r="B29" s="186"/>
      <c r="C29" s="186"/>
      <c r="D29" s="186"/>
      <c r="E29" s="186"/>
      <c r="F29" s="186"/>
      <c r="G29" s="186"/>
      <c r="H29" s="186"/>
      <c r="I29" s="186"/>
      <c r="K29" s="141"/>
    </row>
    <row r="30" spans="1:11" ht="12" customHeight="1">
      <c r="A30" s="161" t="s">
        <v>211</v>
      </c>
      <c r="B30" s="144"/>
      <c r="C30" s="187" t="s">
        <v>212</v>
      </c>
      <c r="D30" s="187"/>
      <c r="E30" s="187"/>
      <c r="F30" s="187"/>
      <c r="G30" s="187"/>
      <c r="H30" s="187"/>
      <c r="I30" s="187"/>
      <c r="J30" s="140"/>
      <c r="K30" s="141"/>
    </row>
    <row r="31" spans="1:11" ht="12" customHeight="1">
      <c r="A31" s="140"/>
      <c r="B31" s="140"/>
      <c r="C31" s="185" t="s">
        <v>261</v>
      </c>
      <c r="D31" s="185"/>
      <c r="E31" s="185"/>
      <c r="F31" s="185"/>
      <c r="G31" s="185"/>
      <c r="H31" s="185"/>
      <c r="I31" s="185"/>
      <c r="J31" s="145"/>
      <c r="K31" s="139">
        <v>11</v>
      </c>
    </row>
    <row r="32" spans="1:11" ht="9.75" customHeight="1">
      <c r="A32" s="186"/>
      <c r="B32" s="186"/>
      <c r="C32" s="186"/>
      <c r="D32" s="186"/>
      <c r="E32" s="186"/>
      <c r="F32" s="186"/>
      <c r="G32" s="186"/>
      <c r="H32" s="186"/>
      <c r="I32" s="186"/>
      <c r="K32" s="141"/>
    </row>
    <row r="33" spans="1:10" ht="12" customHeight="1">
      <c r="A33" s="139" t="s">
        <v>213</v>
      </c>
      <c r="B33" s="144"/>
      <c r="C33" s="187" t="s">
        <v>214</v>
      </c>
      <c r="D33" s="187"/>
      <c r="E33" s="187"/>
      <c r="F33" s="187"/>
      <c r="G33" s="187"/>
      <c r="H33" s="187"/>
      <c r="I33" s="187"/>
      <c r="J33" s="146"/>
    </row>
    <row r="34" spans="1:11" ht="12" customHeight="1">
      <c r="A34" s="143"/>
      <c r="B34" s="143"/>
      <c r="C34" s="185" t="s">
        <v>261</v>
      </c>
      <c r="D34" s="185"/>
      <c r="E34" s="185"/>
      <c r="F34" s="185"/>
      <c r="G34" s="185"/>
      <c r="H34" s="185"/>
      <c r="I34" s="185"/>
      <c r="J34" s="147"/>
      <c r="K34" s="139">
        <v>13</v>
      </c>
    </row>
    <row r="35" spans="1:11" ht="9.75" customHeight="1">
      <c r="A35" s="186"/>
      <c r="B35" s="186"/>
      <c r="C35" s="186"/>
      <c r="D35" s="186"/>
      <c r="E35" s="186"/>
      <c r="F35" s="186"/>
      <c r="G35" s="186"/>
      <c r="H35" s="186"/>
      <c r="I35" s="186"/>
      <c r="K35" s="141"/>
    </row>
    <row r="36" spans="1:9" ht="12" customHeight="1">
      <c r="A36" s="139" t="s">
        <v>319</v>
      </c>
      <c r="B36" s="144"/>
      <c r="C36" s="187" t="s">
        <v>263</v>
      </c>
      <c r="D36" s="187"/>
      <c r="E36" s="187"/>
      <c r="F36" s="187"/>
      <c r="G36" s="187"/>
      <c r="H36" s="187"/>
      <c r="I36" s="187"/>
    </row>
    <row r="37" spans="1:11" ht="12" customHeight="1">
      <c r="A37" s="143"/>
      <c r="B37" s="143"/>
      <c r="C37" s="185" t="s">
        <v>261</v>
      </c>
      <c r="D37" s="185"/>
      <c r="E37" s="185"/>
      <c r="F37" s="185"/>
      <c r="G37" s="185"/>
      <c r="H37" s="185"/>
      <c r="I37" s="185"/>
      <c r="K37" s="139">
        <v>15</v>
      </c>
    </row>
    <row r="38" spans="1:9" ht="9.75" customHeight="1">
      <c r="A38" s="186"/>
      <c r="B38" s="186"/>
      <c r="C38" s="186"/>
      <c r="D38" s="186"/>
      <c r="E38" s="186"/>
      <c r="F38" s="186"/>
      <c r="G38" s="186"/>
      <c r="H38" s="186"/>
      <c r="I38" s="186"/>
    </row>
    <row r="39" spans="1:9" ht="12" customHeight="1">
      <c r="A39" s="139" t="s">
        <v>320</v>
      </c>
      <c r="C39" s="187" t="s">
        <v>259</v>
      </c>
      <c r="D39" s="187"/>
      <c r="E39" s="187"/>
      <c r="F39" s="187"/>
      <c r="G39" s="187"/>
      <c r="H39" s="187"/>
      <c r="I39" s="187"/>
    </row>
    <row r="40" spans="3:11" ht="12" customHeight="1">
      <c r="C40" s="185" t="s">
        <v>265</v>
      </c>
      <c r="D40" s="185"/>
      <c r="E40" s="185"/>
      <c r="F40" s="185"/>
      <c r="G40" s="185"/>
      <c r="H40" s="185"/>
      <c r="I40" s="185"/>
      <c r="K40" s="139">
        <v>17</v>
      </c>
    </row>
    <row r="41" spans="1:9" ht="9.75" customHeight="1">
      <c r="A41" s="186"/>
      <c r="B41" s="186"/>
      <c r="C41" s="186"/>
      <c r="D41" s="186"/>
      <c r="E41" s="186"/>
      <c r="F41" s="186"/>
      <c r="G41" s="186"/>
      <c r="H41" s="186"/>
      <c r="I41" s="186"/>
    </row>
    <row r="42" spans="1:11" ht="12" customHeight="1">
      <c r="A42" s="139" t="s">
        <v>321</v>
      </c>
      <c r="C42" s="188" t="s">
        <v>266</v>
      </c>
      <c r="D42" s="188"/>
      <c r="E42" s="188"/>
      <c r="F42" s="188"/>
      <c r="G42" s="188"/>
      <c r="H42" s="188"/>
      <c r="I42" s="188"/>
      <c r="K42" s="137">
        <v>18</v>
      </c>
    </row>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sheetData>
  <sheetProtection/>
  <mergeCells count="40">
    <mergeCell ref="C18:I18"/>
    <mergeCell ref="A5:I5"/>
    <mergeCell ref="C7:I7"/>
    <mergeCell ref="A17:I17"/>
    <mergeCell ref="C16:I16"/>
    <mergeCell ref="A1:K1"/>
    <mergeCell ref="A2:I2"/>
    <mergeCell ref="A3:I3"/>
    <mergeCell ref="A8:I8"/>
    <mergeCell ref="A9:I9"/>
    <mergeCell ref="A26:I26"/>
    <mergeCell ref="C27:I27"/>
    <mergeCell ref="C19:I19"/>
    <mergeCell ref="A20:I20"/>
    <mergeCell ref="A10:I10"/>
    <mergeCell ref="A11:I11"/>
    <mergeCell ref="C12:I12"/>
    <mergeCell ref="C13:I13"/>
    <mergeCell ref="A14:I14"/>
    <mergeCell ref="C15:I15"/>
    <mergeCell ref="C34:I34"/>
    <mergeCell ref="A35:I35"/>
    <mergeCell ref="C21:I21"/>
    <mergeCell ref="C22:I22"/>
    <mergeCell ref="A23:I23"/>
    <mergeCell ref="C30:I30"/>
    <mergeCell ref="C31:I31"/>
    <mergeCell ref="A32:I32"/>
    <mergeCell ref="C24:I24"/>
    <mergeCell ref="C25:I25"/>
    <mergeCell ref="C28:I28"/>
    <mergeCell ref="A29:I29"/>
    <mergeCell ref="C39:I39"/>
    <mergeCell ref="C40:I40"/>
    <mergeCell ref="A41:I41"/>
    <mergeCell ref="C42:I42"/>
    <mergeCell ref="C36:I36"/>
    <mergeCell ref="C37:I37"/>
    <mergeCell ref="A38:I38"/>
    <mergeCell ref="C33:I33"/>
  </mergeCells>
  <printOptions/>
  <pageMargins left="0.7874015748031497" right="0.7874015748031497" top="0.5905511811023623" bottom="0.7874015748031497" header="0.31496062992125984" footer="0.3937007874015748"/>
  <pageSetup firstPageNumber="3" useFirstPageNumber="1" horizontalDpi="600" verticalDpi="600" orientation="portrait" paperSize="9" r:id="rId1"/>
  <headerFooter scaleWithDoc="0" alignWithMargins="0">
    <oddFooter>&amp;C&amp;8- &amp;P -</oddFooter>
  </headerFooter>
</worksheet>
</file>

<file path=xl/worksheets/sheet10.xml><?xml version="1.0" encoding="utf-8"?>
<worksheet xmlns="http://schemas.openxmlformats.org/spreadsheetml/2006/main" xmlns:r="http://schemas.openxmlformats.org/officeDocument/2006/relationships">
  <dimension ref="A1:L85"/>
  <sheetViews>
    <sheetView zoomScale="120" zoomScaleNormal="120" workbookViewId="0" topLeftCell="A1">
      <selection activeCell="A1" sqref="A1:H1"/>
    </sheetView>
  </sheetViews>
  <sheetFormatPr defaultColWidth="11.421875" defaultRowHeight="12.75"/>
  <cols>
    <col min="1" max="1" width="3.28125" style="167" customWidth="1"/>
    <col min="2" max="2" width="0.42578125" style="167" customWidth="1"/>
    <col min="3" max="3" width="25.7109375" style="167" customWidth="1"/>
    <col min="4" max="4" width="0.42578125" style="167" customWidth="1"/>
    <col min="5" max="8" width="15.7109375" style="167" customWidth="1"/>
    <col min="9" max="16384" width="11.421875" style="167" customWidth="1"/>
  </cols>
  <sheetData>
    <row r="1" spans="1:8" ht="9.75" customHeight="1">
      <c r="A1" s="266" t="s">
        <v>310</v>
      </c>
      <c r="B1" s="266"/>
      <c r="C1" s="266"/>
      <c r="D1" s="266"/>
      <c r="E1" s="266"/>
      <c r="F1" s="266"/>
      <c r="G1" s="266"/>
      <c r="H1" s="266"/>
    </row>
    <row r="2" spans="1:8" ht="9.75" customHeight="1">
      <c r="A2" s="267" t="s">
        <v>183</v>
      </c>
      <c r="B2" s="267"/>
      <c r="C2" s="267"/>
      <c r="D2" s="267"/>
      <c r="E2" s="267"/>
      <c r="F2" s="267"/>
      <c r="G2" s="267"/>
      <c r="H2" s="267"/>
    </row>
    <row r="3" spans="1:8" ht="9.75" customHeight="1">
      <c r="A3" s="268" t="s">
        <v>343</v>
      </c>
      <c r="B3" s="269"/>
      <c r="C3" s="269"/>
      <c r="D3" s="269"/>
      <c r="E3" s="269"/>
      <c r="F3" s="269"/>
      <c r="G3" s="269"/>
      <c r="H3" s="269"/>
    </row>
    <row r="4" spans="1:8" ht="12" customHeight="1">
      <c r="A4" s="270" t="s">
        <v>137</v>
      </c>
      <c r="B4" s="271"/>
      <c r="C4" s="276" t="s">
        <v>108</v>
      </c>
      <c r="D4" s="277"/>
      <c r="E4" s="245" t="s">
        <v>212</v>
      </c>
      <c r="F4" s="246"/>
      <c r="G4" s="246"/>
      <c r="H4" s="246"/>
    </row>
    <row r="5" spans="1:8" ht="10.5" customHeight="1">
      <c r="A5" s="272"/>
      <c r="B5" s="273"/>
      <c r="C5" s="278"/>
      <c r="D5" s="279"/>
      <c r="E5" s="263" t="s">
        <v>278</v>
      </c>
      <c r="F5" s="263" t="s">
        <v>192</v>
      </c>
      <c r="G5" s="263" t="s">
        <v>311</v>
      </c>
      <c r="H5" s="242" t="s">
        <v>286</v>
      </c>
    </row>
    <row r="6" spans="1:8" ht="10.5" customHeight="1">
      <c r="A6" s="272"/>
      <c r="B6" s="273"/>
      <c r="C6" s="278"/>
      <c r="D6" s="279"/>
      <c r="E6" s="264"/>
      <c r="F6" s="264"/>
      <c r="G6" s="264"/>
      <c r="H6" s="243"/>
    </row>
    <row r="7" spans="1:8" ht="10.5" customHeight="1">
      <c r="A7" s="272"/>
      <c r="B7" s="273"/>
      <c r="C7" s="278"/>
      <c r="D7" s="279"/>
      <c r="E7" s="265"/>
      <c r="F7" s="265"/>
      <c r="G7" s="265"/>
      <c r="H7" s="244"/>
    </row>
    <row r="8" spans="1:8" ht="12" customHeight="1">
      <c r="A8" s="274"/>
      <c r="B8" s="275"/>
      <c r="C8" s="280"/>
      <c r="D8" s="281"/>
      <c r="E8" s="245" t="s">
        <v>15</v>
      </c>
      <c r="F8" s="246"/>
      <c r="G8" s="246"/>
      <c r="H8" s="246"/>
    </row>
    <row r="9" spans="1:12" ht="6" customHeight="1">
      <c r="A9" s="1"/>
      <c r="B9" s="1"/>
      <c r="C9" s="2"/>
      <c r="D9" s="1"/>
      <c r="E9" s="24"/>
      <c r="F9" s="24"/>
      <c r="G9" s="24"/>
      <c r="H9" s="1"/>
      <c r="I9" s="15"/>
      <c r="J9" s="15"/>
      <c r="K9" s="15"/>
      <c r="L9" s="1"/>
    </row>
    <row r="10" spans="1:12" ht="12" customHeight="1">
      <c r="A10" s="282" t="s">
        <v>142</v>
      </c>
      <c r="B10" s="282"/>
      <c r="C10" s="282"/>
      <c r="D10" s="282"/>
      <c r="E10" s="282"/>
      <c r="F10" s="282"/>
      <c r="G10" s="282"/>
      <c r="H10" s="282"/>
      <c r="I10" s="121"/>
      <c r="J10" s="121"/>
      <c r="K10" s="121"/>
      <c r="L10" s="121"/>
    </row>
    <row r="11" spans="1:12" ht="9" customHeight="1">
      <c r="A11" s="4"/>
      <c r="B11" s="4"/>
      <c r="C11" s="5" t="s">
        <v>21</v>
      </c>
      <c r="D11" s="4"/>
      <c r="E11" s="6"/>
      <c r="F11" s="6"/>
      <c r="G11" s="6"/>
      <c r="H11" s="4"/>
      <c r="I11" s="3"/>
      <c r="J11" s="3"/>
      <c r="K11" s="3"/>
      <c r="L11" s="3"/>
    </row>
    <row r="12" spans="1:12" ht="9" customHeight="1">
      <c r="A12" s="7">
        <v>461</v>
      </c>
      <c r="B12" s="8"/>
      <c r="C12" s="9" t="s">
        <v>61</v>
      </c>
      <c r="D12" s="8"/>
      <c r="E12" s="64">
        <v>44</v>
      </c>
      <c r="F12" s="66" t="s">
        <v>349</v>
      </c>
      <c r="G12" s="66" t="s">
        <v>349</v>
      </c>
      <c r="H12" s="64">
        <v>36</v>
      </c>
      <c r="I12" s="64"/>
      <c r="J12" s="64"/>
      <c r="K12" s="64"/>
      <c r="L12" s="64"/>
    </row>
    <row r="13" spans="1:12" ht="9" customHeight="1">
      <c r="A13" s="7">
        <v>462</v>
      </c>
      <c r="B13" s="8"/>
      <c r="C13" s="9" t="s">
        <v>62</v>
      </c>
      <c r="D13" s="8"/>
      <c r="E13" s="64">
        <v>89</v>
      </c>
      <c r="F13" s="64">
        <v>6</v>
      </c>
      <c r="G13" s="64">
        <v>60</v>
      </c>
      <c r="H13" s="64">
        <v>23</v>
      </c>
      <c r="I13" s="64"/>
      <c r="J13" s="64"/>
      <c r="K13" s="64"/>
      <c r="L13" s="64"/>
    </row>
    <row r="14" spans="1:12" ht="9" customHeight="1">
      <c r="A14" s="7">
        <v>463</v>
      </c>
      <c r="B14" s="8"/>
      <c r="C14" s="9" t="s">
        <v>63</v>
      </c>
      <c r="D14" s="8"/>
      <c r="E14" s="64">
        <v>17</v>
      </c>
      <c r="F14" s="64">
        <v>10</v>
      </c>
      <c r="G14" s="66" t="s">
        <v>349</v>
      </c>
      <c r="H14" s="66" t="s">
        <v>349</v>
      </c>
      <c r="I14" s="64"/>
      <c r="J14" s="64"/>
      <c r="K14" s="64"/>
      <c r="L14" s="64"/>
    </row>
    <row r="15" spans="1:12" ht="9" customHeight="1">
      <c r="A15" s="7">
        <v>464</v>
      </c>
      <c r="B15" s="8"/>
      <c r="C15" s="9" t="s">
        <v>64</v>
      </c>
      <c r="D15" s="8"/>
      <c r="E15" s="64">
        <v>57</v>
      </c>
      <c r="F15" s="66" t="s">
        <v>349</v>
      </c>
      <c r="G15" s="66" t="s">
        <v>349</v>
      </c>
      <c r="H15" s="66" t="s">
        <v>349</v>
      </c>
      <c r="I15" s="64"/>
      <c r="J15" s="64"/>
      <c r="K15" s="64"/>
      <c r="L15" s="64"/>
    </row>
    <row r="16" spans="1:12" ht="9" customHeight="1">
      <c r="A16" s="4"/>
      <c r="B16" s="4"/>
      <c r="C16" s="5" t="s">
        <v>25</v>
      </c>
      <c r="D16" s="7"/>
      <c r="E16" s="64" t="s">
        <v>347</v>
      </c>
      <c r="F16" s="64" t="s">
        <v>347</v>
      </c>
      <c r="G16" s="64" t="s">
        <v>347</v>
      </c>
      <c r="H16" s="64" t="s">
        <v>347</v>
      </c>
      <c r="I16" s="64"/>
      <c r="J16" s="64"/>
      <c r="K16" s="64"/>
      <c r="L16" s="64"/>
    </row>
    <row r="17" spans="1:12" ht="9" customHeight="1">
      <c r="A17" s="7">
        <v>471</v>
      </c>
      <c r="B17" s="10"/>
      <c r="C17" s="9" t="s">
        <v>61</v>
      </c>
      <c r="D17" s="8"/>
      <c r="E17" s="64">
        <v>103</v>
      </c>
      <c r="F17" s="64">
        <v>39</v>
      </c>
      <c r="G17" s="64">
        <v>5</v>
      </c>
      <c r="H17" s="64">
        <v>59</v>
      </c>
      <c r="I17" s="64"/>
      <c r="J17" s="64"/>
      <c r="K17" s="64"/>
      <c r="L17" s="64"/>
    </row>
    <row r="18" spans="1:12" ht="9" customHeight="1">
      <c r="A18" s="7">
        <v>472</v>
      </c>
      <c r="B18" s="10"/>
      <c r="C18" s="9" t="s">
        <v>62</v>
      </c>
      <c r="D18" s="8"/>
      <c r="E18" s="64">
        <v>23</v>
      </c>
      <c r="F18" s="64">
        <v>6</v>
      </c>
      <c r="G18" s="64">
        <v>11</v>
      </c>
      <c r="H18" s="64">
        <v>7</v>
      </c>
      <c r="I18" s="64"/>
      <c r="J18" s="64"/>
      <c r="K18" s="64"/>
      <c r="L18" s="64"/>
    </row>
    <row r="19" spans="1:12" ht="9" customHeight="1">
      <c r="A19" s="7">
        <v>473</v>
      </c>
      <c r="B19" s="10"/>
      <c r="C19" s="9" t="s">
        <v>63</v>
      </c>
      <c r="D19" s="8"/>
      <c r="E19" s="64">
        <v>54</v>
      </c>
      <c r="F19" s="64">
        <v>8</v>
      </c>
      <c r="G19" s="64">
        <v>33</v>
      </c>
      <c r="H19" s="64">
        <v>13</v>
      </c>
      <c r="I19" s="64"/>
      <c r="J19" s="64"/>
      <c r="K19" s="64"/>
      <c r="L19" s="64"/>
    </row>
    <row r="20" spans="1:12" ht="9" customHeight="1">
      <c r="A20" s="7">
        <v>474</v>
      </c>
      <c r="B20" s="10"/>
      <c r="C20" s="9" t="s">
        <v>65</v>
      </c>
      <c r="D20" s="8"/>
      <c r="E20" s="64">
        <v>37</v>
      </c>
      <c r="F20" s="64">
        <v>20</v>
      </c>
      <c r="G20" s="64">
        <v>8</v>
      </c>
      <c r="H20" s="64">
        <v>8</v>
      </c>
      <c r="I20" s="64"/>
      <c r="J20" s="64"/>
      <c r="K20" s="64"/>
      <c r="L20" s="64"/>
    </row>
    <row r="21" spans="1:12" ht="9" customHeight="1">
      <c r="A21" s="7">
        <v>475</v>
      </c>
      <c r="B21" s="10"/>
      <c r="C21" s="9" t="s">
        <v>64</v>
      </c>
      <c r="D21" s="8"/>
      <c r="E21" s="64">
        <v>63</v>
      </c>
      <c r="F21" s="64">
        <v>18</v>
      </c>
      <c r="G21" s="64">
        <v>15</v>
      </c>
      <c r="H21" s="64">
        <v>31</v>
      </c>
      <c r="I21" s="64"/>
      <c r="J21" s="64"/>
      <c r="K21" s="64"/>
      <c r="L21" s="64"/>
    </row>
    <row r="22" spans="1:12" ht="9" customHeight="1">
      <c r="A22" s="7">
        <v>476</v>
      </c>
      <c r="B22" s="10"/>
      <c r="C22" s="9" t="s">
        <v>66</v>
      </c>
      <c r="D22" s="8"/>
      <c r="E22" s="64">
        <v>52</v>
      </c>
      <c r="F22" s="64">
        <v>12</v>
      </c>
      <c r="G22" s="66" t="s">
        <v>349</v>
      </c>
      <c r="H22" s="66" t="s">
        <v>349</v>
      </c>
      <c r="I22" s="64"/>
      <c r="J22" s="64"/>
      <c r="K22" s="64"/>
      <c r="L22" s="64"/>
    </row>
    <row r="23" spans="1:12" ht="9" customHeight="1">
      <c r="A23" s="7">
        <v>477</v>
      </c>
      <c r="B23" s="10"/>
      <c r="C23" s="9" t="s">
        <v>67</v>
      </c>
      <c r="D23" s="8"/>
      <c r="E23" s="64">
        <v>66</v>
      </c>
      <c r="F23" s="64">
        <v>10</v>
      </c>
      <c r="G23" s="64">
        <v>7</v>
      </c>
      <c r="H23" s="64">
        <v>49</v>
      </c>
      <c r="I23" s="64"/>
      <c r="J23" s="64"/>
      <c r="K23" s="64"/>
      <c r="L23" s="64"/>
    </row>
    <row r="24" spans="1:12" ht="9" customHeight="1">
      <c r="A24" s="7">
        <v>478</v>
      </c>
      <c r="B24" s="10"/>
      <c r="C24" s="9" t="s">
        <v>68</v>
      </c>
      <c r="D24" s="8"/>
      <c r="E24" s="64">
        <v>93</v>
      </c>
      <c r="F24" s="64">
        <v>13</v>
      </c>
      <c r="G24" s="64">
        <v>36</v>
      </c>
      <c r="H24" s="64">
        <v>44</v>
      </c>
      <c r="I24" s="64"/>
      <c r="J24" s="64"/>
      <c r="K24" s="64"/>
      <c r="L24" s="64"/>
    </row>
    <row r="25" spans="1:12" ht="9" customHeight="1">
      <c r="A25" s="7">
        <v>479</v>
      </c>
      <c r="B25" s="10"/>
      <c r="C25" s="9" t="s">
        <v>283</v>
      </c>
      <c r="D25" s="8"/>
      <c r="E25" s="64">
        <v>44</v>
      </c>
      <c r="F25" s="64">
        <v>9</v>
      </c>
      <c r="G25" s="66" t="s">
        <v>349</v>
      </c>
      <c r="H25" s="66" t="s">
        <v>349</v>
      </c>
      <c r="I25" s="64"/>
      <c r="J25" s="64"/>
      <c r="K25" s="64"/>
      <c r="L25" s="64"/>
    </row>
    <row r="26" spans="1:12" ht="12" customHeight="1">
      <c r="A26" s="5">
        <v>4</v>
      </c>
      <c r="B26" s="11"/>
      <c r="C26" s="12" t="s">
        <v>69</v>
      </c>
      <c r="D26" s="14"/>
      <c r="E26" s="78">
        <v>742</v>
      </c>
      <c r="F26" s="78">
        <v>193</v>
      </c>
      <c r="G26" s="78">
        <v>219</v>
      </c>
      <c r="H26" s="78">
        <v>330</v>
      </c>
      <c r="I26" s="78"/>
      <c r="J26" s="78"/>
      <c r="K26" s="78"/>
      <c r="L26" s="78"/>
    </row>
    <row r="27" spans="1:12" ht="12" customHeight="1">
      <c r="A27" s="282" t="s">
        <v>143</v>
      </c>
      <c r="B27" s="282"/>
      <c r="C27" s="282"/>
      <c r="D27" s="282"/>
      <c r="E27" s="282"/>
      <c r="F27" s="282"/>
      <c r="G27" s="282"/>
      <c r="H27" s="282"/>
      <c r="I27" s="120"/>
      <c r="J27" s="120"/>
      <c r="K27" s="120"/>
      <c r="L27" s="120"/>
    </row>
    <row r="28" spans="1:12" ht="9" customHeight="1">
      <c r="A28" s="4"/>
      <c r="B28" s="4"/>
      <c r="C28" s="5" t="s">
        <v>21</v>
      </c>
      <c r="D28" s="4"/>
      <c r="E28" s="13"/>
      <c r="F28" s="13"/>
      <c r="G28" s="13"/>
      <c r="H28" s="4"/>
      <c r="I28" s="15"/>
      <c r="J28" s="15"/>
      <c r="K28" s="15"/>
      <c r="L28" s="169"/>
    </row>
    <row r="29" spans="1:12" ht="9" customHeight="1">
      <c r="A29" s="7">
        <v>561</v>
      </c>
      <c r="B29" s="8"/>
      <c r="C29" s="9" t="s">
        <v>70</v>
      </c>
      <c r="D29" s="8"/>
      <c r="E29" s="66" t="s">
        <v>349</v>
      </c>
      <c r="F29" s="66" t="s">
        <v>349</v>
      </c>
      <c r="G29" s="66" t="s">
        <v>349</v>
      </c>
      <c r="H29" s="66" t="s">
        <v>349</v>
      </c>
      <c r="I29" s="64"/>
      <c r="J29" s="64"/>
      <c r="K29" s="64"/>
      <c r="L29" s="64"/>
    </row>
    <row r="30" spans="1:12" ht="9" customHeight="1">
      <c r="A30" s="7">
        <v>562</v>
      </c>
      <c r="B30" s="8"/>
      <c r="C30" s="9" t="s">
        <v>71</v>
      </c>
      <c r="D30" s="8"/>
      <c r="E30" s="64">
        <v>49</v>
      </c>
      <c r="F30" s="64">
        <v>13</v>
      </c>
      <c r="G30" s="64">
        <v>32</v>
      </c>
      <c r="H30" s="64">
        <v>5</v>
      </c>
      <c r="I30" s="64"/>
      <c r="J30" s="64"/>
      <c r="K30" s="64"/>
      <c r="L30" s="64"/>
    </row>
    <row r="31" spans="1:12" ht="9" customHeight="1">
      <c r="A31" s="7">
        <v>563</v>
      </c>
      <c r="B31" s="8"/>
      <c r="C31" s="9" t="s">
        <v>72</v>
      </c>
      <c r="D31" s="8"/>
      <c r="E31" s="66" t="s">
        <v>349</v>
      </c>
      <c r="F31" s="66" t="s">
        <v>349</v>
      </c>
      <c r="G31" s="66" t="s">
        <v>349</v>
      </c>
      <c r="H31" s="66" t="s">
        <v>349</v>
      </c>
      <c r="I31" s="64"/>
      <c r="J31" s="64"/>
      <c r="K31" s="64"/>
      <c r="L31" s="64"/>
    </row>
    <row r="32" spans="1:12" ht="9" customHeight="1">
      <c r="A32" s="7">
        <v>564</v>
      </c>
      <c r="B32" s="8"/>
      <c r="C32" s="9" t="s">
        <v>73</v>
      </c>
      <c r="D32" s="8"/>
      <c r="E32" s="64">
        <v>293</v>
      </c>
      <c r="F32" s="64">
        <v>72</v>
      </c>
      <c r="G32" s="64">
        <v>122</v>
      </c>
      <c r="H32" s="64">
        <v>100</v>
      </c>
      <c r="I32" s="64"/>
      <c r="J32" s="64"/>
      <c r="K32" s="64"/>
      <c r="L32" s="64"/>
    </row>
    <row r="33" spans="1:12" ht="9" customHeight="1">
      <c r="A33" s="7">
        <v>565</v>
      </c>
      <c r="B33" s="8"/>
      <c r="C33" s="9" t="s">
        <v>74</v>
      </c>
      <c r="D33" s="8"/>
      <c r="E33" s="64">
        <v>17</v>
      </c>
      <c r="F33" s="66" t="s">
        <v>349</v>
      </c>
      <c r="G33" s="66" t="s">
        <v>349</v>
      </c>
      <c r="H33" s="66" t="s">
        <v>349</v>
      </c>
      <c r="I33" s="64"/>
      <c r="J33" s="64"/>
      <c r="K33" s="64"/>
      <c r="L33" s="64"/>
    </row>
    <row r="34" spans="1:12" ht="9" customHeight="1">
      <c r="A34" s="4"/>
      <c r="B34" s="4"/>
      <c r="C34" s="5" t="s">
        <v>25</v>
      </c>
      <c r="D34" s="7"/>
      <c r="E34" s="64" t="s">
        <v>347</v>
      </c>
      <c r="F34" s="64" t="s">
        <v>347</v>
      </c>
      <c r="G34" s="64" t="s">
        <v>347</v>
      </c>
      <c r="H34" s="64" t="s">
        <v>347</v>
      </c>
      <c r="I34" s="64"/>
      <c r="J34" s="64"/>
      <c r="K34" s="64"/>
      <c r="L34" s="64"/>
    </row>
    <row r="35" spans="1:12" ht="9" customHeight="1">
      <c r="A35" s="7">
        <v>571</v>
      </c>
      <c r="B35" s="8"/>
      <c r="C35" s="9" t="s">
        <v>70</v>
      </c>
      <c r="D35" s="8"/>
      <c r="E35" s="64">
        <v>227</v>
      </c>
      <c r="F35" s="64">
        <v>78</v>
      </c>
      <c r="G35" s="64">
        <v>67</v>
      </c>
      <c r="H35" s="64">
        <v>82</v>
      </c>
      <c r="I35" s="64"/>
      <c r="J35" s="64"/>
      <c r="K35" s="64"/>
      <c r="L35" s="64"/>
    </row>
    <row r="36" spans="1:12" ht="9" customHeight="1">
      <c r="A36" s="7">
        <v>572</v>
      </c>
      <c r="B36" s="8"/>
      <c r="C36" s="9" t="s">
        <v>75</v>
      </c>
      <c r="D36" s="8"/>
      <c r="E36" s="64">
        <v>25</v>
      </c>
      <c r="F36" s="64">
        <v>4</v>
      </c>
      <c r="G36" s="66" t="s">
        <v>349</v>
      </c>
      <c r="H36" s="66" t="s">
        <v>349</v>
      </c>
      <c r="I36" s="64"/>
      <c r="J36" s="64"/>
      <c r="K36" s="64"/>
      <c r="L36" s="64"/>
    </row>
    <row r="37" spans="1:12" ht="9" customHeight="1">
      <c r="A37" s="7">
        <v>573</v>
      </c>
      <c r="B37" s="8"/>
      <c r="C37" s="9" t="s">
        <v>72</v>
      </c>
      <c r="D37" s="8"/>
      <c r="E37" s="64">
        <v>34</v>
      </c>
      <c r="F37" s="64">
        <v>15</v>
      </c>
      <c r="G37" s="66" t="s">
        <v>349</v>
      </c>
      <c r="H37" s="66" t="s">
        <v>349</v>
      </c>
      <c r="I37" s="64"/>
      <c r="J37" s="64"/>
      <c r="K37" s="64"/>
      <c r="L37" s="64"/>
    </row>
    <row r="38" spans="1:12" ht="9" customHeight="1">
      <c r="A38" s="7">
        <v>574</v>
      </c>
      <c r="B38" s="8"/>
      <c r="C38" s="9" t="s">
        <v>76</v>
      </c>
      <c r="D38" s="8"/>
      <c r="E38" s="64">
        <v>83</v>
      </c>
      <c r="F38" s="64">
        <v>17</v>
      </c>
      <c r="G38" s="64">
        <v>55</v>
      </c>
      <c r="H38" s="64">
        <v>11</v>
      </c>
      <c r="I38" s="64"/>
      <c r="J38" s="64"/>
      <c r="K38" s="64"/>
      <c r="L38" s="64"/>
    </row>
    <row r="39" spans="1:12" ht="9" customHeight="1">
      <c r="A39" s="7">
        <v>575</v>
      </c>
      <c r="B39" s="8"/>
      <c r="C39" s="9" t="s">
        <v>284</v>
      </c>
      <c r="D39" s="8"/>
      <c r="E39" s="64">
        <v>82</v>
      </c>
      <c r="F39" s="64">
        <v>43</v>
      </c>
      <c r="G39" s="64">
        <v>24</v>
      </c>
      <c r="H39" s="64">
        <v>15</v>
      </c>
      <c r="I39" s="64"/>
      <c r="J39" s="64"/>
      <c r="K39" s="64"/>
      <c r="L39" s="64"/>
    </row>
    <row r="40" spans="1:12" ht="9" customHeight="1">
      <c r="A40" s="7">
        <v>576</v>
      </c>
      <c r="B40" s="8"/>
      <c r="C40" s="9" t="s">
        <v>77</v>
      </c>
      <c r="D40" s="8"/>
      <c r="E40" s="64">
        <v>84</v>
      </c>
      <c r="F40" s="64">
        <v>29</v>
      </c>
      <c r="G40" s="64">
        <v>33</v>
      </c>
      <c r="H40" s="64">
        <v>21</v>
      </c>
      <c r="I40" s="64"/>
      <c r="J40" s="64"/>
      <c r="K40" s="64"/>
      <c r="L40" s="64"/>
    </row>
    <row r="41" spans="1:12" ht="9" customHeight="1">
      <c r="A41" s="7">
        <v>577</v>
      </c>
      <c r="B41" s="8"/>
      <c r="C41" s="9" t="s">
        <v>78</v>
      </c>
      <c r="D41" s="8"/>
      <c r="E41" s="64">
        <v>38</v>
      </c>
      <c r="F41" s="64">
        <v>8</v>
      </c>
      <c r="G41" s="64">
        <v>6</v>
      </c>
      <c r="H41" s="64">
        <v>24</v>
      </c>
      <c r="I41" s="64"/>
      <c r="J41" s="64"/>
      <c r="K41" s="64"/>
      <c r="L41" s="64"/>
    </row>
    <row r="42" spans="1:12" ht="12" customHeight="1">
      <c r="A42" s="5">
        <v>5</v>
      </c>
      <c r="B42" s="14"/>
      <c r="C42" s="12" t="s">
        <v>79</v>
      </c>
      <c r="D42" s="14"/>
      <c r="E42" s="78">
        <v>954</v>
      </c>
      <c r="F42" s="78">
        <v>288</v>
      </c>
      <c r="G42" s="78">
        <v>374</v>
      </c>
      <c r="H42" s="78">
        <v>291</v>
      </c>
      <c r="I42" s="64"/>
      <c r="J42" s="64"/>
      <c r="K42" s="64"/>
      <c r="L42" s="64"/>
    </row>
    <row r="43" spans="1:12" ht="12" customHeight="1">
      <c r="A43" s="283" t="s">
        <v>144</v>
      </c>
      <c r="B43" s="283"/>
      <c r="C43" s="283"/>
      <c r="D43" s="283"/>
      <c r="E43" s="283"/>
      <c r="F43" s="283"/>
      <c r="G43" s="283"/>
      <c r="H43" s="283"/>
      <c r="I43" s="120"/>
      <c r="J43" s="120"/>
      <c r="K43" s="120"/>
      <c r="L43" s="120"/>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64">
        <v>94</v>
      </c>
      <c r="F45" s="66" t="s">
        <v>349</v>
      </c>
      <c r="G45" s="64">
        <v>55</v>
      </c>
      <c r="H45" s="66" t="s">
        <v>349</v>
      </c>
      <c r="I45" s="64"/>
      <c r="J45" s="64"/>
      <c r="K45" s="64"/>
      <c r="L45" s="64"/>
    </row>
    <row r="46" spans="1:12" ht="9" customHeight="1">
      <c r="A46" s="7">
        <v>662</v>
      </c>
      <c r="B46" s="8"/>
      <c r="C46" s="9" t="s">
        <v>81</v>
      </c>
      <c r="D46" s="8"/>
      <c r="E46" s="64">
        <v>87</v>
      </c>
      <c r="F46" s="64">
        <v>21</v>
      </c>
      <c r="G46" s="64">
        <v>42</v>
      </c>
      <c r="H46" s="64">
        <v>25</v>
      </c>
      <c r="I46" s="64"/>
      <c r="J46" s="64"/>
      <c r="K46" s="64"/>
      <c r="L46" s="64"/>
    </row>
    <row r="47" spans="1:12" ht="9" customHeight="1">
      <c r="A47" s="7">
        <v>663</v>
      </c>
      <c r="B47" s="8"/>
      <c r="C47" s="9" t="s">
        <v>82</v>
      </c>
      <c r="D47" s="8"/>
      <c r="E47" s="64">
        <v>43</v>
      </c>
      <c r="F47" s="66" t="s">
        <v>349</v>
      </c>
      <c r="G47" s="64">
        <v>15</v>
      </c>
      <c r="H47" s="66" t="s">
        <v>349</v>
      </c>
      <c r="I47" s="64"/>
      <c r="J47" s="64"/>
      <c r="K47" s="64"/>
      <c r="L47" s="64"/>
    </row>
    <row r="48" spans="1:12" ht="9" customHeight="1">
      <c r="A48" s="4"/>
      <c r="B48" s="4"/>
      <c r="C48" s="5" t="s">
        <v>25</v>
      </c>
      <c r="D48" s="7"/>
      <c r="E48" s="64" t="s">
        <v>347</v>
      </c>
      <c r="F48" s="64" t="s">
        <v>347</v>
      </c>
      <c r="G48" s="64" t="s">
        <v>347</v>
      </c>
      <c r="H48" s="64" t="s">
        <v>347</v>
      </c>
      <c r="I48" s="64"/>
      <c r="J48" s="64"/>
      <c r="K48" s="64"/>
      <c r="L48" s="64"/>
    </row>
    <row r="49" spans="1:12" ht="9" customHeight="1">
      <c r="A49" s="7">
        <v>671</v>
      </c>
      <c r="B49" s="8"/>
      <c r="C49" s="9" t="s">
        <v>80</v>
      </c>
      <c r="D49" s="8"/>
      <c r="E49" s="64">
        <v>52</v>
      </c>
      <c r="F49" s="64">
        <v>21</v>
      </c>
      <c r="G49" s="64">
        <v>17</v>
      </c>
      <c r="H49" s="64">
        <v>13</v>
      </c>
      <c r="I49" s="64"/>
      <c r="J49" s="64"/>
      <c r="K49" s="64"/>
      <c r="L49" s="64"/>
    </row>
    <row r="50" spans="1:12" ht="9" customHeight="1">
      <c r="A50" s="7">
        <v>672</v>
      </c>
      <c r="B50" s="8"/>
      <c r="C50" s="9" t="s">
        <v>83</v>
      </c>
      <c r="D50" s="8"/>
      <c r="E50" s="64">
        <v>198</v>
      </c>
      <c r="F50" s="64">
        <v>58</v>
      </c>
      <c r="G50" s="64">
        <v>43</v>
      </c>
      <c r="H50" s="64">
        <v>97</v>
      </c>
      <c r="I50" s="64"/>
      <c r="J50" s="64"/>
      <c r="K50" s="64"/>
      <c r="L50" s="64"/>
    </row>
    <row r="51" spans="1:12" ht="9" customHeight="1">
      <c r="A51" s="7">
        <v>673</v>
      </c>
      <c r="B51" s="8"/>
      <c r="C51" s="9" t="s">
        <v>84</v>
      </c>
      <c r="D51" s="8"/>
      <c r="E51" s="64">
        <v>91</v>
      </c>
      <c r="F51" s="64">
        <v>9</v>
      </c>
      <c r="G51" s="64">
        <v>46</v>
      </c>
      <c r="H51" s="64">
        <v>37</v>
      </c>
      <c r="I51" s="64"/>
      <c r="J51" s="64"/>
      <c r="K51" s="64"/>
      <c r="L51" s="64"/>
    </row>
    <row r="52" spans="1:12" ht="9" customHeight="1">
      <c r="A52" s="7">
        <v>674</v>
      </c>
      <c r="B52" s="8"/>
      <c r="C52" s="9" t="s">
        <v>85</v>
      </c>
      <c r="D52" s="8"/>
      <c r="E52" s="64">
        <v>44</v>
      </c>
      <c r="F52" s="66" t="s">
        <v>349</v>
      </c>
      <c r="G52" s="66" t="s">
        <v>349</v>
      </c>
      <c r="H52" s="64">
        <v>28</v>
      </c>
      <c r="I52" s="64"/>
      <c r="J52" s="64"/>
      <c r="K52" s="64"/>
      <c r="L52" s="64"/>
    </row>
    <row r="53" spans="1:12" ht="9" customHeight="1">
      <c r="A53" s="7">
        <v>675</v>
      </c>
      <c r="B53" s="8"/>
      <c r="C53" s="9" t="s">
        <v>86</v>
      </c>
      <c r="D53" s="8"/>
      <c r="E53" s="64">
        <v>35</v>
      </c>
      <c r="F53" s="66" t="s">
        <v>349</v>
      </c>
      <c r="G53" s="66" t="s">
        <v>349</v>
      </c>
      <c r="H53" s="66" t="s">
        <v>349</v>
      </c>
      <c r="I53" s="64"/>
      <c r="J53" s="64"/>
      <c r="K53" s="64"/>
      <c r="L53" s="64"/>
    </row>
    <row r="54" spans="1:12" ht="9" customHeight="1">
      <c r="A54" s="7">
        <v>676</v>
      </c>
      <c r="B54" s="8"/>
      <c r="C54" s="9" t="s">
        <v>87</v>
      </c>
      <c r="D54" s="8"/>
      <c r="E54" s="64">
        <v>47</v>
      </c>
      <c r="F54" s="64">
        <v>17</v>
      </c>
      <c r="G54" s="64">
        <v>16</v>
      </c>
      <c r="H54" s="64">
        <v>14</v>
      </c>
      <c r="I54" s="64"/>
      <c r="J54" s="64"/>
      <c r="K54" s="64"/>
      <c r="L54" s="64"/>
    </row>
    <row r="55" spans="1:12" ht="9" customHeight="1">
      <c r="A55" s="7">
        <v>677</v>
      </c>
      <c r="B55" s="8"/>
      <c r="C55" s="9" t="s">
        <v>88</v>
      </c>
      <c r="D55" s="8"/>
      <c r="E55" s="64">
        <v>93</v>
      </c>
      <c r="F55" s="64">
        <v>21</v>
      </c>
      <c r="G55" s="64">
        <v>31</v>
      </c>
      <c r="H55" s="64">
        <v>41</v>
      </c>
      <c r="I55" s="64"/>
      <c r="J55" s="64"/>
      <c r="K55" s="64"/>
      <c r="L55" s="64"/>
    </row>
    <row r="56" spans="1:12" ht="9" customHeight="1">
      <c r="A56" s="7">
        <v>678</v>
      </c>
      <c r="B56" s="8"/>
      <c r="C56" s="16" t="s">
        <v>81</v>
      </c>
      <c r="D56" s="8"/>
      <c r="E56" s="64">
        <v>46</v>
      </c>
      <c r="F56" s="64">
        <v>23</v>
      </c>
      <c r="G56" s="66" t="s">
        <v>349</v>
      </c>
      <c r="H56" s="66" t="s">
        <v>349</v>
      </c>
      <c r="I56" s="64"/>
      <c r="J56" s="64"/>
      <c r="K56" s="64"/>
      <c r="L56" s="64"/>
    </row>
    <row r="57" spans="1:12" ht="9" customHeight="1">
      <c r="A57" s="7">
        <v>679</v>
      </c>
      <c r="B57" s="8"/>
      <c r="C57" s="9" t="s">
        <v>82</v>
      </c>
      <c r="D57" s="8"/>
      <c r="E57" s="64">
        <v>64</v>
      </c>
      <c r="F57" s="64">
        <v>17</v>
      </c>
      <c r="G57" s="64">
        <v>25</v>
      </c>
      <c r="H57" s="64">
        <v>22</v>
      </c>
      <c r="I57" s="64"/>
      <c r="J57" s="64"/>
      <c r="K57" s="64"/>
      <c r="L57" s="64"/>
    </row>
    <row r="58" spans="1:12" ht="12" customHeight="1">
      <c r="A58" s="5">
        <v>6</v>
      </c>
      <c r="B58" s="14"/>
      <c r="C58" s="17" t="s">
        <v>89</v>
      </c>
      <c r="D58" s="14"/>
      <c r="E58" s="78">
        <v>894</v>
      </c>
      <c r="F58" s="78">
        <v>220</v>
      </c>
      <c r="G58" s="78">
        <v>306</v>
      </c>
      <c r="H58" s="78">
        <v>368</v>
      </c>
      <c r="I58" s="78"/>
      <c r="J58" s="78"/>
      <c r="K58" s="78"/>
      <c r="L58" s="78"/>
    </row>
    <row r="59" spans="1:12" ht="12" customHeight="1">
      <c r="A59" s="283" t="s">
        <v>145</v>
      </c>
      <c r="B59" s="283"/>
      <c r="C59" s="283"/>
      <c r="D59" s="283"/>
      <c r="E59" s="283"/>
      <c r="F59" s="283"/>
      <c r="G59" s="283"/>
      <c r="H59" s="283"/>
      <c r="I59" s="78"/>
      <c r="J59" s="78"/>
      <c r="K59" s="78"/>
      <c r="L59" s="78"/>
    </row>
    <row r="60" spans="1:12" ht="9" customHeight="1">
      <c r="A60" s="4"/>
      <c r="B60" s="4"/>
      <c r="C60" s="5" t="s">
        <v>21</v>
      </c>
      <c r="D60" s="4"/>
      <c r="E60" s="13"/>
      <c r="F60" s="13"/>
      <c r="G60" s="13"/>
      <c r="H60" s="4"/>
      <c r="I60" s="78"/>
      <c r="J60" s="78"/>
      <c r="K60" s="78"/>
      <c r="L60" s="78"/>
    </row>
    <row r="61" spans="1:12" ht="9" customHeight="1">
      <c r="A61" s="7">
        <v>761</v>
      </c>
      <c r="B61" s="8"/>
      <c r="C61" s="9" t="s">
        <v>90</v>
      </c>
      <c r="D61" s="8"/>
      <c r="E61" s="64">
        <v>85</v>
      </c>
      <c r="F61" s="64">
        <v>21</v>
      </c>
      <c r="G61" s="64">
        <v>49</v>
      </c>
      <c r="H61" s="64">
        <v>15</v>
      </c>
      <c r="I61" s="78"/>
      <c r="J61" s="78"/>
      <c r="K61" s="78"/>
      <c r="L61" s="78"/>
    </row>
    <row r="62" spans="1:12" ht="9" customHeight="1">
      <c r="A62" s="7">
        <v>762</v>
      </c>
      <c r="B62" s="8"/>
      <c r="C62" s="9" t="s">
        <v>91</v>
      </c>
      <c r="D62" s="8"/>
      <c r="E62" s="64">
        <v>125</v>
      </c>
      <c r="F62" s="66" t="s">
        <v>349</v>
      </c>
      <c r="G62" s="66" t="s">
        <v>349</v>
      </c>
      <c r="H62" s="66" t="s">
        <v>349</v>
      </c>
      <c r="I62" s="78"/>
      <c r="J62" s="78"/>
      <c r="K62" s="78"/>
      <c r="L62" s="78"/>
    </row>
    <row r="63" spans="1:12" ht="9" customHeight="1">
      <c r="A63" s="7">
        <v>763</v>
      </c>
      <c r="B63" s="8"/>
      <c r="C63" s="9" t="s">
        <v>92</v>
      </c>
      <c r="D63" s="8"/>
      <c r="E63" s="64">
        <v>13</v>
      </c>
      <c r="F63" s="66" t="s">
        <v>349</v>
      </c>
      <c r="G63" s="66" t="s">
        <v>349</v>
      </c>
      <c r="H63" s="66" t="s">
        <v>349</v>
      </c>
      <c r="I63" s="78"/>
      <c r="J63" s="78"/>
      <c r="K63" s="78"/>
      <c r="L63" s="78"/>
    </row>
    <row r="64" spans="1:12" ht="9" customHeight="1">
      <c r="A64" s="7">
        <v>764</v>
      </c>
      <c r="B64" s="8"/>
      <c r="C64" s="9" t="s">
        <v>93</v>
      </c>
      <c r="D64" s="8"/>
      <c r="E64" s="64">
        <v>147</v>
      </c>
      <c r="F64" s="64">
        <v>23</v>
      </c>
      <c r="G64" s="64">
        <v>39</v>
      </c>
      <c r="H64" s="64">
        <v>84</v>
      </c>
      <c r="I64" s="78"/>
      <c r="J64" s="78"/>
      <c r="K64" s="78"/>
      <c r="L64" s="78"/>
    </row>
    <row r="65" spans="1:12" ht="9" customHeight="1">
      <c r="A65" s="4"/>
      <c r="B65" s="4"/>
      <c r="C65" s="5" t="s">
        <v>25</v>
      </c>
      <c r="D65" s="7"/>
      <c r="E65" s="64" t="s">
        <v>347</v>
      </c>
      <c r="F65" s="64" t="s">
        <v>347</v>
      </c>
      <c r="G65" s="64" t="s">
        <v>347</v>
      </c>
      <c r="H65" s="64" t="s">
        <v>347</v>
      </c>
      <c r="I65" s="78"/>
      <c r="J65" s="78"/>
      <c r="K65" s="78"/>
      <c r="L65" s="78"/>
    </row>
    <row r="66" spans="1:12" ht="9" customHeight="1">
      <c r="A66" s="7">
        <v>771</v>
      </c>
      <c r="B66" s="8"/>
      <c r="C66" s="9" t="s">
        <v>94</v>
      </c>
      <c r="D66" s="8"/>
      <c r="E66" s="64">
        <v>83</v>
      </c>
      <c r="F66" s="64">
        <v>47</v>
      </c>
      <c r="G66" s="66" t="s">
        <v>349</v>
      </c>
      <c r="H66" s="66" t="s">
        <v>349</v>
      </c>
      <c r="I66" s="78"/>
      <c r="J66" s="78"/>
      <c r="K66" s="78"/>
      <c r="L66" s="78"/>
    </row>
    <row r="67" spans="1:12" ht="9" customHeight="1">
      <c r="A67" s="7">
        <v>772</v>
      </c>
      <c r="B67" s="8"/>
      <c r="C67" s="9" t="s">
        <v>90</v>
      </c>
      <c r="D67" s="8"/>
      <c r="E67" s="64">
        <v>175</v>
      </c>
      <c r="F67" s="64">
        <v>90</v>
      </c>
      <c r="G67" s="64">
        <v>24</v>
      </c>
      <c r="H67" s="64">
        <v>61</v>
      </c>
      <c r="I67" s="78"/>
      <c r="J67" s="78"/>
      <c r="K67" s="78"/>
      <c r="L67" s="78"/>
    </row>
    <row r="68" spans="1:12" ht="9" customHeight="1">
      <c r="A68" s="7">
        <v>773</v>
      </c>
      <c r="B68" s="8"/>
      <c r="C68" s="9" t="s">
        <v>285</v>
      </c>
      <c r="D68" s="8"/>
      <c r="E68" s="64">
        <v>107</v>
      </c>
      <c r="F68" s="64">
        <v>45</v>
      </c>
      <c r="G68" s="64">
        <v>30</v>
      </c>
      <c r="H68" s="64">
        <v>33</v>
      </c>
      <c r="I68" s="78"/>
      <c r="J68" s="78"/>
      <c r="K68" s="78"/>
      <c r="L68" s="78"/>
    </row>
    <row r="69" spans="1:12" ht="9" customHeight="1">
      <c r="A69" s="7">
        <v>774</v>
      </c>
      <c r="B69" s="8"/>
      <c r="C69" s="9" t="s">
        <v>95</v>
      </c>
      <c r="D69" s="8"/>
      <c r="E69" s="64">
        <v>196</v>
      </c>
      <c r="F69" s="64">
        <v>71</v>
      </c>
      <c r="G69" s="64">
        <v>46</v>
      </c>
      <c r="H69" s="64">
        <v>78</v>
      </c>
      <c r="I69" s="78"/>
      <c r="J69" s="78"/>
      <c r="K69" s="78"/>
      <c r="L69" s="78"/>
    </row>
    <row r="70" spans="1:12" ht="9" customHeight="1">
      <c r="A70" s="7">
        <v>775</v>
      </c>
      <c r="B70" s="8"/>
      <c r="C70" s="9" t="s">
        <v>96</v>
      </c>
      <c r="D70" s="8"/>
      <c r="E70" s="64">
        <v>108</v>
      </c>
      <c r="F70" s="64">
        <v>43</v>
      </c>
      <c r="G70" s="64">
        <v>50</v>
      </c>
      <c r="H70" s="64">
        <v>16</v>
      </c>
      <c r="I70" s="78"/>
      <c r="J70" s="78"/>
      <c r="K70" s="78"/>
      <c r="L70" s="78"/>
    </row>
    <row r="71" spans="1:12" ht="9" customHeight="1">
      <c r="A71" s="7">
        <v>776</v>
      </c>
      <c r="B71" s="8"/>
      <c r="C71" s="9" t="s">
        <v>97</v>
      </c>
      <c r="D71" s="8"/>
      <c r="E71" s="64">
        <v>21</v>
      </c>
      <c r="F71" s="64">
        <v>17</v>
      </c>
      <c r="G71" s="66" t="s">
        <v>349</v>
      </c>
      <c r="H71" s="66" t="s">
        <v>349</v>
      </c>
      <c r="I71" s="78"/>
      <c r="J71" s="78"/>
      <c r="K71" s="78"/>
      <c r="L71" s="78"/>
    </row>
    <row r="72" spans="1:12" ht="9" customHeight="1">
      <c r="A72" s="7">
        <v>777</v>
      </c>
      <c r="B72" s="8"/>
      <c r="C72" s="9" t="s">
        <v>98</v>
      </c>
      <c r="D72" s="8"/>
      <c r="E72" s="64">
        <v>179</v>
      </c>
      <c r="F72" s="64">
        <v>94</v>
      </c>
      <c r="G72" s="64">
        <v>35</v>
      </c>
      <c r="H72" s="64">
        <v>50</v>
      </c>
      <c r="I72" s="78"/>
      <c r="J72" s="78"/>
      <c r="K72" s="78"/>
      <c r="L72" s="78"/>
    </row>
    <row r="73" spans="1:12" ht="9" customHeight="1">
      <c r="A73" s="7">
        <v>778</v>
      </c>
      <c r="B73" s="8"/>
      <c r="C73" s="9" t="s">
        <v>99</v>
      </c>
      <c r="D73" s="8"/>
      <c r="E73" s="64">
        <v>297</v>
      </c>
      <c r="F73" s="64">
        <v>126</v>
      </c>
      <c r="G73" s="64">
        <v>95</v>
      </c>
      <c r="H73" s="64">
        <v>76</v>
      </c>
      <c r="I73" s="53"/>
      <c r="J73" s="53"/>
      <c r="K73" s="53"/>
      <c r="L73" s="53"/>
    </row>
    <row r="74" spans="1:12" ht="9" customHeight="1">
      <c r="A74" s="7">
        <v>779</v>
      </c>
      <c r="B74" s="8"/>
      <c r="C74" s="9" t="s">
        <v>100</v>
      </c>
      <c r="D74" s="8"/>
      <c r="E74" s="64">
        <v>132</v>
      </c>
      <c r="F74" s="64">
        <v>38</v>
      </c>
      <c r="G74" s="64">
        <v>44</v>
      </c>
      <c r="H74" s="64">
        <v>50</v>
      </c>
      <c r="I74" s="53"/>
      <c r="J74" s="53"/>
      <c r="K74" s="53"/>
      <c r="L74" s="53"/>
    </row>
    <row r="75" spans="1:8" ht="9" customHeight="1">
      <c r="A75" s="7">
        <v>780</v>
      </c>
      <c r="B75" s="8"/>
      <c r="C75" s="9" t="s">
        <v>101</v>
      </c>
      <c r="D75" s="8"/>
      <c r="E75" s="64">
        <v>142</v>
      </c>
      <c r="F75" s="64">
        <v>46</v>
      </c>
      <c r="G75" s="64">
        <v>58</v>
      </c>
      <c r="H75" s="64">
        <v>37</v>
      </c>
    </row>
    <row r="76" spans="1:8" ht="12" customHeight="1">
      <c r="A76" s="5">
        <v>7</v>
      </c>
      <c r="B76" s="14"/>
      <c r="C76" s="17" t="s">
        <v>102</v>
      </c>
      <c r="D76" s="14"/>
      <c r="E76" s="78">
        <v>1810</v>
      </c>
      <c r="F76" s="78">
        <v>680</v>
      </c>
      <c r="G76" s="78">
        <v>530</v>
      </c>
      <c r="H76" s="78">
        <v>601</v>
      </c>
    </row>
    <row r="77" spans="1:8" ht="4.5" customHeight="1">
      <c r="A77" s="310" t="s">
        <v>151</v>
      </c>
      <c r="B77" s="310"/>
      <c r="C77" s="310"/>
      <c r="D77" s="310"/>
      <c r="E77" s="310"/>
      <c r="F77" s="310"/>
      <c r="G77" s="310"/>
      <c r="H77" s="310"/>
    </row>
    <row r="78" spans="1:8" ht="10.5" customHeight="1">
      <c r="A78" s="311" t="s">
        <v>312</v>
      </c>
      <c r="B78" s="311"/>
      <c r="C78" s="311"/>
      <c r="D78" s="311"/>
      <c r="E78" s="311"/>
      <c r="F78" s="311"/>
      <c r="G78" s="311"/>
      <c r="H78" s="31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H5:H7"/>
    <mergeCell ref="G5:G7"/>
    <mergeCell ref="E8:H8"/>
    <mergeCell ref="A77:H77"/>
    <mergeCell ref="A78:H78"/>
    <mergeCell ref="A10:H10"/>
    <mergeCell ref="A27:H27"/>
    <mergeCell ref="A43:H43"/>
    <mergeCell ref="A59:H59"/>
  </mergeCells>
  <printOptions/>
  <pageMargins left="0.4724409448818898" right="0.4724409448818898" top="0.5905511811023623" bottom="0.7874015748031497" header="0.31496062992125984" footer="0.5118110236220472"/>
  <pageSetup firstPageNumber="12" useFirstPageNumber="1" horizontalDpi="600" verticalDpi="600" orientation="portrait" paperSize="9" r:id="rId1"/>
  <headerFooter scaleWithDoc="0" alignWithMargins="0">
    <oddFooter>&amp;C&amp;8- &amp;P -</oddFooter>
  </headerFooter>
</worksheet>
</file>

<file path=xl/worksheets/sheet11.xml><?xml version="1.0" encoding="utf-8"?>
<worksheet xmlns="http://schemas.openxmlformats.org/spreadsheetml/2006/main" xmlns:r="http://schemas.openxmlformats.org/officeDocument/2006/relationships">
  <dimension ref="A1:H68"/>
  <sheetViews>
    <sheetView zoomScale="120" zoomScaleNormal="120" workbookViewId="0" topLeftCell="A1">
      <selection activeCell="A1" sqref="A1:H1"/>
    </sheetView>
  </sheetViews>
  <sheetFormatPr defaultColWidth="11.421875" defaultRowHeight="12.75"/>
  <cols>
    <col min="1" max="1" width="3.28125" style="167" customWidth="1"/>
    <col min="2" max="2" width="0.42578125" style="167" customWidth="1"/>
    <col min="3" max="3" width="24.421875" style="167" customWidth="1"/>
    <col min="4" max="4" width="0.42578125" style="167" customWidth="1"/>
    <col min="5" max="8" width="15.7109375" style="167" customWidth="1"/>
    <col min="9" max="16384" width="11.421875" style="167" customWidth="1"/>
  </cols>
  <sheetData>
    <row r="1" spans="1:8" ht="9.75" customHeight="1">
      <c r="A1" s="266" t="s">
        <v>313</v>
      </c>
      <c r="B1" s="266"/>
      <c r="C1" s="266"/>
      <c r="D1" s="266"/>
      <c r="E1" s="266"/>
      <c r="F1" s="266"/>
      <c r="G1" s="266"/>
      <c r="H1" s="266"/>
    </row>
    <row r="2" spans="1:8" ht="9.75" customHeight="1">
      <c r="A2" s="267" t="s">
        <v>183</v>
      </c>
      <c r="B2" s="267"/>
      <c r="C2" s="267"/>
      <c r="D2" s="267"/>
      <c r="E2" s="267"/>
      <c r="F2" s="267"/>
      <c r="G2" s="267"/>
      <c r="H2" s="267"/>
    </row>
    <row r="3" spans="1:8" ht="9.75" customHeight="1">
      <c r="A3" s="268" t="s">
        <v>343</v>
      </c>
      <c r="B3" s="269"/>
      <c r="C3" s="269"/>
      <c r="D3" s="269"/>
      <c r="E3" s="269"/>
      <c r="F3" s="269"/>
      <c r="G3" s="269"/>
      <c r="H3" s="269"/>
    </row>
    <row r="4" spans="1:8" ht="12" customHeight="1">
      <c r="A4" s="270" t="s">
        <v>137</v>
      </c>
      <c r="B4" s="271"/>
      <c r="C4" s="276" t="s">
        <v>108</v>
      </c>
      <c r="D4" s="277"/>
      <c r="E4" s="245" t="s">
        <v>303</v>
      </c>
      <c r="F4" s="246"/>
      <c r="G4" s="246"/>
      <c r="H4" s="246"/>
    </row>
    <row r="5" spans="1:8" ht="10.5" customHeight="1">
      <c r="A5" s="272"/>
      <c r="B5" s="273"/>
      <c r="C5" s="278"/>
      <c r="D5" s="279"/>
      <c r="E5" s="263" t="s">
        <v>278</v>
      </c>
      <c r="F5" s="263" t="s">
        <v>192</v>
      </c>
      <c r="G5" s="263" t="s">
        <v>315</v>
      </c>
      <c r="H5" s="242" t="s">
        <v>286</v>
      </c>
    </row>
    <row r="6" spans="1:8" ht="10.5" customHeight="1">
      <c r="A6" s="272"/>
      <c r="B6" s="273"/>
      <c r="C6" s="278"/>
      <c r="D6" s="279"/>
      <c r="E6" s="264"/>
      <c r="F6" s="264"/>
      <c r="G6" s="264"/>
      <c r="H6" s="243"/>
    </row>
    <row r="7" spans="1:8" ht="10.5" customHeight="1">
      <c r="A7" s="272"/>
      <c r="B7" s="273"/>
      <c r="C7" s="278"/>
      <c r="D7" s="279"/>
      <c r="E7" s="265"/>
      <c r="F7" s="265"/>
      <c r="G7" s="265"/>
      <c r="H7" s="244"/>
    </row>
    <row r="8" spans="1:8" ht="12" customHeight="1">
      <c r="A8" s="274"/>
      <c r="B8" s="275"/>
      <c r="C8" s="280"/>
      <c r="D8" s="281"/>
      <c r="E8" s="245" t="s">
        <v>105</v>
      </c>
      <c r="F8" s="246"/>
      <c r="G8" s="246"/>
      <c r="H8" s="246"/>
    </row>
    <row r="9" spans="1:7" ht="6" customHeight="1">
      <c r="A9" s="3"/>
      <c r="B9" s="3"/>
      <c r="C9" s="18"/>
      <c r="D9" s="3"/>
      <c r="E9" s="19"/>
      <c r="F9" s="3"/>
      <c r="G9" s="3"/>
    </row>
    <row r="10" spans="1:8" ht="12" customHeight="1">
      <c r="A10" s="282" t="s">
        <v>139</v>
      </c>
      <c r="B10" s="282"/>
      <c r="C10" s="282"/>
      <c r="D10" s="282"/>
      <c r="E10" s="282"/>
      <c r="F10" s="282"/>
      <c r="G10" s="282"/>
      <c r="H10" s="282"/>
    </row>
    <row r="11" spans="1:7" ht="9.75" customHeight="1">
      <c r="A11" s="3"/>
      <c r="B11" s="3"/>
      <c r="C11" s="21" t="s">
        <v>21</v>
      </c>
      <c r="D11" s="3"/>
      <c r="E11" s="25"/>
      <c r="F11" s="3"/>
      <c r="G11" s="3"/>
    </row>
    <row r="12" spans="1:8" ht="10.5" customHeight="1">
      <c r="A12" s="18">
        <v>161</v>
      </c>
      <c r="B12" s="20"/>
      <c r="C12" s="15" t="s">
        <v>22</v>
      </c>
      <c r="D12" s="20"/>
      <c r="E12" s="64">
        <v>17940</v>
      </c>
      <c r="F12" s="66" t="s">
        <v>349</v>
      </c>
      <c r="G12" s="64">
        <v>11542</v>
      </c>
      <c r="H12" s="66" t="s">
        <v>349</v>
      </c>
    </row>
    <row r="13" spans="1:8" ht="10.5" customHeight="1">
      <c r="A13" s="18">
        <v>162</v>
      </c>
      <c r="B13" s="20"/>
      <c r="C13" s="15" t="s">
        <v>23</v>
      </c>
      <c r="D13" s="20"/>
      <c r="E13" s="64">
        <v>128222</v>
      </c>
      <c r="F13" s="64">
        <v>17684</v>
      </c>
      <c r="G13" s="64">
        <v>55787</v>
      </c>
      <c r="H13" s="64">
        <v>54750</v>
      </c>
    </row>
    <row r="14" spans="1:8" ht="10.5" customHeight="1">
      <c r="A14" s="18">
        <v>163</v>
      </c>
      <c r="B14" s="20"/>
      <c r="C14" s="15" t="s">
        <v>24</v>
      </c>
      <c r="D14" s="20"/>
      <c r="E14" s="64">
        <v>24093</v>
      </c>
      <c r="F14" s="66" t="s">
        <v>349</v>
      </c>
      <c r="G14" s="64">
        <v>5720</v>
      </c>
      <c r="H14" s="66" t="s">
        <v>349</v>
      </c>
    </row>
    <row r="15" spans="1:8" ht="9.75" customHeight="1">
      <c r="A15" s="18"/>
      <c r="B15" s="18"/>
      <c r="C15" s="21" t="s">
        <v>25</v>
      </c>
      <c r="D15" s="18"/>
      <c r="E15" s="64" t="s">
        <v>347</v>
      </c>
      <c r="F15" s="64" t="s">
        <v>347</v>
      </c>
      <c r="G15" s="64" t="s">
        <v>347</v>
      </c>
      <c r="H15" s="64" t="s">
        <v>347</v>
      </c>
    </row>
    <row r="16" spans="1:8" ht="10.5" customHeight="1">
      <c r="A16" s="18">
        <v>171</v>
      </c>
      <c r="B16" s="20"/>
      <c r="C16" s="15" t="s">
        <v>26</v>
      </c>
      <c r="D16" s="20"/>
      <c r="E16" s="64">
        <v>7108</v>
      </c>
      <c r="F16" s="64">
        <v>3841</v>
      </c>
      <c r="G16" s="64">
        <v>1330</v>
      </c>
      <c r="H16" s="64">
        <v>1937</v>
      </c>
    </row>
    <row r="17" spans="1:8" ht="10.5" customHeight="1">
      <c r="A17" s="18">
        <v>172</v>
      </c>
      <c r="B17" s="20"/>
      <c r="C17" s="15" t="s">
        <v>27</v>
      </c>
      <c r="D17" s="20"/>
      <c r="E17" s="64">
        <v>19472</v>
      </c>
      <c r="F17" s="64">
        <v>2955</v>
      </c>
      <c r="G17" s="64">
        <v>7823</v>
      </c>
      <c r="H17" s="64">
        <v>8694</v>
      </c>
    </row>
    <row r="18" spans="1:8" ht="10.5" customHeight="1">
      <c r="A18" s="18">
        <v>173</v>
      </c>
      <c r="B18" s="20"/>
      <c r="C18" s="15" t="s">
        <v>28</v>
      </c>
      <c r="D18" s="20"/>
      <c r="E18" s="64">
        <v>24901</v>
      </c>
      <c r="F18" s="64">
        <v>18161</v>
      </c>
      <c r="G18" s="64">
        <v>3564</v>
      </c>
      <c r="H18" s="64">
        <v>3176</v>
      </c>
    </row>
    <row r="19" spans="1:8" ht="10.5" customHeight="1">
      <c r="A19" s="18">
        <v>174</v>
      </c>
      <c r="B19" s="20"/>
      <c r="C19" s="15" t="s">
        <v>29</v>
      </c>
      <c r="D19" s="20"/>
      <c r="E19" s="64">
        <v>18309</v>
      </c>
      <c r="F19" s="64">
        <v>5863</v>
      </c>
      <c r="G19" s="64">
        <v>3162</v>
      </c>
      <c r="H19" s="64">
        <v>9284</v>
      </c>
    </row>
    <row r="20" spans="1:8" ht="10.5" customHeight="1">
      <c r="A20" s="18">
        <v>175</v>
      </c>
      <c r="B20" s="20"/>
      <c r="C20" s="15" t="s">
        <v>30</v>
      </c>
      <c r="D20" s="20"/>
      <c r="E20" s="64">
        <v>15145</v>
      </c>
      <c r="F20" s="64">
        <v>5123</v>
      </c>
      <c r="G20" s="64">
        <v>2883</v>
      </c>
      <c r="H20" s="64">
        <v>7139</v>
      </c>
    </row>
    <row r="21" spans="1:8" ht="10.5" customHeight="1">
      <c r="A21" s="18">
        <v>176</v>
      </c>
      <c r="B21" s="20"/>
      <c r="C21" s="15" t="s">
        <v>31</v>
      </c>
      <c r="D21" s="20"/>
      <c r="E21" s="64">
        <v>17142</v>
      </c>
      <c r="F21" s="64">
        <v>8232</v>
      </c>
      <c r="G21" s="64">
        <v>3200</v>
      </c>
      <c r="H21" s="64">
        <v>5710</v>
      </c>
    </row>
    <row r="22" spans="1:8" ht="10.5" customHeight="1">
      <c r="A22" s="18">
        <v>177</v>
      </c>
      <c r="B22" s="20"/>
      <c r="C22" s="15" t="s">
        <v>32</v>
      </c>
      <c r="D22" s="20"/>
      <c r="E22" s="64">
        <v>8286</v>
      </c>
      <c r="F22" s="64">
        <v>7057</v>
      </c>
      <c r="G22" s="64">
        <v>611</v>
      </c>
      <c r="H22" s="64">
        <v>618</v>
      </c>
    </row>
    <row r="23" spans="1:8" ht="10.5" customHeight="1">
      <c r="A23" s="18">
        <v>178</v>
      </c>
      <c r="B23" s="20"/>
      <c r="C23" s="15" t="s">
        <v>33</v>
      </c>
      <c r="D23" s="20"/>
      <c r="E23" s="64">
        <v>5496</v>
      </c>
      <c r="F23" s="64">
        <v>2948</v>
      </c>
      <c r="G23" s="64">
        <v>1150</v>
      </c>
      <c r="H23" s="64">
        <v>1397</v>
      </c>
    </row>
    <row r="24" spans="1:8" ht="10.5" customHeight="1">
      <c r="A24" s="18">
        <v>179</v>
      </c>
      <c r="B24" s="20"/>
      <c r="C24" s="15" t="s">
        <v>34</v>
      </c>
      <c r="D24" s="20"/>
      <c r="E24" s="64">
        <v>14478</v>
      </c>
      <c r="F24" s="64">
        <v>5675</v>
      </c>
      <c r="G24" s="64">
        <v>5057</v>
      </c>
      <c r="H24" s="64">
        <v>3746</v>
      </c>
    </row>
    <row r="25" spans="1:8" ht="10.5" customHeight="1">
      <c r="A25" s="18">
        <v>180</v>
      </c>
      <c r="B25" s="20"/>
      <c r="C25" s="15" t="s">
        <v>35</v>
      </c>
      <c r="D25" s="20"/>
      <c r="E25" s="64">
        <v>928</v>
      </c>
      <c r="F25" s="66" t="s">
        <v>349</v>
      </c>
      <c r="G25" s="66" t="s">
        <v>349</v>
      </c>
      <c r="H25" s="66" t="s">
        <v>349</v>
      </c>
    </row>
    <row r="26" spans="1:8" ht="10.5" customHeight="1">
      <c r="A26" s="18">
        <v>181</v>
      </c>
      <c r="B26" s="20"/>
      <c r="C26" s="15" t="s">
        <v>36</v>
      </c>
      <c r="D26" s="20"/>
      <c r="E26" s="64">
        <v>10340</v>
      </c>
      <c r="F26" s="64">
        <v>4816</v>
      </c>
      <c r="G26" s="64">
        <v>2320</v>
      </c>
      <c r="H26" s="64">
        <v>3204</v>
      </c>
    </row>
    <row r="27" spans="1:8" ht="10.5" customHeight="1">
      <c r="A27" s="18">
        <v>182</v>
      </c>
      <c r="B27" s="20"/>
      <c r="C27" s="15" t="s">
        <v>37</v>
      </c>
      <c r="D27" s="20"/>
      <c r="E27" s="64">
        <v>9208</v>
      </c>
      <c r="F27" s="64">
        <v>1610</v>
      </c>
      <c r="G27" s="64">
        <v>1944</v>
      </c>
      <c r="H27" s="64">
        <v>5654</v>
      </c>
    </row>
    <row r="28" spans="1:8" ht="10.5" customHeight="1">
      <c r="A28" s="18">
        <v>183</v>
      </c>
      <c r="B28" s="20"/>
      <c r="C28" s="15" t="s">
        <v>279</v>
      </c>
      <c r="D28" s="20"/>
      <c r="E28" s="64">
        <v>8811</v>
      </c>
      <c r="F28" s="64">
        <v>5752</v>
      </c>
      <c r="G28" s="64">
        <v>1267</v>
      </c>
      <c r="H28" s="64">
        <v>1792</v>
      </c>
    </row>
    <row r="29" spans="1:8" ht="10.5" customHeight="1">
      <c r="A29" s="18">
        <v>184</v>
      </c>
      <c r="B29" s="20"/>
      <c r="C29" s="15" t="s">
        <v>23</v>
      </c>
      <c r="D29" s="20"/>
      <c r="E29" s="64">
        <v>54856</v>
      </c>
      <c r="F29" s="64">
        <v>15837</v>
      </c>
      <c r="G29" s="64">
        <v>27066</v>
      </c>
      <c r="H29" s="64">
        <v>11953</v>
      </c>
    </row>
    <row r="30" spans="1:8" ht="10.5" customHeight="1">
      <c r="A30" s="18">
        <v>185</v>
      </c>
      <c r="B30" s="20"/>
      <c r="C30" s="15" t="s">
        <v>38</v>
      </c>
      <c r="D30" s="20"/>
      <c r="E30" s="64">
        <v>28851</v>
      </c>
      <c r="F30" s="64">
        <v>5374</v>
      </c>
      <c r="G30" s="64">
        <v>9179</v>
      </c>
      <c r="H30" s="64">
        <v>14298</v>
      </c>
    </row>
    <row r="31" spans="1:8" ht="10.5" customHeight="1">
      <c r="A31" s="18">
        <v>186</v>
      </c>
      <c r="B31" s="20"/>
      <c r="C31" s="15" t="s">
        <v>287</v>
      </c>
      <c r="D31" s="20"/>
      <c r="E31" s="64">
        <v>21464</v>
      </c>
      <c r="F31" s="64">
        <v>6349</v>
      </c>
      <c r="G31" s="64">
        <v>8576</v>
      </c>
      <c r="H31" s="64">
        <v>6539</v>
      </c>
    </row>
    <row r="32" spans="1:8" ht="10.5" customHeight="1">
      <c r="A32" s="18">
        <v>187</v>
      </c>
      <c r="B32" s="20"/>
      <c r="C32" s="15" t="s">
        <v>24</v>
      </c>
      <c r="D32" s="20"/>
      <c r="E32" s="64">
        <v>20680</v>
      </c>
      <c r="F32" s="64">
        <v>9237</v>
      </c>
      <c r="G32" s="64">
        <v>7375</v>
      </c>
      <c r="H32" s="64">
        <v>4068</v>
      </c>
    </row>
    <row r="33" spans="1:8" ht="10.5" customHeight="1">
      <c r="A33" s="18">
        <v>188</v>
      </c>
      <c r="B33" s="20"/>
      <c r="C33" s="15" t="s">
        <v>39</v>
      </c>
      <c r="D33" s="20"/>
      <c r="E33" s="64">
        <v>7720</v>
      </c>
      <c r="F33" s="66" t="s">
        <v>349</v>
      </c>
      <c r="G33" s="64">
        <v>4756</v>
      </c>
      <c r="H33" s="66" t="s">
        <v>349</v>
      </c>
    </row>
    <row r="34" spans="1:8" ht="10.5" customHeight="1">
      <c r="A34" s="18">
        <v>189</v>
      </c>
      <c r="B34" s="20"/>
      <c r="C34" s="15" t="s">
        <v>40</v>
      </c>
      <c r="D34" s="20"/>
      <c r="E34" s="64">
        <v>37212</v>
      </c>
      <c r="F34" s="64">
        <v>8980</v>
      </c>
      <c r="G34" s="64">
        <v>6642</v>
      </c>
      <c r="H34" s="64">
        <v>21590</v>
      </c>
    </row>
    <row r="35" spans="1:8" ht="10.5" customHeight="1">
      <c r="A35" s="18">
        <v>190</v>
      </c>
      <c r="B35" s="20"/>
      <c r="C35" s="15" t="s">
        <v>41</v>
      </c>
      <c r="D35" s="20"/>
      <c r="E35" s="64">
        <v>17780</v>
      </c>
      <c r="F35" s="64">
        <v>6796</v>
      </c>
      <c r="G35" s="66" t="s">
        <v>349</v>
      </c>
      <c r="H35" s="66" t="s">
        <v>349</v>
      </c>
    </row>
    <row r="36" spans="1:8" ht="12" customHeight="1">
      <c r="A36" s="21">
        <v>1</v>
      </c>
      <c r="B36" s="22"/>
      <c r="C36" s="23" t="s">
        <v>42</v>
      </c>
      <c r="D36" s="22"/>
      <c r="E36" s="78">
        <v>518443</v>
      </c>
      <c r="F36" s="78">
        <v>155256</v>
      </c>
      <c r="G36" s="78">
        <v>176050</v>
      </c>
      <c r="H36" s="78">
        <v>187137</v>
      </c>
    </row>
    <row r="37" spans="1:8" ht="12" customHeight="1">
      <c r="A37" s="282" t="s">
        <v>140</v>
      </c>
      <c r="B37" s="282"/>
      <c r="C37" s="282"/>
      <c r="D37" s="282"/>
      <c r="E37" s="282"/>
      <c r="F37" s="282"/>
      <c r="G37" s="282"/>
      <c r="H37" s="282"/>
    </row>
    <row r="38" spans="1:7" ht="9.75" customHeight="1">
      <c r="A38" s="3"/>
      <c r="B38" s="3"/>
      <c r="C38" s="21" t="s">
        <v>21</v>
      </c>
      <c r="D38" s="3"/>
      <c r="E38" s="25"/>
      <c r="F38" s="3"/>
      <c r="G38" s="3"/>
    </row>
    <row r="39" spans="1:8" ht="10.5" customHeight="1">
      <c r="A39" s="18">
        <v>261</v>
      </c>
      <c r="B39" s="20"/>
      <c r="C39" s="15" t="s">
        <v>43</v>
      </c>
      <c r="D39" s="20"/>
      <c r="E39" s="66" t="s">
        <v>349</v>
      </c>
      <c r="F39" s="66" t="s">
        <v>349</v>
      </c>
      <c r="G39" s="64" t="s">
        <v>348</v>
      </c>
      <c r="H39" s="66" t="s">
        <v>349</v>
      </c>
    </row>
    <row r="40" spans="1:8" ht="10.5" customHeight="1">
      <c r="A40" s="18">
        <v>262</v>
      </c>
      <c r="B40" s="20"/>
      <c r="C40" s="15" t="s">
        <v>44</v>
      </c>
      <c r="D40" s="20"/>
      <c r="E40" s="64">
        <v>35292</v>
      </c>
      <c r="F40" s="66" t="s">
        <v>349</v>
      </c>
      <c r="G40" s="66" t="s">
        <v>349</v>
      </c>
      <c r="H40" s="64">
        <v>25215</v>
      </c>
    </row>
    <row r="41" spans="1:8" ht="10.5" customHeight="1">
      <c r="A41" s="18">
        <v>263</v>
      </c>
      <c r="B41" s="20"/>
      <c r="C41" s="15" t="s">
        <v>45</v>
      </c>
      <c r="D41" s="20"/>
      <c r="E41" s="66" t="s">
        <v>349</v>
      </c>
      <c r="F41" s="64">
        <v>1394</v>
      </c>
      <c r="G41" s="66" t="s">
        <v>349</v>
      </c>
      <c r="H41" s="66" t="s">
        <v>349</v>
      </c>
    </row>
    <row r="42" spans="1:8" ht="9.75" customHeight="1">
      <c r="A42" s="3"/>
      <c r="B42" s="3"/>
      <c r="C42" s="21" t="s">
        <v>25</v>
      </c>
      <c r="D42" s="18"/>
      <c r="E42" s="64" t="s">
        <v>347</v>
      </c>
      <c r="F42" s="64" t="s">
        <v>347</v>
      </c>
      <c r="G42" s="64" t="s">
        <v>347</v>
      </c>
      <c r="H42" s="64" t="s">
        <v>347</v>
      </c>
    </row>
    <row r="43" spans="1:8" ht="10.5" customHeight="1">
      <c r="A43" s="18">
        <v>271</v>
      </c>
      <c r="B43" s="20"/>
      <c r="C43" s="15" t="s">
        <v>46</v>
      </c>
      <c r="D43" s="20"/>
      <c r="E43" s="64">
        <v>90138</v>
      </c>
      <c r="F43" s="64">
        <v>22799</v>
      </c>
      <c r="G43" s="64">
        <v>51855</v>
      </c>
      <c r="H43" s="64">
        <v>15484</v>
      </c>
    </row>
    <row r="44" spans="1:8" ht="10.5" customHeight="1">
      <c r="A44" s="18">
        <v>272</v>
      </c>
      <c r="B44" s="20"/>
      <c r="C44" s="15" t="s">
        <v>47</v>
      </c>
      <c r="D44" s="20"/>
      <c r="E44" s="64">
        <v>16070</v>
      </c>
      <c r="F44" s="66" t="s">
        <v>349</v>
      </c>
      <c r="G44" s="64">
        <v>9068</v>
      </c>
      <c r="H44" s="66" t="s">
        <v>349</v>
      </c>
    </row>
    <row r="45" spans="1:8" ht="10.5" customHeight="1">
      <c r="A45" s="18">
        <v>273</v>
      </c>
      <c r="B45" s="20"/>
      <c r="C45" s="15" t="s">
        <v>48</v>
      </c>
      <c r="D45" s="20"/>
      <c r="E45" s="64">
        <v>14929</v>
      </c>
      <c r="F45" s="64">
        <v>3538</v>
      </c>
      <c r="G45" s="64">
        <v>4218</v>
      </c>
      <c r="H45" s="64">
        <v>7172</v>
      </c>
    </row>
    <row r="46" spans="1:8" ht="10.5" customHeight="1">
      <c r="A46" s="18">
        <v>274</v>
      </c>
      <c r="B46" s="20"/>
      <c r="C46" s="15" t="s">
        <v>43</v>
      </c>
      <c r="D46" s="20"/>
      <c r="E46" s="64">
        <v>20924</v>
      </c>
      <c r="F46" s="64">
        <v>6152</v>
      </c>
      <c r="G46" s="64">
        <v>5622</v>
      </c>
      <c r="H46" s="64">
        <v>9150</v>
      </c>
    </row>
    <row r="47" spans="1:8" ht="10.5" customHeight="1">
      <c r="A47" s="18">
        <v>275</v>
      </c>
      <c r="B47" s="20"/>
      <c r="C47" s="15" t="s">
        <v>44</v>
      </c>
      <c r="D47" s="20"/>
      <c r="E47" s="64">
        <v>40914</v>
      </c>
      <c r="F47" s="64">
        <v>8933</v>
      </c>
      <c r="G47" s="64">
        <v>8635</v>
      </c>
      <c r="H47" s="64">
        <v>23347</v>
      </c>
    </row>
    <row r="48" spans="1:8" ht="10.5" customHeight="1">
      <c r="A48" s="18">
        <v>276</v>
      </c>
      <c r="B48" s="20"/>
      <c r="C48" s="15" t="s">
        <v>49</v>
      </c>
      <c r="D48" s="20"/>
      <c r="E48" s="64">
        <v>24578</v>
      </c>
      <c r="F48" s="64">
        <v>10931</v>
      </c>
      <c r="G48" s="64">
        <v>1738</v>
      </c>
      <c r="H48" s="64">
        <v>11909</v>
      </c>
    </row>
    <row r="49" spans="1:8" ht="10.5" customHeight="1">
      <c r="A49" s="18">
        <v>277</v>
      </c>
      <c r="B49" s="20"/>
      <c r="C49" s="15" t="s">
        <v>50</v>
      </c>
      <c r="D49" s="20"/>
      <c r="E49" s="64">
        <v>38096</v>
      </c>
      <c r="F49" s="64">
        <v>10225</v>
      </c>
      <c r="G49" s="64">
        <v>11573</v>
      </c>
      <c r="H49" s="64">
        <v>16297</v>
      </c>
    </row>
    <row r="50" spans="1:8" ht="10.5" customHeight="1">
      <c r="A50" s="18">
        <v>278</v>
      </c>
      <c r="B50" s="20"/>
      <c r="C50" s="15" t="s">
        <v>51</v>
      </c>
      <c r="D50" s="20"/>
      <c r="E50" s="64">
        <v>12452</v>
      </c>
      <c r="F50" s="66" t="s">
        <v>349</v>
      </c>
      <c r="G50" s="64">
        <v>2143</v>
      </c>
      <c r="H50" s="66" t="s">
        <v>349</v>
      </c>
    </row>
    <row r="51" spans="1:8" ht="10.5" customHeight="1">
      <c r="A51" s="18">
        <v>279</v>
      </c>
      <c r="B51" s="20"/>
      <c r="C51" s="15" t="s">
        <v>52</v>
      </c>
      <c r="D51" s="20"/>
      <c r="E51" s="64">
        <v>13117</v>
      </c>
      <c r="F51" s="64">
        <v>5703</v>
      </c>
      <c r="G51" s="64">
        <v>4010</v>
      </c>
      <c r="H51" s="64">
        <v>3404</v>
      </c>
    </row>
    <row r="52" spans="1:8" ht="12" customHeight="1">
      <c r="A52" s="21">
        <v>2</v>
      </c>
      <c r="B52" s="22"/>
      <c r="C52" s="23" t="s">
        <v>53</v>
      </c>
      <c r="D52" s="22"/>
      <c r="E52" s="78">
        <v>313398</v>
      </c>
      <c r="F52" s="78">
        <v>76588</v>
      </c>
      <c r="G52" s="78">
        <v>108861</v>
      </c>
      <c r="H52" s="78">
        <v>127950</v>
      </c>
    </row>
    <row r="53" spans="1:8" ht="12" customHeight="1">
      <c r="A53" s="282" t="s">
        <v>141</v>
      </c>
      <c r="B53" s="282"/>
      <c r="C53" s="282"/>
      <c r="D53" s="282"/>
      <c r="E53" s="282"/>
      <c r="F53" s="282"/>
      <c r="G53" s="282"/>
      <c r="H53" s="282"/>
    </row>
    <row r="54" spans="1:8" ht="9.75" customHeight="1">
      <c r="A54" s="3"/>
      <c r="B54" s="3"/>
      <c r="C54" s="21" t="s">
        <v>21</v>
      </c>
      <c r="D54" s="3"/>
      <c r="E54" s="25"/>
      <c r="F54" s="3"/>
      <c r="G54" s="3"/>
      <c r="H54" s="3"/>
    </row>
    <row r="55" spans="1:8" ht="10.5" customHeight="1">
      <c r="A55" s="18">
        <v>361</v>
      </c>
      <c r="B55" s="20"/>
      <c r="C55" s="15" t="s">
        <v>54</v>
      </c>
      <c r="D55" s="20"/>
      <c r="E55" s="64">
        <v>20028</v>
      </c>
      <c r="F55" s="66" t="s">
        <v>349</v>
      </c>
      <c r="G55" s="66" t="s">
        <v>349</v>
      </c>
      <c r="H55" s="64">
        <v>10491</v>
      </c>
    </row>
    <row r="56" spans="1:8" ht="10.5" customHeight="1">
      <c r="A56" s="18">
        <v>362</v>
      </c>
      <c r="B56" s="20"/>
      <c r="C56" s="15" t="s">
        <v>55</v>
      </c>
      <c r="D56" s="20"/>
      <c r="E56" s="64">
        <v>16681</v>
      </c>
      <c r="F56" s="64">
        <v>2585</v>
      </c>
      <c r="G56" s="64">
        <v>11911</v>
      </c>
      <c r="H56" s="64">
        <v>2185</v>
      </c>
    </row>
    <row r="57" spans="1:8" ht="10.5" customHeight="1">
      <c r="A57" s="18">
        <v>363</v>
      </c>
      <c r="B57" s="20"/>
      <c r="C57" s="15" t="s">
        <v>280</v>
      </c>
      <c r="D57" s="20"/>
      <c r="E57" s="64">
        <v>7545</v>
      </c>
      <c r="F57" s="66" t="s">
        <v>349</v>
      </c>
      <c r="G57" s="66" t="s">
        <v>349</v>
      </c>
      <c r="H57" s="64">
        <v>4138</v>
      </c>
    </row>
    <row r="58" spans="1:8" ht="9.75" customHeight="1">
      <c r="A58" s="3"/>
      <c r="B58" s="3"/>
      <c r="C58" s="21" t="s">
        <v>25</v>
      </c>
      <c r="D58" s="18"/>
      <c r="E58" s="64" t="s">
        <v>347</v>
      </c>
      <c r="F58" s="64" t="s">
        <v>347</v>
      </c>
      <c r="G58" s="64" t="s">
        <v>347</v>
      </c>
      <c r="H58" s="64" t="s">
        <v>347</v>
      </c>
    </row>
    <row r="59" spans="1:8" ht="10.5" customHeight="1">
      <c r="A59" s="18">
        <v>371</v>
      </c>
      <c r="B59" s="20"/>
      <c r="C59" s="15" t="s">
        <v>56</v>
      </c>
      <c r="D59" s="20"/>
      <c r="E59" s="64">
        <v>10924</v>
      </c>
      <c r="F59" s="64">
        <v>6000</v>
      </c>
      <c r="G59" s="64">
        <v>3514</v>
      </c>
      <c r="H59" s="64">
        <v>1409</v>
      </c>
    </row>
    <row r="60" spans="1:8" ht="10.5" customHeight="1">
      <c r="A60" s="18">
        <v>372</v>
      </c>
      <c r="B60" s="20"/>
      <c r="C60" s="15" t="s">
        <v>57</v>
      </c>
      <c r="D60" s="20"/>
      <c r="E60" s="64">
        <v>50133</v>
      </c>
      <c r="F60" s="64">
        <v>12993</v>
      </c>
      <c r="G60" s="64">
        <v>16546</v>
      </c>
      <c r="H60" s="64">
        <v>20595</v>
      </c>
    </row>
    <row r="61" spans="1:8" ht="10.5" customHeight="1">
      <c r="A61" s="18">
        <v>373</v>
      </c>
      <c r="B61" s="20"/>
      <c r="C61" s="15" t="s">
        <v>281</v>
      </c>
      <c r="D61" s="20"/>
      <c r="E61" s="64">
        <v>121369</v>
      </c>
      <c r="F61" s="64">
        <v>9315</v>
      </c>
      <c r="G61" s="64">
        <v>90763</v>
      </c>
      <c r="H61" s="64">
        <v>21291</v>
      </c>
    </row>
    <row r="62" spans="1:8" ht="10.5" customHeight="1">
      <c r="A62" s="18">
        <v>374</v>
      </c>
      <c r="B62" s="20"/>
      <c r="C62" s="15" t="s">
        <v>282</v>
      </c>
      <c r="D62" s="20"/>
      <c r="E62" s="64">
        <v>13173</v>
      </c>
      <c r="F62" s="64">
        <v>3377</v>
      </c>
      <c r="G62" s="64">
        <v>7000</v>
      </c>
      <c r="H62" s="64">
        <v>2797</v>
      </c>
    </row>
    <row r="63" spans="1:8" ht="10.5" customHeight="1">
      <c r="A63" s="18">
        <v>375</v>
      </c>
      <c r="B63" s="20"/>
      <c r="C63" s="15" t="s">
        <v>55</v>
      </c>
      <c r="D63" s="20"/>
      <c r="E63" s="64">
        <v>21592</v>
      </c>
      <c r="F63" s="64">
        <v>7999</v>
      </c>
      <c r="G63" s="64">
        <v>5814</v>
      </c>
      <c r="H63" s="64">
        <v>7780</v>
      </c>
    </row>
    <row r="64" spans="1:8" ht="10.5" customHeight="1">
      <c r="A64" s="18">
        <v>376</v>
      </c>
      <c r="B64" s="20"/>
      <c r="C64" s="15" t="s">
        <v>58</v>
      </c>
      <c r="D64" s="20"/>
      <c r="E64" s="64">
        <v>16703</v>
      </c>
      <c r="F64" s="64">
        <v>9333</v>
      </c>
      <c r="G64" s="64">
        <v>2431</v>
      </c>
      <c r="H64" s="64">
        <v>4939</v>
      </c>
    </row>
    <row r="65" spans="1:8" ht="10.5" customHeight="1">
      <c r="A65" s="18">
        <v>377</v>
      </c>
      <c r="B65" s="20"/>
      <c r="C65" s="15" t="s">
        <v>59</v>
      </c>
      <c r="D65" s="20"/>
      <c r="E65" s="64">
        <v>18175</v>
      </c>
      <c r="F65" s="64">
        <v>1873</v>
      </c>
      <c r="G65" s="64">
        <v>15379</v>
      </c>
      <c r="H65" s="64">
        <v>922</v>
      </c>
    </row>
    <row r="66" spans="1:8" ht="12" customHeight="1">
      <c r="A66" s="21">
        <v>3</v>
      </c>
      <c r="B66" s="22"/>
      <c r="C66" s="23" t="s">
        <v>60</v>
      </c>
      <c r="D66" s="22"/>
      <c r="E66" s="78">
        <v>296324</v>
      </c>
      <c r="F66" s="78">
        <v>60995</v>
      </c>
      <c r="G66" s="78">
        <v>158781</v>
      </c>
      <c r="H66" s="78">
        <v>76547</v>
      </c>
    </row>
    <row r="67" spans="1:8" ht="4.5" customHeight="1">
      <c r="A67" s="310" t="s">
        <v>151</v>
      </c>
      <c r="B67" s="310"/>
      <c r="C67" s="310"/>
      <c r="D67" s="310"/>
      <c r="E67" s="310"/>
      <c r="F67" s="310"/>
      <c r="G67" s="310"/>
      <c r="H67" s="310"/>
    </row>
    <row r="68" spans="1:8" ht="10.5" customHeight="1">
      <c r="A68" s="311" t="s">
        <v>316</v>
      </c>
      <c r="B68" s="311"/>
      <c r="C68" s="311"/>
      <c r="D68" s="311"/>
      <c r="E68" s="311"/>
      <c r="F68" s="311"/>
      <c r="G68" s="311"/>
      <c r="H68" s="311"/>
    </row>
  </sheetData>
  <sheetProtection/>
  <mergeCells count="16">
    <mergeCell ref="A1:H1"/>
    <mergeCell ref="A2:H2"/>
    <mergeCell ref="A3:H3"/>
    <mergeCell ref="A4:B8"/>
    <mergeCell ref="C4:D8"/>
    <mergeCell ref="E4:H4"/>
    <mergeCell ref="E5:E7"/>
    <mergeCell ref="F5:F7"/>
    <mergeCell ref="G5:G7"/>
    <mergeCell ref="H5:H7"/>
    <mergeCell ref="A68:H68"/>
    <mergeCell ref="E8:H8"/>
    <mergeCell ref="A10:H10"/>
    <mergeCell ref="A37:H37"/>
    <mergeCell ref="A53:H53"/>
    <mergeCell ref="A67:H67"/>
  </mergeCells>
  <printOptions/>
  <pageMargins left="0.4724409448818898" right="0.4724409448818898" top="0.5905511811023623" bottom="0.7874015748031497" header="0.31496062992125984" footer="0.5118110236220472"/>
  <pageSetup firstPageNumber="13" useFirstPageNumber="1" horizontalDpi="600" verticalDpi="600" orientation="portrait" paperSize="9" r:id="rId1"/>
  <headerFooter scaleWithDoc="0" alignWithMargins="0">
    <oddFooter>&amp;C&amp;8- &amp;P -</oddFooter>
  </headerFooter>
</worksheet>
</file>

<file path=xl/worksheets/sheet12.xml><?xml version="1.0" encoding="utf-8"?>
<worksheet xmlns="http://schemas.openxmlformats.org/spreadsheetml/2006/main" xmlns:r="http://schemas.openxmlformats.org/officeDocument/2006/relationships">
  <dimension ref="A1:L85"/>
  <sheetViews>
    <sheetView zoomScale="120" zoomScaleNormal="120" workbookViewId="0" topLeftCell="A1">
      <selection activeCell="A1" sqref="A1:H1"/>
    </sheetView>
  </sheetViews>
  <sheetFormatPr defaultColWidth="11.421875" defaultRowHeight="12.75"/>
  <cols>
    <col min="1" max="1" width="3.28125" style="167" customWidth="1"/>
    <col min="2" max="2" width="0.42578125" style="167" customWidth="1"/>
    <col min="3" max="3" width="25.7109375" style="167" customWidth="1"/>
    <col min="4" max="4" width="0.42578125" style="167" customWidth="1"/>
    <col min="5" max="8" width="15.7109375" style="167" customWidth="1"/>
    <col min="9" max="16384" width="11.421875" style="167" customWidth="1"/>
  </cols>
  <sheetData>
    <row r="1" spans="1:8" ht="9.75" customHeight="1">
      <c r="A1" s="266" t="s">
        <v>314</v>
      </c>
      <c r="B1" s="266"/>
      <c r="C1" s="266"/>
      <c r="D1" s="266"/>
      <c r="E1" s="266"/>
      <c r="F1" s="266"/>
      <c r="G1" s="266"/>
      <c r="H1" s="266"/>
    </row>
    <row r="2" spans="1:8" ht="9.75" customHeight="1">
      <c r="A2" s="267" t="s">
        <v>183</v>
      </c>
      <c r="B2" s="267"/>
      <c r="C2" s="267"/>
      <c r="D2" s="267"/>
      <c r="E2" s="267"/>
      <c r="F2" s="267"/>
      <c r="G2" s="267"/>
      <c r="H2" s="267"/>
    </row>
    <row r="3" spans="1:8" ht="9.75" customHeight="1">
      <c r="A3" s="268" t="s">
        <v>343</v>
      </c>
      <c r="B3" s="269"/>
      <c r="C3" s="269"/>
      <c r="D3" s="269"/>
      <c r="E3" s="269"/>
      <c r="F3" s="269"/>
      <c r="G3" s="269"/>
      <c r="H3" s="269"/>
    </row>
    <row r="4" spans="1:8" ht="12" customHeight="1">
      <c r="A4" s="270" t="s">
        <v>137</v>
      </c>
      <c r="B4" s="271"/>
      <c r="C4" s="276" t="s">
        <v>108</v>
      </c>
      <c r="D4" s="277"/>
      <c r="E4" s="245" t="s">
        <v>303</v>
      </c>
      <c r="F4" s="246"/>
      <c r="G4" s="246"/>
      <c r="H4" s="246"/>
    </row>
    <row r="5" spans="1:8" ht="10.5" customHeight="1">
      <c r="A5" s="272"/>
      <c r="B5" s="273"/>
      <c r="C5" s="278"/>
      <c r="D5" s="279"/>
      <c r="E5" s="263" t="s">
        <v>278</v>
      </c>
      <c r="F5" s="263" t="s">
        <v>192</v>
      </c>
      <c r="G5" s="263" t="s">
        <v>315</v>
      </c>
      <c r="H5" s="242" t="s">
        <v>286</v>
      </c>
    </row>
    <row r="6" spans="1:8" ht="10.5" customHeight="1">
      <c r="A6" s="272"/>
      <c r="B6" s="273"/>
      <c r="C6" s="278"/>
      <c r="D6" s="279"/>
      <c r="E6" s="264"/>
      <c r="F6" s="264"/>
      <c r="G6" s="264"/>
      <c r="H6" s="243"/>
    </row>
    <row r="7" spans="1:8" ht="10.5" customHeight="1">
      <c r="A7" s="272"/>
      <c r="B7" s="273"/>
      <c r="C7" s="278"/>
      <c r="D7" s="279"/>
      <c r="E7" s="265"/>
      <c r="F7" s="265"/>
      <c r="G7" s="265"/>
      <c r="H7" s="244"/>
    </row>
    <row r="8" spans="1:8" ht="12" customHeight="1">
      <c r="A8" s="274"/>
      <c r="B8" s="275"/>
      <c r="C8" s="280"/>
      <c r="D8" s="281"/>
      <c r="E8" s="245" t="s">
        <v>105</v>
      </c>
      <c r="F8" s="246"/>
      <c r="G8" s="246"/>
      <c r="H8" s="246"/>
    </row>
    <row r="9" spans="1:12" ht="6" customHeight="1">
      <c r="A9" s="1"/>
      <c r="B9" s="1"/>
      <c r="C9" s="2"/>
      <c r="D9" s="1"/>
      <c r="E9" s="24"/>
      <c r="F9" s="24"/>
      <c r="G9" s="24"/>
      <c r="H9" s="1"/>
      <c r="I9" s="15"/>
      <c r="J9" s="15"/>
      <c r="K9" s="15"/>
      <c r="L9" s="1"/>
    </row>
    <row r="10" spans="1:12" ht="12" customHeight="1">
      <c r="A10" s="282" t="s">
        <v>142</v>
      </c>
      <c r="B10" s="282"/>
      <c r="C10" s="282"/>
      <c r="D10" s="282"/>
      <c r="E10" s="282"/>
      <c r="F10" s="282"/>
      <c r="G10" s="282"/>
      <c r="H10" s="282"/>
      <c r="I10" s="121"/>
      <c r="J10" s="121"/>
      <c r="K10" s="121"/>
      <c r="L10" s="121"/>
    </row>
    <row r="11" spans="1:12" ht="9" customHeight="1">
      <c r="A11" s="4"/>
      <c r="B11" s="4"/>
      <c r="C11" s="5" t="s">
        <v>21</v>
      </c>
      <c r="D11" s="4"/>
      <c r="E11" s="6"/>
      <c r="F11" s="6"/>
      <c r="G11" s="6"/>
      <c r="H11" s="4"/>
      <c r="I11" s="3"/>
      <c r="J11" s="3"/>
      <c r="K11" s="3"/>
      <c r="L11" s="3"/>
    </row>
    <row r="12" spans="1:12" ht="9" customHeight="1">
      <c r="A12" s="7">
        <v>461</v>
      </c>
      <c r="B12" s="8"/>
      <c r="C12" s="9" t="s">
        <v>61</v>
      </c>
      <c r="D12" s="8"/>
      <c r="E12" s="64">
        <v>6046</v>
      </c>
      <c r="F12" s="64">
        <v>1565</v>
      </c>
      <c r="G12" s="64">
        <v>950</v>
      </c>
      <c r="H12" s="64">
        <v>3532</v>
      </c>
      <c r="I12" s="64"/>
      <c r="J12" s="64"/>
      <c r="K12" s="64"/>
      <c r="L12" s="64"/>
    </row>
    <row r="13" spans="1:12" ht="9" customHeight="1">
      <c r="A13" s="7">
        <v>462</v>
      </c>
      <c r="B13" s="8"/>
      <c r="C13" s="9" t="s">
        <v>62</v>
      </c>
      <c r="D13" s="8"/>
      <c r="E13" s="64">
        <v>47984</v>
      </c>
      <c r="F13" s="66" t="s">
        <v>349</v>
      </c>
      <c r="G13" s="66" t="s">
        <v>349</v>
      </c>
      <c r="H13" s="64">
        <v>5030</v>
      </c>
      <c r="I13" s="64"/>
      <c r="J13" s="64"/>
      <c r="K13" s="64"/>
      <c r="L13" s="64"/>
    </row>
    <row r="14" spans="1:12" ht="9" customHeight="1">
      <c r="A14" s="7">
        <v>463</v>
      </c>
      <c r="B14" s="8"/>
      <c r="C14" s="9" t="s">
        <v>63</v>
      </c>
      <c r="D14" s="8"/>
      <c r="E14" s="64">
        <v>1314</v>
      </c>
      <c r="F14" s="64">
        <v>714</v>
      </c>
      <c r="G14" s="66" t="s">
        <v>349</v>
      </c>
      <c r="H14" s="66" t="s">
        <v>349</v>
      </c>
      <c r="I14" s="64"/>
      <c r="J14" s="64"/>
      <c r="K14" s="64"/>
      <c r="L14" s="64"/>
    </row>
    <row r="15" spans="1:12" ht="9" customHeight="1">
      <c r="A15" s="7">
        <v>464</v>
      </c>
      <c r="B15" s="8"/>
      <c r="C15" s="9" t="s">
        <v>64</v>
      </c>
      <c r="D15" s="8"/>
      <c r="E15" s="64">
        <v>5925</v>
      </c>
      <c r="F15" s="66" t="s">
        <v>349</v>
      </c>
      <c r="G15" s="66" t="s">
        <v>349</v>
      </c>
      <c r="H15" s="66" t="s">
        <v>349</v>
      </c>
      <c r="I15" s="64"/>
      <c r="J15" s="64"/>
      <c r="K15" s="64"/>
      <c r="L15" s="64"/>
    </row>
    <row r="16" spans="1:12" ht="9" customHeight="1">
      <c r="A16" s="4"/>
      <c r="B16" s="4"/>
      <c r="C16" s="5" t="s">
        <v>25</v>
      </c>
      <c r="D16" s="7"/>
      <c r="E16" s="64" t="s">
        <v>347</v>
      </c>
      <c r="F16" s="64" t="s">
        <v>347</v>
      </c>
      <c r="G16" s="64" t="s">
        <v>347</v>
      </c>
      <c r="H16" s="64" t="s">
        <v>347</v>
      </c>
      <c r="I16" s="64"/>
      <c r="J16" s="64"/>
      <c r="K16" s="64"/>
      <c r="L16" s="64"/>
    </row>
    <row r="17" spans="1:12" ht="9" customHeight="1">
      <c r="A17" s="7">
        <v>471</v>
      </c>
      <c r="B17" s="10"/>
      <c r="C17" s="9" t="s">
        <v>61</v>
      </c>
      <c r="D17" s="8"/>
      <c r="E17" s="64">
        <v>10653</v>
      </c>
      <c r="F17" s="64">
        <v>5081</v>
      </c>
      <c r="G17" s="64">
        <v>429</v>
      </c>
      <c r="H17" s="64">
        <v>5143</v>
      </c>
      <c r="I17" s="64"/>
      <c r="J17" s="64"/>
      <c r="K17" s="64"/>
      <c r="L17" s="64"/>
    </row>
    <row r="18" spans="1:12" ht="9" customHeight="1">
      <c r="A18" s="7">
        <v>472</v>
      </c>
      <c r="B18" s="10"/>
      <c r="C18" s="9" t="s">
        <v>62</v>
      </c>
      <c r="D18" s="8"/>
      <c r="E18" s="64">
        <v>3125</v>
      </c>
      <c r="F18" s="64">
        <v>697</v>
      </c>
      <c r="G18" s="64">
        <v>1960</v>
      </c>
      <c r="H18" s="64">
        <v>469</v>
      </c>
      <c r="I18" s="64"/>
      <c r="J18" s="64"/>
      <c r="K18" s="64"/>
      <c r="L18" s="64"/>
    </row>
    <row r="19" spans="1:12" ht="9" customHeight="1">
      <c r="A19" s="7">
        <v>473</v>
      </c>
      <c r="B19" s="10"/>
      <c r="C19" s="9" t="s">
        <v>63</v>
      </c>
      <c r="D19" s="8"/>
      <c r="E19" s="64">
        <v>8671</v>
      </c>
      <c r="F19" s="64">
        <v>523</v>
      </c>
      <c r="G19" s="64">
        <v>5914</v>
      </c>
      <c r="H19" s="64">
        <v>2235</v>
      </c>
      <c r="I19" s="64"/>
      <c r="J19" s="64"/>
      <c r="K19" s="64"/>
      <c r="L19" s="64"/>
    </row>
    <row r="20" spans="1:12" ht="9" customHeight="1">
      <c r="A20" s="7">
        <v>474</v>
      </c>
      <c r="B20" s="10"/>
      <c r="C20" s="9" t="s">
        <v>65</v>
      </c>
      <c r="D20" s="8"/>
      <c r="E20" s="64">
        <v>5218</v>
      </c>
      <c r="F20" s="64">
        <v>1846</v>
      </c>
      <c r="G20" s="64">
        <v>986</v>
      </c>
      <c r="H20" s="64">
        <v>2386</v>
      </c>
      <c r="I20" s="64"/>
      <c r="J20" s="64"/>
      <c r="K20" s="64"/>
      <c r="L20" s="64"/>
    </row>
    <row r="21" spans="1:12" ht="9" customHeight="1">
      <c r="A21" s="7">
        <v>475</v>
      </c>
      <c r="B21" s="10"/>
      <c r="C21" s="9" t="s">
        <v>64</v>
      </c>
      <c r="D21" s="8"/>
      <c r="E21" s="64">
        <v>7628</v>
      </c>
      <c r="F21" s="64">
        <v>1496</v>
      </c>
      <c r="G21" s="64">
        <v>1368</v>
      </c>
      <c r="H21" s="64">
        <v>4764</v>
      </c>
      <c r="I21" s="64"/>
      <c r="J21" s="64"/>
      <c r="K21" s="64"/>
      <c r="L21" s="64"/>
    </row>
    <row r="22" spans="1:12" ht="9" customHeight="1">
      <c r="A22" s="7">
        <v>476</v>
      </c>
      <c r="B22" s="10"/>
      <c r="C22" s="9" t="s">
        <v>66</v>
      </c>
      <c r="D22" s="8"/>
      <c r="E22" s="64">
        <v>7790</v>
      </c>
      <c r="F22" s="64">
        <v>1874</v>
      </c>
      <c r="G22" s="66" t="s">
        <v>349</v>
      </c>
      <c r="H22" s="66" t="s">
        <v>349</v>
      </c>
      <c r="I22" s="64"/>
      <c r="J22" s="64"/>
      <c r="K22" s="64"/>
      <c r="L22" s="64"/>
    </row>
    <row r="23" spans="1:12" ht="9" customHeight="1">
      <c r="A23" s="7">
        <v>477</v>
      </c>
      <c r="B23" s="10"/>
      <c r="C23" s="9" t="s">
        <v>67</v>
      </c>
      <c r="D23" s="8"/>
      <c r="E23" s="64">
        <v>8821</v>
      </c>
      <c r="F23" s="64">
        <v>1350</v>
      </c>
      <c r="G23" s="64">
        <v>736</v>
      </c>
      <c r="H23" s="64">
        <v>6736</v>
      </c>
      <c r="I23" s="64"/>
      <c r="J23" s="64"/>
      <c r="K23" s="64"/>
      <c r="L23" s="64"/>
    </row>
    <row r="24" spans="1:12" ht="9" customHeight="1">
      <c r="A24" s="7">
        <v>478</v>
      </c>
      <c r="B24" s="10"/>
      <c r="C24" s="9" t="s">
        <v>68</v>
      </c>
      <c r="D24" s="8"/>
      <c r="E24" s="64">
        <v>27493</v>
      </c>
      <c r="F24" s="66" t="s">
        <v>349</v>
      </c>
      <c r="G24" s="66" t="s">
        <v>349</v>
      </c>
      <c r="H24" s="64">
        <v>5743</v>
      </c>
      <c r="I24" s="64"/>
      <c r="J24" s="64"/>
      <c r="K24" s="64"/>
      <c r="L24" s="64"/>
    </row>
    <row r="25" spans="1:12" ht="9" customHeight="1">
      <c r="A25" s="7">
        <v>479</v>
      </c>
      <c r="B25" s="10"/>
      <c r="C25" s="9" t="s">
        <v>283</v>
      </c>
      <c r="D25" s="8"/>
      <c r="E25" s="64">
        <v>6029</v>
      </c>
      <c r="F25" s="66" t="s">
        <v>349</v>
      </c>
      <c r="G25" s="64">
        <v>3097</v>
      </c>
      <c r="H25" s="66" t="s">
        <v>349</v>
      </c>
      <c r="I25" s="64"/>
      <c r="J25" s="64"/>
      <c r="K25" s="64"/>
      <c r="L25" s="64"/>
    </row>
    <row r="26" spans="1:12" ht="12" customHeight="1">
      <c r="A26" s="5">
        <v>4</v>
      </c>
      <c r="B26" s="11"/>
      <c r="C26" s="12" t="s">
        <v>69</v>
      </c>
      <c r="D26" s="14"/>
      <c r="E26" s="78">
        <v>146700</v>
      </c>
      <c r="F26" s="78">
        <v>35553</v>
      </c>
      <c r="G26" s="78">
        <v>67803</v>
      </c>
      <c r="H26" s="78">
        <v>43344</v>
      </c>
      <c r="I26" s="78"/>
      <c r="J26" s="78"/>
      <c r="K26" s="78"/>
      <c r="L26" s="78"/>
    </row>
    <row r="27" spans="1:12" ht="12" customHeight="1">
      <c r="A27" s="282" t="s">
        <v>143</v>
      </c>
      <c r="B27" s="282"/>
      <c r="C27" s="282"/>
      <c r="D27" s="282"/>
      <c r="E27" s="282"/>
      <c r="F27" s="282"/>
      <c r="G27" s="282"/>
      <c r="H27" s="282"/>
      <c r="I27" s="120"/>
      <c r="J27" s="120"/>
      <c r="K27" s="120"/>
      <c r="L27" s="120"/>
    </row>
    <row r="28" spans="1:12" ht="9" customHeight="1">
      <c r="A28" s="4"/>
      <c r="B28" s="4"/>
      <c r="C28" s="5" t="s">
        <v>21</v>
      </c>
      <c r="D28" s="4"/>
      <c r="E28" s="13"/>
      <c r="F28" s="13"/>
      <c r="G28" s="13"/>
      <c r="H28" s="4"/>
      <c r="I28" s="15"/>
      <c r="J28" s="15"/>
      <c r="K28" s="15"/>
      <c r="L28" s="169"/>
    </row>
    <row r="29" spans="1:12" ht="9" customHeight="1">
      <c r="A29" s="7">
        <v>561</v>
      </c>
      <c r="B29" s="8"/>
      <c r="C29" s="9" t="s">
        <v>70</v>
      </c>
      <c r="D29" s="8"/>
      <c r="E29" s="66" t="s">
        <v>349</v>
      </c>
      <c r="F29" s="66" t="s">
        <v>349</v>
      </c>
      <c r="G29" s="66" t="s">
        <v>349</v>
      </c>
      <c r="H29" s="66" t="s">
        <v>349</v>
      </c>
      <c r="I29" s="64"/>
      <c r="J29" s="64"/>
      <c r="K29" s="64"/>
      <c r="L29" s="64"/>
    </row>
    <row r="30" spans="1:12" ht="9" customHeight="1">
      <c r="A30" s="7">
        <v>562</v>
      </c>
      <c r="B30" s="8"/>
      <c r="C30" s="9" t="s">
        <v>71</v>
      </c>
      <c r="D30" s="8"/>
      <c r="E30" s="64">
        <v>8877</v>
      </c>
      <c r="F30" s="64">
        <v>4227</v>
      </c>
      <c r="G30" s="64">
        <v>4250</v>
      </c>
      <c r="H30" s="64">
        <v>400</v>
      </c>
      <c r="I30" s="64"/>
      <c r="J30" s="64"/>
      <c r="K30" s="64"/>
      <c r="L30" s="64"/>
    </row>
    <row r="31" spans="1:12" ht="9" customHeight="1">
      <c r="A31" s="7">
        <v>563</v>
      </c>
      <c r="B31" s="8"/>
      <c r="C31" s="9" t="s">
        <v>72</v>
      </c>
      <c r="D31" s="8"/>
      <c r="E31" s="64">
        <v>2108</v>
      </c>
      <c r="F31" s="66" t="s">
        <v>349</v>
      </c>
      <c r="G31" s="66" t="s">
        <v>349</v>
      </c>
      <c r="H31" s="66" t="s">
        <v>349</v>
      </c>
      <c r="I31" s="64"/>
      <c r="J31" s="64"/>
      <c r="K31" s="64"/>
      <c r="L31" s="64"/>
    </row>
    <row r="32" spans="1:12" ht="9" customHeight="1">
      <c r="A32" s="7">
        <v>564</v>
      </c>
      <c r="B32" s="8"/>
      <c r="C32" s="9" t="s">
        <v>73</v>
      </c>
      <c r="D32" s="8"/>
      <c r="E32" s="64">
        <v>41000</v>
      </c>
      <c r="F32" s="64">
        <v>10701</v>
      </c>
      <c r="G32" s="64">
        <v>18670</v>
      </c>
      <c r="H32" s="64">
        <v>11629</v>
      </c>
      <c r="I32" s="64"/>
      <c r="J32" s="64"/>
      <c r="K32" s="64"/>
      <c r="L32" s="64"/>
    </row>
    <row r="33" spans="1:12" ht="9" customHeight="1">
      <c r="A33" s="7">
        <v>565</v>
      </c>
      <c r="B33" s="8"/>
      <c r="C33" s="9" t="s">
        <v>74</v>
      </c>
      <c r="D33" s="8"/>
      <c r="E33" s="66" t="s">
        <v>349</v>
      </c>
      <c r="F33" s="66" t="s">
        <v>349</v>
      </c>
      <c r="G33" s="66" t="s">
        <v>349</v>
      </c>
      <c r="H33" s="66" t="s">
        <v>349</v>
      </c>
      <c r="I33" s="64"/>
      <c r="J33" s="64"/>
      <c r="K33" s="64"/>
      <c r="L33" s="64"/>
    </row>
    <row r="34" spans="1:12" ht="9" customHeight="1">
      <c r="A34" s="4"/>
      <c r="B34" s="4"/>
      <c r="C34" s="5" t="s">
        <v>25</v>
      </c>
      <c r="D34" s="7"/>
      <c r="E34" s="64" t="s">
        <v>347</v>
      </c>
      <c r="F34" s="64" t="s">
        <v>347</v>
      </c>
      <c r="G34" s="64" t="s">
        <v>347</v>
      </c>
      <c r="H34" s="64" t="s">
        <v>347</v>
      </c>
      <c r="I34" s="64"/>
      <c r="J34" s="64"/>
      <c r="K34" s="64"/>
      <c r="L34" s="64"/>
    </row>
    <row r="35" spans="1:12" ht="9" customHeight="1">
      <c r="A35" s="7">
        <v>571</v>
      </c>
      <c r="B35" s="8"/>
      <c r="C35" s="9" t="s">
        <v>70</v>
      </c>
      <c r="D35" s="8"/>
      <c r="E35" s="64">
        <v>31116</v>
      </c>
      <c r="F35" s="64">
        <v>9114</v>
      </c>
      <c r="G35" s="64">
        <v>8409</v>
      </c>
      <c r="H35" s="64">
        <v>13593</v>
      </c>
      <c r="I35" s="64"/>
      <c r="J35" s="64"/>
      <c r="K35" s="64"/>
      <c r="L35" s="64"/>
    </row>
    <row r="36" spans="1:12" ht="9" customHeight="1">
      <c r="A36" s="7">
        <v>572</v>
      </c>
      <c r="B36" s="8"/>
      <c r="C36" s="9" t="s">
        <v>75</v>
      </c>
      <c r="D36" s="8"/>
      <c r="E36" s="64">
        <v>2319</v>
      </c>
      <c r="F36" s="66" t="s">
        <v>349</v>
      </c>
      <c r="G36" s="64">
        <v>210</v>
      </c>
      <c r="H36" s="66" t="s">
        <v>349</v>
      </c>
      <c r="I36" s="64"/>
      <c r="J36" s="64"/>
      <c r="K36" s="64"/>
      <c r="L36" s="64"/>
    </row>
    <row r="37" spans="1:12" ht="9" customHeight="1">
      <c r="A37" s="7">
        <v>573</v>
      </c>
      <c r="B37" s="8"/>
      <c r="C37" s="9" t="s">
        <v>72</v>
      </c>
      <c r="D37" s="8"/>
      <c r="E37" s="64">
        <v>5558</v>
      </c>
      <c r="F37" s="66" t="s">
        <v>349</v>
      </c>
      <c r="G37" s="64">
        <v>2409</v>
      </c>
      <c r="H37" s="66" t="s">
        <v>349</v>
      </c>
      <c r="I37" s="64"/>
      <c r="J37" s="64"/>
      <c r="K37" s="64"/>
      <c r="L37" s="64"/>
    </row>
    <row r="38" spans="1:12" ht="9" customHeight="1">
      <c r="A38" s="7">
        <v>574</v>
      </c>
      <c r="B38" s="8"/>
      <c r="C38" s="9" t="s">
        <v>76</v>
      </c>
      <c r="D38" s="8"/>
      <c r="E38" s="64">
        <v>16476</v>
      </c>
      <c r="F38" s="64">
        <v>3033</v>
      </c>
      <c r="G38" s="64">
        <v>11210</v>
      </c>
      <c r="H38" s="64">
        <v>2234</v>
      </c>
      <c r="I38" s="64"/>
      <c r="J38" s="64"/>
      <c r="K38" s="64"/>
      <c r="L38" s="64"/>
    </row>
    <row r="39" spans="1:12" ht="9" customHeight="1">
      <c r="A39" s="7">
        <v>575</v>
      </c>
      <c r="B39" s="8"/>
      <c r="C39" s="9" t="s">
        <v>284</v>
      </c>
      <c r="D39" s="8"/>
      <c r="E39" s="64">
        <v>12617</v>
      </c>
      <c r="F39" s="64">
        <v>5410</v>
      </c>
      <c r="G39" s="64">
        <v>4722</v>
      </c>
      <c r="H39" s="64">
        <v>2485</v>
      </c>
      <c r="I39" s="64"/>
      <c r="J39" s="64"/>
      <c r="K39" s="64"/>
      <c r="L39" s="64"/>
    </row>
    <row r="40" spans="1:12" ht="9" customHeight="1">
      <c r="A40" s="7">
        <v>576</v>
      </c>
      <c r="B40" s="8"/>
      <c r="C40" s="9" t="s">
        <v>77</v>
      </c>
      <c r="D40" s="8"/>
      <c r="E40" s="64">
        <v>15207</v>
      </c>
      <c r="F40" s="64">
        <v>4876</v>
      </c>
      <c r="G40" s="64">
        <v>6831</v>
      </c>
      <c r="H40" s="64">
        <v>3499</v>
      </c>
      <c r="I40" s="64"/>
      <c r="J40" s="64"/>
      <c r="K40" s="64"/>
      <c r="L40" s="64"/>
    </row>
    <row r="41" spans="1:12" ht="9" customHeight="1">
      <c r="A41" s="7">
        <v>577</v>
      </c>
      <c r="B41" s="8"/>
      <c r="C41" s="9" t="s">
        <v>78</v>
      </c>
      <c r="D41" s="8"/>
      <c r="E41" s="64">
        <v>3996</v>
      </c>
      <c r="F41" s="64">
        <v>847</v>
      </c>
      <c r="G41" s="64">
        <v>646</v>
      </c>
      <c r="H41" s="64">
        <v>2503</v>
      </c>
      <c r="I41" s="64"/>
      <c r="J41" s="64"/>
      <c r="K41" s="64"/>
      <c r="L41" s="64"/>
    </row>
    <row r="42" spans="1:12" ht="12" customHeight="1">
      <c r="A42" s="5">
        <v>5</v>
      </c>
      <c r="B42" s="14"/>
      <c r="C42" s="12" t="s">
        <v>79</v>
      </c>
      <c r="D42" s="14"/>
      <c r="E42" s="78">
        <v>141422</v>
      </c>
      <c r="F42" s="78">
        <v>41834</v>
      </c>
      <c r="G42" s="78">
        <v>59616</v>
      </c>
      <c r="H42" s="78">
        <v>39972</v>
      </c>
      <c r="I42" s="64"/>
      <c r="J42" s="64"/>
      <c r="K42" s="64"/>
      <c r="L42" s="64"/>
    </row>
    <row r="43" spans="1:12" ht="12" customHeight="1">
      <c r="A43" s="283" t="s">
        <v>144</v>
      </c>
      <c r="B43" s="283"/>
      <c r="C43" s="283"/>
      <c r="D43" s="283"/>
      <c r="E43" s="283"/>
      <c r="F43" s="283"/>
      <c r="G43" s="283"/>
      <c r="H43" s="283"/>
      <c r="I43" s="120"/>
      <c r="J43" s="120"/>
      <c r="K43" s="120"/>
      <c r="L43" s="120"/>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64">
        <v>22593</v>
      </c>
      <c r="F45" s="66" t="s">
        <v>349</v>
      </c>
      <c r="G45" s="64">
        <v>13897</v>
      </c>
      <c r="H45" s="66" t="s">
        <v>349</v>
      </c>
      <c r="I45" s="64"/>
      <c r="J45" s="64"/>
      <c r="K45" s="64"/>
      <c r="L45" s="64"/>
    </row>
    <row r="46" spans="1:12" ht="9" customHeight="1">
      <c r="A46" s="7">
        <v>662</v>
      </c>
      <c r="B46" s="8"/>
      <c r="C46" s="9" t="s">
        <v>81</v>
      </c>
      <c r="D46" s="8"/>
      <c r="E46" s="64">
        <v>21326</v>
      </c>
      <c r="F46" s="64">
        <v>3234</v>
      </c>
      <c r="G46" s="64">
        <v>11324</v>
      </c>
      <c r="H46" s="64">
        <v>6768</v>
      </c>
      <c r="I46" s="64"/>
      <c r="J46" s="64"/>
      <c r="K46" s="64"/>
      <c r="L46" s="64"/>
    </row>
    <row r="47" spans="1:12" ht="9" customHeight="1">
      <c r="A47" s="7">
        <v>663</v>
      </c>
      <c r="B47" s="8"/>
      <c r="C47" s="9" t="s">
        <v>82</v>
      </c>
      <c r="D47" s="8"/>
      <c r="E47" s="64">
        <v>8317</v>
      </c>
      <c r="F47" s="66" t="s">
        <v>349</v>
      </c>
      <c r="G47" s="64">
        <v>3198</v>
      </c>
      <c r="H47" s="66" t="s">
        <v>349</v>
      </c>
      <c r="I47" s="64"/>
      <c r="J47" s="64"/>
      <c r="K47" s="64"/>
      <c r="L47" s="64"/>
    </row>
    <row r="48" spans="1:12" ht="9" customHeight="1">
      <c r="A48" s="4"/>
      <c r="B48" s="4"/>
      <c r="C48" s="5" t="s">
        <v>25</v>
      </c>
      <c r="D48" s="7"/>
      <c r="E48" s="64" t="s">
        <v>347</v>
      </c>
      <c r="F48" s="64" t="s">
        <v>347</v>
      </c>
      <c r="G48" s="64" t="s">
        <v>347</v>
      </c>
      <c r="H48" s="64" t="s">
        <v>347</v>
      </c>
      <c r="I48" s="64"/>
      <c r="J48" s="64"/>
      <c r="K48" s="64"/>
      <c r="L48" s="64"/>
    </row>
    <row r="49" spans="1:12" ht="9" customHeight="1">
      <c r="A49" s="7">
        <v>671</v>
      </c>
      <c r="B49" s="8"/>
      <c r="C49" s="9" t="s">
        <v>80</v>
      </c>
      <c r="D49" s="8"/>
      <c r="E49" s="64">
        <v>7130</v>
      </c>
      <c r="F49" s="64">
        <v>2358</v>
      </c>
      <c r="G49" s="64">
        <v>3278</v>
      </c>
      <c r="H49" s="64">
        <v>1493</v>
      </c>
      <c r="I49" s="64"/>
      <c r="J49" s="64"/>
      <c r="K49" s="64"/>
      <c r="L49" s="64"/>
    </row>
    <row r="50" spans="1:12" ht="9" customHeight="1">
      <c r="A50" s="7">
        <v>672</v>
      </c>
      <c r="B50" s="8"/>
      <c r="C50" s="9" t="s">
        <v>83</v>
      </c>
      <c r="D50" s="8"/>
      <c r="E50" s="64">
        <v>44375</v>
      </c>
      <c r="F50" s="64">
        <v>8487</v>
      </c>
      <c r="G50" s="64">
        <v>8733</v>
      </c>
      <c r="H50" s="64">
        <v>27156</v>
      </c>
      <c r="I50" s="64"/>
      <c r="J50" s="64"/>
      <c r="K50" s="64"/>
      <c r="L50" s="64"/>
    </row>
    <row r="51" spans="1:12" ht="9" customHeight="1">
      <c r="A51" s="7">
        <v>673</v>
      </c>
      <c r="B51" s="8"/>
      <c r="C51" s="9" t="s">
        <v>84</v>
      </c>
      <c r="D51" s="8"/>
      <c r="E51" s="64">
        <v>12615</v>
      </c>
      <c r="F51" s="64">
        <v>784</v>
      </c>
      <c r="G51" s="64">
        <v>6535</v>
      </c>
      <c r="H51" s="64">
        <v>5295</v>
      </c>
      <c r="I51" s="64"/>
      <c r="J51" s="64"/>
      <c r="K51" s="64"/>
      <c r="L51" s="64"/>
    </row>
    <row r="52" spans="1:12" ht="9" customHeight="1">
      <c r="A52" s="7">
        <v>674</v>
      </c>
      <c r="B52" s="8"/>
      <c r="C52" s="9" t="s">
        <v>85</v>
      </c>
      <c r="D52" s="8"/>
      <c r="E52" s="64">
        <v>5290</v>
      </c>
      <c r="F52" s="66" t="s">
        <v>349</v>
      </c>
      <c r="G52" s="66" t="s">
        <v>349</v>
      </c>
      <c r="H52" s="64">
        <v>3901</v>
      </c>
      <c r="I52" s="64"/>
      <c r="J52" s="64"/>
      <c r="K52" s="64"/>
      <c r="L52" s="64"/>
    </row>
    <row r="53" spans="1:12" ht="9" customHeight="1">
      <c r="A53" s="7">
        <v>675</v>
      </c>
      <c r="B53" s="8"/>
      <c r="C53" s="9" t="s">
        <v>86</v>
      </c>
      <c r="D53" s="8"/>
      <c r="E53" s="64">
        <v>6078</v>
      </c>
      <c r="F53" s="64">
        <v>1372</v>
      </c>
      <c r="G53" s="66" t="s">
        <v>349</v>
      </c>
      <c r="H53" s="66" t="s">
        <v>349</v>
      </c>
      <c r="I53" s="64"/>
      <c r="J53" s="64"/>
      <c r="K53" s="64"/>
      <c r="L53" s="64"/>
    </row>
    <row r="54" spans="1:12" ht="9" customHeight="1">
      <c r="A54" s="7">
        <v>676</v>
      </c>
      <c r="B54" s="8"/>
      <c r="C54" s="9" t="s">
        <v>87</v>
      </c>
      <c r="D54" s="8"/>
      <c r="E54" s="64">
        <v>10100</v>
      </c>
      <c r="F54" s="64">
        <v>2712</v>
      </c>
      <c r="G54" s="64">
        <v>3812</v>
      </c>
      <c r="H54" s="64">
        <v>3576</v>
      </c>
      <c r="I54" s="64"/>
      <c r="J54" s="64"/>
      <c r="K54" s="64"/>
      <c r="L54" s="64"/>
    </row>
    <row r="55" spans="1:12" ht="9" customHeight="1">
      <c r="A55" s="7">
        <v>677</v>
      </c>
      <c r="B55" s="8"/>
      <c r="C55" s="9" t="s">
        <v>88</v>
      </c>
      <c r="D55" s="8"/>
      <c r="E55" s="64">
        <v>12538</v>
      </c>
      <c r="F55" s="64">
        <v>2691</v>
      </c>
      <c r="G55" s="64">
        <v>4598</v>
      </c>
      <c r="H55" s="64">
        <v>5249</v>
      </c>
      <c r="I55" s="64"/>
      <c r="J55" s="64"/>
      <c r="K55" s="64"/>
      <c r="L55" s="64"/>
    </row>
    <row r="56" spans="1:12" ht="9" customHeight="1">
      <c r="A56" s="7">
        <v>678</v>
      </c>
      <c r="B56" s="8"/>
      <c r="C56" s="16" t="s">
        <v>81</v>
      </c>
      <c r="D56" s="8"/>
      <c r="E56" s="64">
        <v>6063</v>
      </c>
      <c r="F56" s="66" t="s">
        <v>349</v>
      </c>
      <c r="G56" s="64">
        <v>2085</v>
      </c>
      <c r="H56" s="66" t="s">
        <v>349</v>
      </c>
      <c r="I56" s="64"/>
      <c r="J56" s="64"/>
      <c r="K56" s="64"/>
      <c r="L56" s="64"/>
    </row>
    <row r="57" spans="1:12" ht="9" customHeight="1">
      <c r="A57" s="7">
        <v>679</v>
      </c>
      <c r="B57" s="8"/>
      <c r="C57" s="9" t="s">
        <v>82</v>
      </c>
      <c r="D57" s="8"/>
      <c r="E57" s="64">
        <v>9173</v>
      </c>
      <c r="F57" s="64">
        <v>1799</v>
      </c>
      <c r="G57" s="64">
        <v>4232</v>
      </c>
      <c r="H57" s="64">
        <v>3142</v>
      </c>
      <c r="I57" s="64"/>
      <c r="J57" s="64"/>
      <c r="K57" s="64"/>
      <c r="L57" s="64"/>
    </row>
    <row r="58" spans="1:12" ht="12" customHeight="1">
      <c r="A58" s="5">
        <v>6</v>
      </c>
      <c r="B58" s="14"/>
      <c r="C58" s="17" t="s">
        <v>89</v>
      </c>
      <c r="D58" s="14"/>
      <c r="E58" s="78">
        <v>165598</v>
      </c>
      <c r="F58" s="78">
        <v>28746</v>
      </c>
      <c r="G58" s="78">
        <v>62358</v>
      </c>
      <c r="H58" s="78">
        <v>74494</v>
      </c>
      <c r="I58" s="78"/>
      <c r="J58" s="78"/>
      <c r="K58" s="78"/>
      <c r="L58" s="78"/>
    </row>
    <row r="59" spans="1:12" ht="12" customHeight="1">
      <c r="A59" s="283" t="s">
        <v>145</v>
      </c>
      <c r="B59" s="283"/>
      <c r="C59" s="283"/>
      <c r="D59" s="283"/>
      <c r="E59" s="283"/>
      <c r="F59" s="283"/>
      <c r="G59" s="283"/>
      <c r="H59" s="283"/>
      <c r="I59" s="78"/>
      <c r="J59" s="78"/>
      <c r="K59" s="78"/>
      <c r="L59" s="78"/>
    </row>
    <row r="60" spans="1:12" ht="9" customHeight="1">
      <c r="A60" s="4"/>
      <c r="B60" s="4"/>
      <c r="C60" s="5" t="s">
        <v>21</v>
      </c>
      <c r="D60" s="4"/>
      <c r="E60" s="13"/>
      <c r="F60" s="13"/>
      <c r="G60" s="13"/>
      <c r="H60" s="4"/>
      <c r="I60" s="78"/>
      <c r="J60" s="78"/>
      <c r="K60" s="78"/>
      <c r="L60" s="78"/>
    </row>
    <row r="61" spans="1:12" ht="9" customHeight="1">
      <c r="A61" s="7">
        <v>761</v>
      </c>
      <c r="B61" s="8"/>
      <c r="C61" s="9" t="s">
        <v>90</v>
      </c>
      <c r="D61" s="8"/>
      <c r="E61" s="64">
        <v>18262</v>
      </c>
      <c r="F61" s="66" t="s">
        <v>349</v>
      </c>
      <c r="G61" s="64">
        <v>15647</v>
      </c>
      <c r="H61" s="66" t="s">
        <v>349</v>
      </c>
      <c r="I61" s="78"/>
      <c r="J61" s="78"/>
      <c r="K61" s="78"/>
      <c r="L61" s="78"/>
    </row>
    <row r="62" spans="1:12" ht="9" customHeight="1">
      <c r="A62" s="7">
        <v>762</v>
      </c>
      <c r="B62" s="8"/>
      <c r="C62" s="9" t="s">
        <v>91</v>
      </c>
      <c r="D62" s="8"/>
      <c r="E62" s="64">
        <v>17430</v>
      </c>
      <c r="F62" s="66" t="s">
        <v>349</v>
      </c>
      <c r="G62" s="66" t="s">
        <v>349</v>
      </c>
      <c r="H62" s="64">
        <v>10744</v>
      </c>
      <c r="I62" s="78"/>
      <c r="J62" s="78"/>
      <c r="K62" s="78"/>
      <c r="L62" s="78"/>
    </row>
    <row r="63" spans="1:12" ht="9" customHeight="1">
      <c r="A63" s="7">
        <v>763</v>
      </c>
      <c r="B63" s="8"/>
      <c r="C63" s="9" t="s">
        <v>92</v>
      </c>
      <c r="D63" s="8"/>
      <c r="E63" s="64">
        <v>1080</v>
      </c>
      <c r="F63" s="66" t="s">
        <v>349</v>
      </c>
      <c r="G63" s="66" t="s">
        <v>349</v>
      </c>
      <c r="H63" s="66" t="s">
        <v>349</v>
      </c>
      <c r="I63" s="78"/>
      <c r="J63" s="78"/>
      <c r="K63" s="78"/>
      <c r="L63" s="78"/>
    </row>
    <row r="64" spans="1:12" ht="9" customHeight="1">
      <c r="A64" s="7">
        <v>764</v>
      </c>
      <c r="B64" s="8"/>
      <c r="C64" s="9" t="s">
        <v>93</v>
      </c>
      <c r="D64" s="8"/>
      <c r="E64" s="64">
        <v>23799</v>
      </c>
      <c r="F64" s="64">
        <v>2348</v>
      </c>
      <c r="G64" s="64">
        <v>9550</v>
      </c>
      <c r="H64" s="64">
        <v>11902</v>
      </c>
      <c r="I64" s="78"/>
      <c r="J64" s="78"/>
      <c r="K64" s="78"/>
      <c r="L64" s="78"/>
    </row>
    <row r="65" spans="1:12" ht="9" customHeight="1">
      <c r="A65" s="4"/>
      <c r="B65" s="4"/>
      <c r="C65" s="5" t="s">
        <v>25</v>
      </c>
      <c r="D65" s="7"/>
      <c r="E65" s="64" t="s">
        <v>347</v>
      </c>
      <c r="F65" s="64" t="s">
        <v>347</v>
      </c>
      <c r="G65" s="64" t="s">
        <v>347</v>
      </c>
      <c r="H65" s="64" t="s">
        <v>347</v>
      </c>
      <c r="I65" s="78"/>
      <c r="J65" s="78"/>
      <c r="K65" s="78"/>
      <c r="L65" s="78"/>
    </row>
    <row r="66" spans="1:12" ht="9" customHeight="1">
      <c r="A66" s="7">
        <v>771</v>
      </c>
      <c r="B66" s="8"/>
      <c r="C66" s="9" t="s">
        <v>94</v>
      </c>
      <c r="D66" s="8"/>
      <c r="E66" s="64">
        <v>13044</v>
      </c>
      <c r="F66" s="64">
        <v>6941</v>
      </c>
      <c r="G66" s="64">
        <v>3543</v>
      </c>
      <c r="H66" s="64">
        <v>2559</v>
      </c>
      <c r="I66" s="78"/>
      <c r="J66" s="78"/>
      <c r="K66" s="78"/>
      <c r="L66" s="78"/>
    </row>
    <row r="67" spans="1:12" ht="9" customHeight="1">
      <c r="A67" s="7">
        <v>772</v>
      </c>
      <c r="B67" s="8"/>
      <c r="C67" s="9" t="s">
        <v>90</v>
      </c>
      <c r="D67" s="8"/>
      <c r="E67" s="64">
        <v>21513</v>
      </c>
      <c r="F67" s="64">
        <v>10107</v>
      </c>
      <c r="G67" s="64">
        <v>3488</v>
      </c>
      <c r="H67" s="64">
        <v>7918</v>
      </c>
      <c r="I67" s="78"/>
      <c r="J67" s="78"/>
      <c r="K67" s="78"/>
      <c r="L67" s="78"/>
    </row>
    <row r="68" spans="1:12" ht="9" customHeight="1">
      <c r="A68" s="7">
        <v>773</v>
      </c>
      <c r="B68" s="8"/>
      <c r="C68" s="9" t="s">
        <v>285</v>
      </c>
      <c r="D68" s="8"/>
      <c r="E68" s="64">
        <v>26548</v>
      </c>
      <c r="F68" s="64">
        <v>17065</v>
      </c>
      <c r="G68" s="64">
        <v>2413</v>
      </c>
      <c r="H68" s="64">
        <v>7070</v>
      </c>
      <c r="I68" s="78"/>
      <c r="J68" s="78"/>
      <c r="K68" s="78"/>
      <c r="L68" s="78"/>
    </row>
    <row r="69" spans="1:12" ht="9" customHeight="1">
      <c r="A69" s="7">
        <v>774</v>
      </c>
      <c r="B69" s="8"/>
      <c r="C69" s="9" t="s">
        <v>95</v>
      </c>
      <c r="D69" s="8"/>
      <c r="E69" s="64">
        <v>25272</v>
      </c>
      <c r="F69" s="64">
        <v>7991</v>
      </c>
      <c r="G69" s="64">
        <v>5199</v>
      </c>
      <c r="H69" s="64">
        <v>12082</v>
      </c>
      <c r="I69" s="78"/>
      <c r="J69" s="78"/>
      <c r="K69" s="78"/>
      <c r="L69" s="78"/>
    </row>
    <row r="70" spans="1:12" ht="9" customHeight="1">
      <c r="A70" s="7">
        <v>775</v>
      </c>
      <c r="B70" s="8"/>
      <c r="C70" s="9" t="s">
        <v>96</v>
      </c>
      <c r="D70" s="8"/>
      <c r="E70" s="64">
        <v>33551</v>
      </c>
      <c r="F70" s="66" t="s">
        <v>349</v>
      </c>
      <c r="G70" s="64">
        <v>25975</v>
      </c>
      <c r="H70" s="66" t="s">
        <v>349</v>
      </c>
      <c r="I70" s="78"/>
      <c r="J70" s="78"/>
      <c r="K70" s="78"/>
      <c r="L70" s="78"/>
    </row>
    <row r="71" spans="1:12" ht="9" customHeight="1">
      <c r="A71" s="7">
        <v>776</v>
      </c>
      <c r="B71" s="8"/>
      <c r="C71" s="9" t="s">
        <v>97</v>
      </c>
      <c r="D71" s="8"/>
      <c r="E71" s="64">
        <v>2251</v>
      </c>
      <c r="F71" s="66" t="s">
        <v>349</v>
      </c>
      <c r="G71" s="64">
        <v>410</v>
      </c>
      <c r="H71" s="66" t="s">
        <v>349</v>
      </c>
      <c r="I71" s="78"/>
      <c r="J71" s="78"/>
      <c r="K71" s="78"/>
      <c r="L71" s="78"/>
    </row>
    <row r="72" spans="1:12" ht="9" customHeight="1">
      <c r="A72" s="7">
        <v>777</v>
      </c>
      <c r="B72" s="8"/>
      <c r="C72" s="9" t="s">
        <v>98</v>
      </c>
      <c r="D72" s="8"/>
      <c r="E72" s="64">
        <v>33773</v>
      </c>
      <c r="F72" s="64">
        <v>15622</v>
      </c>
      <c r="G72" s="64">
        <v>9727</v>
      </c>
      <c r="H72" s="64">
        <v>8423</v>
      </c>
      <c r="I72" s="78"/>
      <c r="J72" s="78"/>
      <c r="K72" s="78"/>
      <c r="L72" s="78"/>
    </row>
    <row r="73" spans="1:12" ht="9" customHeight="1">
      <c r="A73" s="7">
        <v>778</v>
      </c>
      <c r="B73" s="8"/>
      <c r="C73" s="9" t="s">
        <v>99</v>
      </c>
      <c r="D73" s="8"/>
      <c r="E73" s="64">
        <v>68253</v>
      </c>
      <c r="F73" s="64">
        <v>24289</v>
      </c>
      <c r="G73" s="64">
        <v>30468</v>
      </c>
      <c r="H73" s="64">
        <v>13496</v>
      </c>
      <c r="I73" s="53"/>
      <c r="J73" s="53"/>
      <c r="K73" s="53"/>
      <c r="L73" s="53"/>
    </row>
    <row r="74" spans="1:12" ht="9" customHeight="1">
      <c r="A74" s="7">
        <v>779</v>
      </c>
      <c r="B74" s="8"/>
      <c r="C74" s="9" t="s">
        <v>100</v>
      </c>
      <c r="D74" s="8"/>
      <c r="E74" s="64">
        <v>25752</v>
      </c>
      <c r="F74" s="64">
        <v>6996</v>
      </c>
      <c r="G74" s="64">
        <v>9320</v>
      </c>
      <c r="H74" s="64">
        <v>9437</v>
      </c>
      <c r="I74" s="53"/>
      <c r="J74" s="53"/>
      <c r="K74" s="53"/>
      <c r="L74" s="53"/>
    </row>
    <row r="75" spans="1:8" ht="9" customHeight="1">
      <c r="A75" s="7">
        <v>780</v>
      </c>
      <c r="B75" s="8"/>
      <c r="C75" s="9" t="s">
        <v>101</v>
      </c>
      <c r="D75" s="8"/>
      <c r="E75" s="64">
        <v>25450</v>
      </c>
      <c r="F75" s="64">
        <v>6106</v>
      </c>
      <c r="G75" s="64">
        <v>13196</v>
      </c>
      <c r="H75" s="64">
        <v>6148</v>
      </c>
    </row>
    <row r="76" spans="1:8" ht="12" customHeight="1">
      <c r="A76" s="5">
        <v>7</v>
      </c>
      <c r="B76" s="14"/>
      <c r="C76" s="17" t="s">
        <v>102</v>
      </c>
      <c r="D76" s="14"/>
      <c r="E76" s="78">
        <v>335978</v>
      </c>
      <c r="F76" s="78">
        <v>108814</v>
      </c>
      <c r="G76" s="78">
        <v>134406</v>
      </c>
      <c r="H76" s="78">
        <v>92757</v>
      </c>
    </row>
    <row r="77" spans="1:8" ht="4.5" customHeight="1">
      <c r="A77" s="310" t="s">
        <v>151</v>
      </c>
      <c r="B77" s="310"/>
      <c r="C77" s="310"/>
      <c r="D77" s="310"/>
      <c r="E77" s="310"/>
      <c r="F77" s="310"/>
      <c r="G77" s="310"/>
      <c r="H77" s="310"/>
    </row>
    <row r="78" spans="1:8" ht="10.5" customHeight="1">
      <c r="A78" s="311" t="s">
        <v>316</v>
      </c>
      <c r="B78" s="311"/>
      <c r="C78" s="311"/>
      <c r="D78" s="311"/>
      <c r="E78" s="311"/>
      <c r="F78" s="311"/>
      <c r="G78" s="311"/>
      <c r="H78" s="31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1:H1"/>
    <mergeCell ref="A2:H2"/>
    <mergeCell ref="A3:H3"/>
    <mergeCell ref="A4:B8"/>
    <mergeCell ref="C4:D8"/>
    <mergeCell ref="E4:H4"/>
    <mergeCell ref="E5:E7"/>
    <mergeCell ref="F5:F7"/>
    <mergeCell ref="G5:G7"/>
    <mergeCell ref="H5:H7"/>
    <mergeCell ref="A78:H78"/>
    <mergeCell ref="E8:H8"/>
    <mergeCell ref="A10:H10"/>
    <mergeCell ref="A27:H27"/>
    <mergeCell ref="A43:H43"/>
    <mergeCell ref="A59:H59"/>
    <mergeCell ref="A77:H77"/>
  </mergeCells>
  <printOptions/>
  <pageMargins left="0.4724409448818898" right="0.4724409448818898" top="0.5905511811023623" bottom="0.7874015748031497" header="0.31496062992125984" footer="0.5118110236220472"/>
  <pageSetup firstPageNumber="14" useFirstPageNumber="1" horizontalDpi="600" verticalDpi="600" orientation="portrait" paperSize="9" r:id="rId1"/>
  <headerFooter scaleWithDoc="0" alignWithMargins="0">
    <oddFooter>&amp;C&amp;8- &amp;P -</oddFooter>
  </headerFooter>
</worksheet>
</file>

<file path=xl/worksheets/sheet13.xml><?xml version="1.0" encoding="utf-8"?>
<worksheet xmlns="http://schemas.openxmlformats.org/spreadsheetml/2006/main" xmlns:r="http://schemas.openxmlformats.org/officeDocument/2006/relationships">
  <dimension ref="A1:H68"/>
  <sheetViews>
    <sheetView zoomScale="120" zoomScaleNormal="120" workbookViewId="0" topLeftCell="A1">
      <selection activeCell="A1" sqref="A1:H1"/>
    </sheetView>
  </sheetViews>
  <sheetFormatPr defaultColWidth="11.421875" defaultRowHeight="12.75"/>
  <cols>
    <col min="1" max="1" width="3.28125" style="167" customWidth="1"/>
    <col min="2" max="2" width="0.42578125" style="167" customWidth="1"/>
    <col min="3" max="3" width="24.421875" style="167" customWidth="1"/>
    <col min="4" max="4" width="0.42578125" style="167" customWidth="1"/>
    <col min="5" max="8" width="15.7109375" style="167" customWidth="1"/>
    <col min="9" max="16384" width="11.421875" style="167" customWidth="1"/>
  </cols>
  <sheetData>
    <row r="1" spans="1:8" ht="9.75" customHeight="1">
      <c r="A1" s="266" t="s">
        <v>338</v>
      </c>
      <c r="B1" s="266"/>
      <c r="C1" s="266"/>
      <c r="D1" s="266"/>
      <c r="E1" s="266"/>
      <c r="F1" s="266"/>
      <c r="G1" s="266"/>
      <c r="H1" s="266"/>
    </row>
    <row r="2" spans="1:8" ht="9.75" customHeight="1">
      <c r="A2" s="267" t="s">
        <v>183</v>
      </c>
      <c r="B2" s="267"/>
      <c r="C2" s="267"/>
      <c r="D2" s="267"/>
      <c r="E2" s="267"/>
      <c r="F2" s="267"/>
      <c r="G2" s="267"/>
      <c r="H2" s="267"/>
    </row>
    <row r="3" spans="1:8" ht="9.75" customHeight="1">
      <c r="A3" s="268" t="s">
        <v>343</v>
      </c>
      <c r="B3" s="269"/>
      <c r="C3" s="269"/>
      <c r="D3" s="269"/>
      <c r="E3" s="269"/>
      <c r="F3" s="269"/>
      <c r="G3" s="269"/>
      <c r="H3" s="269"/>
    </row>
    <row r="4" spans="1:8" ht="12" customHeight="1">
      <c r="A4" s="270" t="s">
        <v>137</v>
      </c>
      <c r="B4" s="271"/>
      <c r="C4" s="276" t="s">
        <v>108</v>
      </c>
      <c r="D4" s="277"/>
      <c r="E4" s="245" t="s">
        <v>263</v>
      </c>
      <c r="F4" s="246"/>
      <c r="G4" s="246"/>
      <c r="H4" s="246"/>
    </row>
    <row r="5" spans="1:8" ht="10.5" customHeight="1">
      <c r="A5" s="272"/>
      <c r="B5" s="273"/>
      <c r="C5" s="278"/>
      <c r="D5" s="279"/>
      <c r="E5" s="263" t="s">
        <v>278</v>
      </c>
      <c r="F5" s="263" t="s">
        <v>192</v>
      </c>
      <c r="G5" s="263" t="s">
        <v>311</v>
      </c>
      <c r="H5" s="242" t="s">
        <v>286</v>
      </c>
    </row>
    <row r="6" spans="1:8" ht="10.5" customHeight="1">
      <c r="A6" s="272"/>
      <c r="B6" s="273"/>
      <c r="C6" s="278"/>
      <c r="D6" s="279"/>
      <c r="E6" s="264"/>
      <c r="F6" s="264"/>
      <c r="G6" s="264"/>
      <c r="H6" s="243"/>
    </row>
    <row r="7" spans="1:8" ht="10.5" customHeight="1">
      <c r="A7" s="272"/>
      <c r="B7" s="273"/>
      <c r="C7" s="278"/>
      <c r="D7" s="279"/>
      <c r="E7" s="265"/>
      <c r="F7" s="265"/>
      <c r="G7" s="265"/>
      <c r="H7" s="244"/>
    </row>
    <row r="8" spans="1:8" ht="12" customHeight="1">
      <c r="A8" s="274"/>
      <c r="B8" s="275"/>
      <c r="C8" s="280"/>
      <c r="D8" s="281"/>
      <c r="E8" s="245" t="s">
        <v>105</v>
      </c>
      <c r="F8" s="246"/>
      <c r="G8" s="246"/>
      <c r="H8" s="246"/>
    </row>
    <row r="9" spans="1:7" ht="6" customHeight="1">
      <c r="A9" s="3"/>
      <c r="B9" s="3"/>
      <c r="C9" s="18"/>
      <c r="D9" s="3"/>
      <c r="E9" s="19"/>
      <c r="F9" s="3"/>
      <c r="G9" s="3"/>
    </row>
    <row r="10" spans="1:8" ht="12" customHeight="1">
      <c r="A10" s="282" t="s">
        <v>139</v>
      </c>
      <c r="B10" s="282"/>
      <c r="C10" s="282"/>
      <c r="D10" s="282"/>
      <c r="E10" s="282"/>
      <c r="F10" s="282"/>
      <c r="G10" s="282"/>
      <c r="H10" s="282"/>
    </row>
    <row r="11" spans="1:7" ht="9.75" customHeight="1">
      <c r="A11" s="3"/>
      <c r="B11" s="3"/>
      <c r="C11" s="21" t="s">
        <v>21</v>
      </c>
      <c r="D11" s="3"/>
      <c r="E11" s="25"/>
      <c r="F11" s="3"/>
      <c r="G11" s="3"/>
    </row>
    <row r="12" spans="1:8" ht="10.5" customHeight="1">
      <c r="A12" s="18">
        <v>161</v>
      </c>
      <c r="B12" s="20"/>
      <c r="C12" s="15" t="s">
        <v>22</v>
      </c>
      <c r="D12" s="20"/>
      <c r="E12" s="64">
        <v>22148</v>
      </c>
      <c r="F12" s="64">
        <v>1038</v>
      </c>
      <c r="G12" s="66" t="s">
        <v>349</v>
      </c>
      <c r="H12" s="66" t="s">
        <v>349</v>
      </c>
    </row>
    <row r="13" spans="1:8" ht="10.5" customHeight="1">
      <c r="A13" s="18">
        <v>162</v>
      </c>
      <c r="B13" s="20"/>
      <c r="C13" s="15" t="s">
        <v>23</v>
      </c>
      <c r="D13" s="20"/>
      <c r="E13" s="64">
        <v>172502</v>
      </c>
      <c r="F13" s="64">
        <v>10595</v>
      </c>
      <c r="G13" s="64">
        <v>149621</v>
      </c>
      <c r="H13" s="64">
        <v>12286</v>
      </c>
    </row>
    <row r="14" spans="1:8" ht="10.5" customHeight="1">
      <c r="A14" s="18">
        <v>163</v>
      </c>
      <c r="B14" s="20"/>
      <c r="C14" s="15" t="s">
        <v>24</v>
      </c>
      <c r="D14" s="20"/>
      <c r="E14" s="64">
        <v>20570</v>
      </c>
      <c r="F14" s="64">
        <v>2361</v>
      </c>
      <c r="G14" s="66" t="s">
        <v>349</v>
      </c>
      <c r="H14" s="66" t="s">
        <v>349</v>
      </c>
    </row>
    <row r="15" spans="1:8" ht="9.75" customHeight="1">
      <c r="A15" s="18"/>
      <c r="B15" s="18"/>
      <c r="C15" s="21" t="s">
        <v>25</v>
      </c>
      <c r="D15" s="18"/>
      <c r="E15" s="64" t="s">
        <v>347</v>
      </c>
      <c r="F15" s="64" t="s">
        <v>347</v>
      </c>
      <c r="G15" s="64" t="s">
        <v>347</v>
      </c>
      <c r="H15" s="64" t="s">
        <v>347</v>
      </c>
    </row>
    <row r="16" spans="1:8" ht="10.5" customHeight="1">
      <c r="A16" s="18">
        <v>171</v>
      </c>
      <c r="B16" s="20"/>
      <c r="C16" s="15" t="s">
        <v>26</v>
      </c>
      <c r="D16" s="20"/>
      <c r="E16" s="64">
        <v>7153</v>
      </c>
      <c r="F16" s="64">
        <v>5196</v>
      </c>
      <c r="G16" s="64">
        <v>790</v>
      </c>
      <c r="H16" s="64">
        <v>1167</v>
      </c>
    </row>
    <row r="17" spans="1:8" ht="10.5" customHeight="1">
      <c r="A17" s="18">
        <v>172</v>
      </c>
      <c r="B17" s="20"/>
      <c r="C17" s="15" t="s">
        <v>27</v>
      </c>
      <c r="D17" s="20"/>
      <c r="E17" s="64">
        <v>6259</v>
      </c>
      <c r="F17" s="64">
        <v>1151</v>
      </c>
      <c r="G17" s="64">
        <v>1475</v>
      </c>
      <c r="H17" s="64">
        <v>3633</v>
      </c>
    </row>
    <row r="18" spans="1:8" ht="10.5" customHeight="1">
      <c r="A18" s="18">
        <v>173</v>
      </c>
      <c r="B18" s="20"/>
      <c r="C18" s="15" t="s">
        <v>28</v>
      </c>
      <c r="D18" s="20"/>
      <c r="E18" s="64">
        <v>11162</v>
      </c>
      <c r="F18" s="64">
        <v>9070</v>
      </c>
      <c r="G18" s="64">
        <v>2009</v>
      </c>
      <c r="H18" s="64">
        <v>83</v>
      </c>
    </row>
    <row r="19" spans="1:8" ht="10.5" customHeight="1">
      <c r="A19" s="18">
        <v>174</v>
      </c>
      <c r="B19" s="20"/>
      <c r="C19" s="15" t="s">
        <v>29</v>
      </c>
      <c r="D19" s="20"/>
      <c r="E19" s="64">
        <v>11723</v>
      </c>
      <c r="F19" s="64">
        <v>3546</v>
      </c>
      <c r="G19" s="64">
        <v>2198</v>
      </c>
      <c r="H19" s="64">
        <v>5979</v>
      </c>
    </row>
    <row r="20" spans="1:8" ht="10.5" customHeight="1">
      <c r="A20" s="18">
        <v>175</v>
      </c>
      <c r="B20" s="20"/>
      <c r="C20" s="15" t="s">
        <v>30</v>
      </c>
      <c r="D20" s="20"/>
      <c r="E20" s="64">
        <v>3316</v>
      </c>
      <c r="F20" s="64">
        <v>1739</v>
      </c>
      <c r="G20" s="64">
        <v>805</v>
      </c>
      <c r="H20" s="64">
        <v>771</v>
      </c>
    </row>
    <row r="21" spans="1:8" ht="10.5" customHeight="1">
      <c r="A21" s="18">
        <v>176</v>
      </c>
      <c r="B21" s="20"/>
      <c r="C21" s="15" t="s">
        <v>31</v>
      </c>
      <c r="D21" s="20"/>
      <c r="E21" s="64">
        <v>10619</v>
      </c>
      <c r="F21" s="64">
        <v>4470</v>
      </c>
      <c r="G21" s="64">
        <v>2133</v>
      </c>
      <c r="H21" s="64">
        <v>4016</v>
      </c>
    </row>
    <row r="22" spans="1:8" ht="10.5" customHeight="1">
      <c r="A22" s="18">
        <v>177</v>
      </c>
      <c r="B22" s="20"/>
      <c r="C22" s="15" t="s">
        <v>32</v>
      </c>
      <c r="D22" s="20"/>
      <c r="E22" s="64">
        <v>4035</v>
      </c>
      <c r="F22" s="64">
        <v>3159</v>
      </c>
      <c r="G22" s="66" t="s">
        <v>349</v>
      </c>
      <c r="H22" s="66" t="s">
        <v>349</v>
      </c>
    </row>
    <row r="23" spans="1:8" ht="10.5" customHeight="1">
      <c r="A23" s="18">
        <v>178</v>
      </c>
      <c r="B23" s="20"/>
      <c r="C23" s="15" t="s">
        <v>33</v>
      </c>
      <c r="D23" s="20"/>
      <c r="E23" s="64">
        <v>2923</v>
      </c>
      <c r="F23" s="64">
        <v>1222</v>
      </c>
      <c r="G23" s="66" t="s">
        <v>349</v>
      </c>
      <c r="H23" s="66" t="s">
        <v>349</v>
      </c>
    </row>
    <row r="24" spans="1:8" ht="10.5" customHeight="1">
      <c r="A24" s="18">
        <v>179</v>
      </c>
      <c r="B24" s="20"/>
      <c r="C24" s="15" t="s">
        <v>34</v>
      </c>
      <c r="D24" s="20"/>
      <c r="E24" s="64">
        <v>8039</v>
      </c>
      <c r="F24" s="66" t="s">
        <v>349</v>
      </c>
      <c r="G24" s="64">
        <v>4326</v>
      </c>
      <c r="H24" s="66" t="s">
        <v>349</v>
      </c>
    </row>
    <row r="25" spans="1:8" ht="10.5" customHeight="1">
      <c r="A25" s="18">
        <v>180</v>
      </c>
      <c r="B25" s="20"/>
      <c r="C25" s="15" t="s">
        <v>35</v>
      </c>
      <c r="D25" s="20"/>
      <c r="E25" s="64">
        <v>462</v>
      </c>
      <c r="F25" s="64" t="s">
        <v>348</v>
      </c>
      <c r="G25" s="66" t="s">
        <v>349</v>
      </c>
      <c r="H25" s="66" t="s">
        <v>349</v>
      </c>
    </row>
    <row r="26" spans="1:8" ht="10.5" customHeight="1">
      <c r="A26" s="18">
        <v>181</v>
      </c>
      <c r="B26" s="20"/>
      <c r="C26" s="15" t="s">
        <v>36</v>
      </c>
      <c r="D26" s="20"/>
      <c r="E26" s="64">
        <v>4039</v>
      </c>
      <c r="F26" s="64">
        <v>2158</v>
      </c>
      <c r="G26" s="64">
        <v>1279</v>
      </c>
      <c r="H26" s="64">
        <v>602</v>
      </c>
    </row>
    <row r="27" spans="1:8" ht="10.5" customHeight="1">
      <c r="A27" s="18">
        <v>182</v>
      </c>
      <c r="B27" s="20"/>
      <c r="C27" s="15" t="s">
        <v>37</v>
      </c>
      <c r="D27" s="20"/>
      <c r="E27" s="64">
        <v>12742</v>
      </c>
      <c r="F27" s="66" t="s">
        <v>349</v>
      </c>
      <c r="G27" s="64">
        <v>3170</v>
      </c>
      <c r="H27" s="66" t="s">
        <v>349</v>
      </c>
    </row>
    <row r="28" spans="1:8" ht="10.5" customHeight="1">
      <c r="A28" s="18">
        <v>183</v>
      </c>
      <c r="B28" s="20"/>
      <c r="C28" s="15" t="s">
        <v>279</v>
      </c>
      <c r="D28" s="20"/>
      <c r="E28" s="64">
        <v>5432</v>
      </c>
      <c r="F28" s="64">
        <v>3144</v>
      </c>
      <c r="G28" s="64">
        <v>1368</v>
      </c>
      <c r="H28" s="64">
        <v>920</v>
      </c>
    </row>
    <row r="29" spans="1:8" ht="10.5" customHeight="1">
      <c r="A29" s="18">
        <v>184</v>
      </c>
      <c r="B29" s="20"/>
      <c r="C29" s="15" t="s">
        <v>23</v>
      </c>
      <c r="D29" s="20"/>
      <c r="E29" s="64">
        <v>25167</v>
      </c>
      <c r="F29" s="64">
        <v>4902</v>
      </c>
      <c r="G29" s="64">
        <v>15809</v>
      </c>
      <c r="H29" s="64">
        <v>4456</v>
      </c>
    </row>
    <row r="30" spans="1:8" ht="10.5" customHeight="1">
      <c r="A30" s="18">
        <v>185</v>
      </c>
      <c r="B30" s="20"/>
      <c r="C30" s="15" t="s">
        <v>38</v>
      </c>
      <c r="D30" s="20"/>
      <c r="E30" s="64">
        <v>133925</v>
      </c>
      <c r="F30" s="66" t="s">
        <v>349</v>
      </c>
      <c r="G30" s="66" t="s">
        <v>349</v>
      </c>
      <c r="H30" s="64">
        <v>13579</v>
      </c>
    </row>
    <row r="31" spans="1:8" ht="10.5" customHeight="1">
      <c r="A31" s="18">
        <v>186</v>
      </c>
      <c r="B31" s="20"/>
      <c r="C31" s="15" t="s">
        <v>287</v>
      </c>
      <c r="D31" s="20"/>
      <c r="E31" s="64">
        <v>14890</v>
      </c>
      <c r="F31" s="64">
        <v>6560</v>
      </c>
      <c r="G31" s="64">
        <v>5205</v>
      </c>
      <c r="H31" s="64">
        <v>3126</v>
      </c>
    </row>
    <row r="32" spans="1:8" ht="10.5" customHeight="1">
      <c r="A32" s="18">
        <v>187</v>
      </c>
      <c r="B32" s="20"/>
      <c r="C32" s="15" t="s">
        <v>24</v>
      </c>
      <c r="D32" s="20"/>
      <c r="E32" s="64">
        <v>12544</v>
      </c>
      <c r="F32" s="64">
        <v>7475</v>
      </c>
      <c r="G32" s="64">
        <v>3274</v>
      </c>
      <c r="H32" s="64">
        <v>1795</v>
      </c>
    </row>
    <row r="33" spans="1:8" ht="10.5" customHeight="1">
      <c r="A33" s="18">
        <v>188</v>
      </c>
      <c r="B33" s="20"/>
      <c r="C33" s="15" t="s">
        <v>39</v>
      </c>
      <c r="D33" s="20"/>
      <c r="E33" s="64">
        <v>5324</v>
      </c>
      <c r="F33" s="66" t="s">
        <v>349</v>
      </c>
      <c r="G33" s="64">
        <v>3902</v>
      </c>
      <c r="H33" s="66" t="s">
        <v>349</v>
      </c>
    </row>
    <row r="34" spans="1:8" ht="10.5" customHeight="1">
      <c r="A34" s="18">
        <v>189</v>
      </c>
      <c r="B34" s="20"/>
      <c r="C34" s="15" t="s">
        <v>40</v>
      </c>
      <c r="D34" s="20"/>
      <c r="E34" s="64">
        <v>16927</v>
      </c>
      <c r="F34" s="64">
        <v>3788</v>
      </c>
      <c r="G34" s="64">
        <v>3044</v>
      </c>
      <c r="H34" s="64">
        <v>10095</v>
      </c>
    </row>
    <row r="35" spans="1:8" ht="10.5" customHeight="1">
      <c r="A35" s="18">
        <v>190</v>
      </c>
      <c r="B35" s="20"/>
      <c r="C35" s="15" t="s">
        <v>41</v>
      </c>
      <c r="D35" s="20"/>
      <c r="E35" s="64">
        <v>8134</v>
      </c>
      <c r="F35" s="64">
        <v>5326</v>
      </c>
      <c r="G35" s="64">
        <v>335</v>
      </c>
      <c r="H35" s="64">
        <v>2473</v>
      </c>
    </row>
    <row r="36" spans="1:8" ht="12" customHeight="1">
      <c r="A36" s="21">
        <v>1</v>
      </c>
      <c r="B36" s="22"/>
      <c r="C36" s="23" t="s">
        <v>42</v>
      </c>
      <c r="D36" s="22"/>
      <c r="E36" s="78">
        <v>520034</v>
      </c>
      <c r="F36" s="78">
        <v>87513</v>
      </c>
      <c r="G36" s="78">
        <v>349650</v>
      </c>
      <c r="H36" s="78">
        <v>82871</v>
      </c>
    </row>
    <row r="37" spans="1:8" ht="12" customHeight="1">
      <c r="A37" s="282" t="s">
        <v>140</v>
      </c>
      <c r="B37" s="282"/>
      <c r="C37" s="282"/>
      <c r="D37" s="282"/>
      <c r="E37" s="282"/>
      <c r="F37" s="282"/>
      <c r="G37" s="282"/>
      <c r="H37" s="282"/>
    </row>
    <row r="38" spans="1:7" ht="9.75" customHeight="1">
      <c r="A38" s="3"/>
      <c r="B38" s="3"/>
      <c r="C38" s="21" t="s">
        <v>21</v>
      </c>
      <c r="D38" s="3"/>
      <c r="E38" s="25"/>
      <c r="F38" s="3"/>
      <c r="G38" s="3"/>
    </row>
    <row r="39" spans="1:8" ht="10.5" customHeight="1">
      <c r="A39" s="18">
        <v>261</v>
      </c>
      <c r="B39" s="20"/>
      <c r="C39" s="15" t="s">
        <v>43</v>
      </c>
      <c r="D39" s="20"/>
      <c r="E39" s="66" t="s">
        <v>349</v>
      </c>
      <c r="F39" s="66" t="s">
        <v>349</v>
      </c>
      <c r="G39" s="64" t="s">
        <v>348</v>
      </c>
      <c r="H39" s="66" t="s">
        <v>349</v>
      </c>
    </row>
    <row r="40" spans="1:8" ht="10.5" customHeight="1">
      <c r="A40" s="18">
        <v>262</v>
      </c>
      <c r="B40" s="20"/>
      <c r="C40" s="15" t="s">
        <v>44</v>
      </c>
      <c r="D40" s="20"/>
      <c r="E40" s="64">
        <v>16747</v>
      </c>
      <c r="F40" s="66" t="s">
        <v>349</v>
      </c>
      <c r="G40" s="66" t="s">
        <v>349</v>
      </c>
      <c r="H40" s="64">
        <v>11710</v>
      </c>
    </row>
    <row r="41" spans="1:8" ht="10.5" customHeight="1">
      <c r="A41" s="18">
        <v>263</v>
      </c>
      <c r="B41" s="20"/>
      <c r="C41" s="15" t="s">
        <v>45</v>
      </c>
      <c r="D41" s="20"/>
      <c r="E41" s="66" t="s">
        <v>349</v>
      </c>
      <c r="F41" s="66" t="s">
        <v>349</v>
      </c>
      <c r="G41" s="66" t="s">
        <v>349</v>
      </c>
      <c r="H41" s="66" t="s">
        <v>349</v>
      </c>
    </row>
    <row r="42" spans="1:8" ht="9.75" customHeight="1">
      <c r="A42" s="3"/>
      <c r="B42" s="3"/>
      <c r="C42" s="21" t="s">
        <v>25</v>
      </c>
      <c r="D42" s="18"/>
      <c r="E42" s="64" t="s">
        <v>347</v>
      </c>
      <c r="F42" s="64" t="s">
        <v>347</v>
      </c>
      <c r="G42" s="64" t="s">
        <v>347</v>
      </c>
      <c r="H42" s="64" t="s">
        <v>347</v>
      </c>
    </row>
    <row r="43" spans="1:8" ht="10.5" customHeight="1">
      <c r="A43" s="18">
        <v>271</v>
      </c>
      <c r="B43" s="20"/>
      <c r="C43" s="15" t="s">
        <v>46</v>
      </c>
      <c r="D43" s="20"/>
      <c r="E43" s="64">
        <v>32224</v>
      </c>
      <c r="F43" s="64">
        <v>8093</v>
      </c>
      <c r="G43" s="66" t="s">
        <v>349</v>
      </c>
      <c r="H43" s="66" t="s">
        <v>349</v>
      </c>
    </row>
    <row r="44" spans="1:8" ht="10.5" customHeight="1">
      <c r="A44" s="18">
        <v>272</v>
      </c>
      <c r="B44" s="20"/>
      <c r="C44" s="15" t="s">
        <v>47</v>
      </c>
      <c r="D44" s="20"/>
      <c r="E44" s="64">
        <v>10590</v>
      </c>
      <c r="F44" s="64">
        <v>2903</v>
      </c>
      <c r="G44" s="64">
        <v>5750</v>
      </c>
      <c r="H44" s="64">
        <v>1937</v>
      </c>
    </row>
    <row r="45" spans="1:8" ht="10.5" customHeight="1">
      <c r="A45" s="18">
        <v>273</v>
      </c>
      <c r="B45" s="20"/>
      <c r="C45" s="15" t="s">
        <v>48</v>
      </c>
      <c r="D45" s="20"/>
      <c r="E45" s="64">
        <v>3260</v>
      </c>
      <c r="F45" s="66" t="s">
        <v>349</v>
      </c>
      <c r="G45" s="64">
        <v>1381</v>
      </c>
      <c r="H45" s="66" t="s">
        <v>349</v>
      </c>
    </row>
    <row r="46" spans="1:8" ht="10.5" customHeight="1">
      <c r="A46" s="18">
        <v>274</v>
      </c>
      <c r="B46" s="20"/>
      <c r="C46" s="15" t="s">
        <v>43</v>
      </c>
      <c r="D46" s="20"/>
      <c r="E46" s="64">
        <v>10288</v>
      </c>
      <c r="F46" s="64">
        <v>2420</v>
      </c>
      <c r="G46" s="64">
        <v>2429</v>
      </c>
      <c r="H46" s="64">
        <v>5439</v>
      </c>
    </row>
    <row r="47" spans="1:8" ht="10.5" customHeight="1">
      <c r="A47" s="18">
        <v>275</v>
      </c>
      <c r="B47" s="20"/>
      <c r="C47" s="15" t="s">
        <v>44</v>
      </c>
      <c r="D47" s="20"/>
      <c r="E47" s="64">
        <v>35039</v>
      </c>
      <c r="F47" s="64">
        <v>5057</v>
      </c>
      <c r="G47" s="64">
        <v>5301</v>
      </c>
      <c r="H47" s="64">
        <v>24681</v>
      </c>
    </row>
    <row r="48" spans="1:8" ht="10.5" customHeight="1">
      <c r="A48" s="18">
        <v>276</v>
      </c>
      <c r="B48" s="20"/>
      <c r="C48" s="15" t="s">
        <v>49</v>
      </c>
      <c r="D48" s="20"/>
      <c r="E48" s="64">
        <v>16668</v>
      </c>
      <c r="F48" s="64">
        <v>8893</v>
      </c>
      <c r="G48" s="64">
        <v>876</v>
      </c>
      <c r="H48" s="64">
        <v>6899</v>
      </c>
    </row>
    <row r="49" spans="1:8" ht="10.5" customHeight="1">
      <c r="A49" s="18">
        <v>277</v>
      </c>
      <c r="B49" s="20"/>
      <c r="C49" s="15" t="s">
        <v>50</v>
      </c>
      <c r="D49" s="20"/>
      <c r="E49" s="64">
        <v>22665</v>
      </c>
      <c r="F49" s="64">
        <v>10080</v>
      </c>
      <c r="G49" s="64">
        <v>10196</v>
      </c>
      <c r="H49" s="64">
        <v>2389</v>
      </c>
    </row>
    <row r="50" spans="1:8" ht="10.5" customHeight="1">
      <c r="A50" s="18">
        <v>278</v>
      </c>
      <c r="B50" s="20"/>
      <c r="C50" s="15" t="s">
        <v>51</v>
      </c>
      <c r="D50" s="20"/>
      <c r="E50" s="64">
        <v>13271</v>
      </c>
      <c r="F50" s="66" t="s">
        <v>349</v>
      </c>
      <c r="G50" s="64">
        <v>4439</v>
      </c>
      <c r="H50" s="66" t="s">
        <v>349</v>
      </c>
    </row>
    <row r="51" spans="1:8" ht="10.5" customHeight="1">
      <c r="A51" s="18">
        <v>279</v>
      </c>
      <c r="B51" s="20"/>
      <c r="C51" s="15" t="s">
        <v>52</v>
      </c>
      <c r="D51" s="20"/>
      <c r="E51" s="64">
        <v>8474</v>
      </c>
      <c r="F51" s="64">
        <v>6069</v>
      </c>
      <c r="G51" s="66" t="s">
        <v>349</v>
      </c>
      <c r="H51" s="66" t="s">
        <v>349</v>
      </c>
    </row>
    <row r="52" spans="1:8" ht="12" customHeight="1">
      <c r="A52" s="21">
        <v>2</v>
      </c>
      <c r="B52" s="22"/>
      <c r="C52" s="23" t="s">
        <v>53</v>
      </c>
      <c r="D52" s="22"/>
      <c r="E52" s="78">
        <v>173257</v>
      </c>
      <c r="F52" s="78">
        <v>48982</v>
      </c>
      <c r="G52" s="78">
        <v>55983</v>
      </c>
      <c r="H52" s="78">
        <v>68292</v>
      </c>
    </row>
    <row r="53" spans="1:8" ht="12" customHeight="1">
      <c r="A53" s="282" t="s">
        <v>141</v>
      </c>
      <c r="B53" s="282"/>
      <c r="C53" s="282"/>
      <c r="D53" s="282"/>
      <c r="E53" s="282"/>
      <c r="F53" s="282"/>
      <c r="G53" s="282"/>
      <c r="H53" s="282"/>
    </row>
    <row r="54" spans="1:8" ht="9.75" customHeight="1">
      <c r="A54" s="3"/>
      <c r="B54" s="3"/>
      <c r="C54" s="21" t="s">
        <v>21</v>
      </c>
      <c r="D54" s="3"/>
      <c r="E54" s="25"/>
      <c r="F54" s="3"/>
      <c r="G54" s="3"/>
      <c r="H54" s="3"/>
    </row>
    <row r="55" spans="1:8" ht="10.5" customHeight="1">
      <c r="A55" s="18">
        <v>361</v>
      </c>
      <c r="B55" s="20"/>
      <c r="C55" s="15" t="s">
        <v>54</v>
      </c>
      <c r="D55" s="20"/>
      <c r="E55" s="64">
        <v>16855</v>
      </c>
      <c r="F55" s="66" t="s">
        <v>349</v>
      </c>
      <c r="G55" s="66" t="s">
        <v>349</v>
      </c>
      <c r="H55" s="64">
        <v>3828</v>
      </c>
    </row>
    <row r="56" spans="1:8" ht="10.5" customHeight="1">
      <c r="A56" s="18">
        <v>362</v>
      </c>
      <c r="B56" s="20"/>
      <c r="C56" s="15" t="s">
        <v>55</v>
      </c>
      <c r="D56" s="20"/>
      <c r="E56" s="64">
        <v>2742</v>
      </c>
      <c r="F56" s="66" t="s">
        <v>349</v>
      </c>
      <c r="G56" s="66" t="s">
        <v>349</v>
      </c>
      <c r="H56" s="64">
        <v>696</v>
      </c>
    </row>
    <row r="57" spans="1:8" ht="10.5" customHeight="1">
      <c r="A57" s="18">
        <v>363</v>
      </c>
      <c r="B57" s="20"/>
      <c r="C57" s="15" t="s">
        <v>280</v>
      </c>
      <c r="D57" s="20"/>
      <c r="E57" s="64">
        <v>5112</v>
      </c>
      <c r="F57" s="64">
        <v>382</v>
      </c>
      <c r="G57" s="64">
        <v>1593</v>
      </c>
      <c r="H57" s="64">
        <v>3137</v>
      </c>
    </row>
    <row r="58" spans="1:8" ht="9.75" customHeight="1">
      <c r="A58" s="3"/>
      <c r="B58" s="3"/>
      <c r="C58" s="21" t="s">
        <v>25</v>
      </c>
      <c r="D58" s="18"/>
      <c r="E58" s="64" t="s">
        <v>347</v>
      </c>
      <c r="F58" s="64" t="s">
        <v>347</v>
      </c>
      <c r="G58" s="64" t="s">
        <v>347</v>
      </c>
      <c r="H58" s="64" t="s">
        <v>347</v>
      </c>
    </row>
    <row r="59" spans="1:8" ht="10.5" customHeight="1">
      <c r="A59" s="18">
        <v>371</v>
      </c>
      <c r="B59" s="20"/>
      <c r="C59" s="15" t="s">
        <v>56</v>
      </c>
      <c r="D59" s="20"/>
      <c r="E59" s="64">
        <v>6496</v>
      </c>
      <c r="F59" s="64">
        <v>2559</v>
      </c>
      <c r="G59" s="64">
        <v>3118</v>
      </c>
      <c r="H59" s="64">
        <v>820</v>
      </c>
    </row>
    <row r="60" spans="1:8" ht="10.5" customHeight="1">
      <c r="A60" s="18">
        <v>372</v>
      </c>
      <c r="B60" s="20"/>
      <c r="C60" s="15" t="s">
        <v>57</v>
      </c>
      <c r="D60" s="20"/>
      <c r="E60" s="64">
        <v>23297</v>
      </c>
      <c r="F60" s="64">
        <v>8573</v>
      </c>
      <c r="G60" s="64">
        <v>4600</v>
      </c>
      <c r="H60" s="64">
        <v>10124</v>
      </c>
    </row>
    <row r="61" spans="1:8" ht="10.5" customHeight="1">
      <c r="A61" s="18">
        <v>373</v>
      </c>
      <c r="B61" s="20"/>
      <c r="C61" s="15" t="s">
        <v>281</v>
      </c>
      <c r="D61" s="20"/>
      <c r="E61" s="64">
        <v>22070</v>
      </c>
      <c r="F61" s="64">
        <v>2781</v>
      </c>
      <c r="G61" s="64">
        <v>12965</v>
      </c>
      <c r="H61" s="64">
        <v>6325</v>
      </c>
    </row>
    <row r="62" spans="1:8" ht="10.5" customHeight="1">
      <c r="A62" s="18">
        <v>374</v>
      </c>
      <c r="B62" s="20"/>
      <c r="C62" s="15" t="s">
        <v>282</v>
      </c>
      <c r="D62" s="20"/>
      <c r="E62" s="64">
        <v>10483</v>
      </c>
      <c r="F62" s="64">
        <v>3417</v>
      </c>
      <c r="G62" s="64">
        <v>6188</v>
      </c>
      <c r="H62" s="64">
        <v>878</v>
      </c>
    </row>
    <row r="63" spans="1:8" ht="10.5" customHeight="1">
      <c r="A63" s="18">
        <v>375</v>
      </c>
      <c r="B63" s="20"/>
      <c r="C63" s="15" t="s">
        <v>55</v>
      </c>
      <c r="D63" s="20"/>
      <c r="E63" s="64">
        <v>5954</v>
      </c>
      <c r="F63" s="66" t="s">
        <v>349</v>
      </c>
      <c r="G63" s="64">
        <v>3904</v>
      </c>
      <c r="H63" s="66" t="s">
        <v>349</v>
      </c>
    </row>
    <row r="64" spans="1:8" ht="10.5" customHeight="1">
      <c r="A64" s="18">
        <v>376</v>
      </c>
      <c r="B64" s="20"/>
      <c r="C64" s="15" t="s">
        <v>58</v>
      </c>
      <c r="D64" s="20"/>
      <c r="E64" s="64">
        <v>8685</v>
      </c>
      <c r="F64" s="64">
        <v>2676</v>
      </c>
      <c r="G64" s="64">
        <v>1908</v>
      </c>
      <c r="H64" s="64">
        <v>4101</v>
      </c>
    </row>
    <row r="65" spans="1:8" ht="10.5" customHeight="1">
      <c r="A65" s="18">
        <v>377</v>
      </c>
      <c r="B65" s="20"/>
      <c r="C65" s="15" t="s">
        <v>59</v>
      </c>
      <c r="D65" s="20"/>
      <c r="E65" s="64">
        <v>25743</v>
      </c>
      <c r="F65" s="66" t="s">
        <v>349</v>
      </c>
      <c r="G65" s="64">
        <v>23610</v>
      </c>
      <c r="H65" s="66" t="s">
        <v>349</v>
      </c>
    </row>
    <row r="66" spans="1:8" ht="12" customHeight="1">
      <c r="A66" s="21">
        <v>3</v>
      </c>
      <c r="B66" s="22"/>
      <c r="C66" s="23" t="s">
        <v>60</v>
      </c>
      <c r="D66" s="22"/>
      <c r="E66" s="78">
        <v>127438</v>
      </c>
      <c r="F66" s="78">
        <v>31801</v>
      </c>
      <c r="G66" s="78">
        <v>64003</v>
      </c>
      <c r="H66" s="78">
        <v>31634</v>
      </c>
    </row>
    <row r="67" spans="1:8" ht="4.5" customHeight="1">
      <c r="A67" s="310" t="s">
        <v>151</v>
      </c>
      <c r="B67" s="310"/>
      <c r="C67" s="310"/>
      <c r="D67" s="310"/>
      <c r="E67" s="310"/>
      <c r="F67" s="310"/>
      <c r="G67" s="310"/>
      <c r="H67" s="310"/>
    </row>
    <row r="68" spans="1:8" ht="10.5" customHeight="1">
      <c r="A68" s="311" t="s">
        <v>312</v>
      </c>
      <c r="B68" s="311"/>
      <c r="C68" s="311"/>
      <c r="D68" s="311"/>
      <c r="E68" s="311"/>
      <c r="F68" s="311"/>
      <c r="G68" s="311"/>
      <c r="H68" s="311"/>
    </row>
  </sheetData>
  <sheetProtection/>
  <mergeCells count="16">
    <mergeCell ref="A68:H68"/>
    <mergeCell ref="E8:H8"/>
    <mergeCell ref="A10:H10"/>
    <mergeCell ref="A37:H37"/>
    <mergeCell ref="A53:H53"/>
    <mergeCell ref="A67:H6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5" useFirstPageNumber="1" horizontalDpi="600" verticalDpi="600" orientation="portrait" paperSize="9" r:id="rId1"/>
  <headerFooter scaleWithDoc="0" alignWithMargins="0">
    <oddFooter>&amp;C&amp;8- &amp;P -</oddFooter>
  </headerFooter>
</worksheet>
</file>

<file path=xl/worksheets/sheet14.xml><?xml version="1.0" encoding="utf-8"?>
<worksheet xmlns="http://schemas.openxmlformats.org/spreadsheetml/2006/main" xmlns:r="http://schemas.openxmlformats.org/officeDocument/2006/relationships">
  <dimension ref="A1:L85"/>
  <sheetViews>
    <sheetView zoomScale="120" zoomScaleNormal="120" workbookViewId="0" topLeftCell="A1">
      <selection activeCell="A1" sqref="A1:H1"/>
    </sheetView>
  </sheetViews>
  <sheetFormatPr defaultColWidth="11.421875" defaultRowHeight="12.75"/>
  <cols>
    <col min="1" max="1" width="3.28125" style="167" customWidth="1"/>
    <col min="2" max="2" width="0.42578125" style="167" customWidth="1"/>
    <col min="3" max="3" width="25.7109375" style="167" customWidth="1"/>
    <col min="4" max="4" width="0.42578125" style="167" customWidth="1"/>
    <col min="5" max="8" width="15.7109375" style="167" customWidth="1"/>
    <col min="9" max="16384" width="11.421875" style="167" customWidth="1"/>
  </cols>
  <sheetData>
    <row r="1" spans="1:8" ht="9.75" customHeight="1">
      <c r="A1" s="266" t="s">
        <v>339</v>
      </c>
      <c r="B1" s="266"/>
      <c r="C1" s="266"/>
      <c r="D1" s="266"/>
      <c r="E1" s="266"/>
      <c r="F1" s="266"/>
      <c r="G1" s="266"/>
      <c r="H1" s="266"/>
    </row>
    <row r="2" spans="1:8" ht="9.75" customHeight="1">
      <c r="A2" s="267" t="s">
        <v>183</v>
      </c>
      <c r="B2" s="267"/>
      <c r="C2" s="267"/>
      <c r="D2" s="267"/>
      <c r="E2" s="267"/>
      <c r="F2" s="267"/>
      <c r="G2" s="267"/>
      <c r="H2" s="267"/>
    </row>
    <row r="3" spans="1:8" ht="9.75" customHeight="1">
      <c r="A3" s="268" t="s">
        <v>343</v>
      </c>
      <c r="B3" s="269"/>
      <c r="C3" s="269"/>
      <c r="D3" s="269"/>
      <c r="E3" s="269"/>
      <c r="F3" s="269"/>
      <c r="G3" s="269"/>
      <c r="H3" s="269"/>
    </row>
    <row r="4" spans="1:8" ht="12" customHeight="1">
      <c r="A4" s="270" t="s">
        <v>137</v>
      </c>
      <c r="B4" s="271"/>
      <c r="C4" s="276" t="s">
        <v>108</v>
      </c>
      <c r="D4" s="277"/>
      <c r="E4" s="245" t="s">
        <v>263</v>
      </c>
      <c r="F4" s="246"/>
      <c r="G4" s="246"/>
      <c r="H4" s="246"/>
    </row>
    <row r="5" spans="1:8" ht="10.5" customHeight="1">
      <c r="A5" s="272"/>
      <c r="B5" s="273"/>
      <c r="C5" s="278"/>
      <c r="D5" s="279"/>
      <c r="E5" s="263" t="s">
        <v>278</v>
      </c>
      <c r="F5" s="263" t="s">
        <v>192</v>
      </c>
      <c r="G5" s="263" t="s">
        <v>311</v>
      </c>
      <c r="H5" s="242" t="s">
        <v>286</v>
      </c>
    </row>
    <row r="6" spans="1:8" ht="10.5" customHeight="1">
      <c r="A6" s="272"/>
      <c r="B6" s="273"/>
      <c r="C6" s="278"/>
      <c r="D6" s="279"/>
      <c r="E6" s="264"/>
      <c r="F6" s="264"/>
      <c r="G6" s="264"/>
      <c r="H6" s="243"/>
    </row>
    <row r="7" spans="1:8" ht="10.5" customHeight="1">
      <c r="A7" s="272"/>
      <c r="B7" s="273"/>
      <c r="C7" s="278"/>
      <c r="D7" s="279"/>
      <c r="E7" s="265"/>
      <c r="F7" s="265"/>
      <c r="G7" s="265"/>
      <c r="H7" s="244"/>
    </row>
    <row r="8" spans="1:8" ht="12" customHeight="1">
      <c r="A8" s="274"/>
      <c r="B8" s="275"/>
      <c r="C8" s="280"/>
      <c r="D8" s="281"/>
      <c r="E8" s="245" t="s">
        <v>105</v>
      </c>
      <c r="F8" s="246"/>
      <c r="G8" s="246"/>
      <c r="H8" s="246"/>
    </row>
    <row r="9" spans="1:12" ht="6" customHeight="1">
      <c r="A9" s="1"/>
      <c r="B9" s="1"/>
      <c r="C9" s="2"/>
      <c r="D9" s="1"/>
      <c r="E9" s="24"/>
      <c r="F9" s="24"/>
      <c r="G9" s="24"/>
      <c r="H9" s="1"/>
      <c r="I9" s="15"/>
      <c r="J9" s="15"/>
      <c r="K9" s="15"/>
      <c r="L9" s="1"/>
    </row>
    <row r="10" spans="1:12" ht="12" customHeight="1">
      <c r="A10" s="282" t="s">
        <v>142</v>
      </c>
      <c r="B10" s="282"/>
      <c r="C10" s="282"/>
      <c r="D10" s="282"/>
      <c r="E10" s="282"/>
      <c r="F10" s="282"/>
      <c r="G10" s="282"/>
      <c r="H10" s="282"/>
      <c r="I10" s="121"/>
      <c r="J10" s="121"/>
      <c r="K10" s="121"/>
      <c r="L10" s="121"/>
    </row>
    <row r="11" spans="1:12" ht="9" customHeight="1">
      <c r="A11" s="4"/>
      <c r="B11" s="4"/>
      <c r="C11" s="5" t="s">
        <v>21</v>
      </c>
      <c r="D11" s="4"/>
      <c r="E11" s="6"/>
      <c r="F11" s="6"/>
      <c r="G11" s="6"/>
      <c r="H11" s="4"/>
      <c r="I11" s="3"/>
      <c r="J11" s="3"/>
      <c r="K11" s="3"/>
      <c r="L11" s="3"/>
    </row>
    <row r="12" spans="1:12" ht="9" customHeight="1">
      <c r="A12" s="7">
        <v>461</v>
      </c>
      <c r="B12" s="8"/>
      <c r="C12" s="9" t="s">
        <v>61</v>
      </c>
      <c r="D12" s="8"/>
      <c r="E12" s="64">
        <v>1483</v>
      </c>
      <c r="F12" s="66" t="s">
        <v>349</v>
      </c>
      <c r="G12" s="66" t="s">
        <v>349</v>
      </c>
      <c r="H12" s="64">
        <v>936</v>
      </c>
      <c r="I12" s="64"/>
      <c r="J12" s="64"/>
      <c r="K12" s="64"/>
      <c r="L12" s="64"/>
    </row>
    <row r="13" spans="1:12" ht="9" customHeight="1">
      <c r="A13" s="7">
        <v>462</v>
      </c>
      <c r="B13" s="8"/>
      <c r="C13" s="9" t="s">
        <v>62</v>
      </c>
      <c r="D13" s="8"/>
      <c r="E13" s="66" t="s">
        <v>349</v>
      </c>
      <c r="F13" s="66" t="s">
        <v>349</v>
      </c>
      <c r="G13" s="66" t="s">
        <v>349</v>
      </c>
      <c r="H13" s="66" t="s">
        <v>349</v>
      </c>
      <c r="I13" s="64"/>
      <c r="J13" s="64"/>
      <c r="K13" s="64"/>
      <c r="L13" s="64"/>
    </row>
    <row r="14" spans="1:12" ht="9" customHeight="1">
      <c r="A14" s="7">
        <v>463</v>
      </c>
      <c r="B14" s="8"/>
      <c r="C14" s="9" t="s">
        <v>63</v>
      </c>
      <c r="D14" s="8"/>
      <c r="E14" s="64">
        <v>649</v>
      </c>
      <c r="F14" s="64">
        <v>370</v>
      </c>
      <c r="G14" s="66" t="s">
        <v>349</v>
      </c>
      <c r="H14" s="66" t="s">
        <v>349</v>
      </c>
      <c r="I14" s="64"/>
      <c r="J14" s="64"/>
      <c r="K14" s="64"/>
      <c r="L14" s="64"/>
    </row>
    <row r="15" spans="1:12" ht="9" customHeight="1">
      <c r="A15" s="7">
        <v>464</v>
      </c>
      <c r="B15" s="8"/>
      <c r="C15" s="9" t="s">
        <v>64</v>
      </c>
      <c r="D15" s="8"/>
      <c r="E15" s="66" t="s">
        <v>349</v>
      </c>
      <c r="F15" s="66" t="s">
        <v>349</v>
      </c>
      <c r="G15" s="66" t="s">
        <v>349</v>
      </c>
      <c r="H15" s="66" t="s">
        <v>349</v>
      </c>
      <c r="I15" s="64"/>
      <c r="J15" s="64"/>
      <c r="K15" s="64"/>
      <c r="L15" s="64"/>
    </row>
    <row r="16" spans="1:12" ht="9" customHeight="1">
      <c r="A16" s="4"/>
      <c r="B16" s="4"/>
      <c r="C16" s="5" t="s">
        <v>25</v>
      </c>
      <c r="D16" s="7"/>
      <c r="E16" s="64" t="s">
        <v>347</v>
      </c>
      <c r="F16" s="64" t="s">
        <v>347</v>
      </c>
      <c r="G16" s="64" t="s">
        <v>347</v>
      </c>
      <c r="H16" s="64" t="s">
        <v>347</v>
      </c>
      <c r="I16" s="64"/>
      <c r="J16" s="64"/>
      <c r="K16" s="64"/>
      <c r="L16" s="64"/>
    </row>
    <row r="17" spans="1:12" ht="9" customHeight="1">
      <c r="A17" s="7">
        <v>471</v>
      </c>
      <c r="B17" s="10"/>
      <c r="C17" s="9" t="s">
        <v>61</v>
      </c>
      <c r="D17" s="8"/>
      <c r="E17" s="64">
        <v>5753</v>
      </c>
      <c r="F17" s="64">
        <v>4088</v>
      </c>
      <c r="G17" s="66" t="s">
        <v>349</v>
      </c>
      <c r="H17" s="66" t="s">
        <v>349</v>
      </c>
      <c r="I17" s="64"/>
      <c r="J17" s="64"/>
      <c r="K17" s="64"/>
      <c r="L17" s="64"/>
    </row>
    <row r="18" spans="1:12" ht="9" customHeight="1">
      <c r="A18" s="7">
        <v>472</v>
      </c>
      <c r="B18" s="10"/>
      <c r="C18" s="9" t="s">
        <v>62</v>
      </c>
      <c r="D18" s="8"/>
      <c r="E18" s="64">
        <v>2296</v>
      </c>
      <c r="F18" s="64">
        <v>678</v>
      </c>
      <c r="G18" s="66" t="s">
        <v>349</v>
      </c>
      <c r="H18" s="66" t="s">
        <v>349</v>
      </c>
      <c r="I18" s="64"/>
      <c r="J18" s="64"/>
      <c r="K18" s="64"/>
      <c r="L18" s="64"/>
    </row>
    <row r="19" spans="1:12" ht="9" customHeight="1">
      <c r="A19" s="7">
        <v>473</v>
      </c>
      <c r="B19" s="10"/>
      <c r="C19" s="9" t="s">
        <v>63</v>
      </c>
      <c r="D19" s="8"/>
      <c r="E19" s="64">
        <v>5836</v>
      </c>
      <c r="F19" s="66" t="s">
        <v>349</v>
      </c>
      <c r="G19" s="64">
        <v>4034</v>
      </c>
      <c r="H19" s="66" t="s">
        <v>349</v>
      </c>
      <c r="I19" s="64"/>
      <c r="J19" s="64"/>
      <c r="K19" s="64"/>
      <c r="L19" s="64"/>
    </row>
    <row r="20" spans="1:12" ht="9" customHeight="1">
      <c r="A20" s="7">
        <v>474</v>
      </c>
      <c r="B20" s="10"/>
      <c r="C20" s="9" t="s">
        <v>65</v>
      </c>
      <c r="D20" s="8"/>
      <c r="E20" s="64">
        <v>1930</v>
      </c>
      <c r="F20" s="64">
        <v>1070</v>
      </c>
      <c r="G20" s="66" t="s">
        <v>349</v>
      </c>
      <c r="H20" s="66" t="s">
        <v>349</v>
      </c>
      <c r="I20" s="64"/>
      <c r="J20" s="64"/>
      <c r="K20" s="64"/>
      <c r="L20" s="64"/>
    </row>
    <row r="21" spans="1:12" ht="9" customHeight="1">
      <c r="A21" s="7">
        <v>475</v>
      </c>
      <c r="B21" s="10"/>
      <c r="C21" s="9" t="s">
        <v>64</v>
      </c>
      <c r="D21" s="8"/>
      <c r="E21" s="64">
        <v>2975</v>
      </c>
      <c r="F21" s="64">
        <v>463</v>
      </c>
      <c r="G21" s="64">
        <v>1059</v>
      </c>
      <c r="H21" s="64">
        <v>1452</v>
      </c>
      <c r="I21" s="64"/>
      <c r="J21" s="64"/>
      <c r="K21" s="64"/>
      <c r="L21" s="64"/>
    </row>
    <row r="22" spans="1:12" ht="9" customHeight="1">
      <c r="A22" s="7">
        <v>476</v>
      </c>
      <c r="B22" s="10"/>
      <c r="C22" s="9" t="s">
        <v>66</v>
      </c>
      <c r="D22" s="8"/>
      <c r="E22" s="64">
        <v>3895</v>
      </c>
      <c r="F22" s="66" t="s">
        <v>349</v>
      </c>
      <c r="G22" s="66" t="s">
        <v>349</v>
      </c>
      <c r="H22" s="66" t="s">
        <v>349</v>
      </c>
      <c r="I22" s="64"/>
      <c r="J22" s="64"/>
      <c r="K22" s="64"/>
      <c r="L22" s="64"/>
    </row>
    <row r="23" spans="1:12" ht="9" customHeight="1">
      <c r="A23" s="7">
        <v>477</v>
      </c>
      <c r="B23" s="10"/>
      <c r="C23" s="9" t="s">
        <v>67</v>
      </c>
      <c r="D23" s="8"/>
      <c r="E23" s="64">
        <v>4085</v>
      </c>
      <c r="F23" s="64">
        <v>1585</v>
      </c>
      <c r="G23" s="64">
        <v>106</v>
      </c>
      <c r="H23" s="64">
        <v>2394</v>
      </c>
      <c r="I23" s="64"/>
      <c r="J23" s="64"/>
      <c r="K23" s="64"/>
      <c r="L23" s="64"/>
    </row>
    <row r="24" spans="1:12" ht="9" customHeight="1">
      <c r="A24" s="7">
        <v>478</v>
      </c>
      <c r="B24" s="10"/>
      <c r="C24" s="9" t="s">
        <v>68</v>
      </c>
      <c r="D24" s="8"/>
      <c r="E24" s="64">
        <v>11005</v>
      </c>
      <c r="F24" s="66" t="s">
        <v>349</v>
      </c>
      <c r="G24" s="64">
        <v>5918</v>
      </c>
      <c r="H24" s="66" t="s">
        <v>349</v>
      </c>
      <c r="I24" s="64"/>
      <c r="J24" s="64"/>
      <c r="K24" s="64"/>
      <c r="L24" s="64"/>
    </row>
    <row r="25" spans="1:12" ht="9" customHeight="1">
      <c r="A25" s="7">
        <v>479</v>
      </c>
      <c r="B25" s="10"/>
      <c r="C25" s="9" t="s">
        <v>283</v>
      </c>
      <c r="D25" s="8"/>
      <c r="E25" s="64">
        <v>3042</v>
      </c>
      <c r="F25" s="66" t="s">
        <v>349</v>
      </c>
      <c r="G25" s="64">
        <v>1983</v>
      </c>
      <c r="H25" s="66" t="s">
        <v>349</v>
      </c>
      <c r="I25" s="64"/>
      <c r="J25" s="64"/>
      <c r="K25" s="64"/>
      <c r="L25" s="64"/>
    </row>
    <row r="26" spans="1:12" ht="12" customHeight="1">
      <c r="A26" s="5">
        <v>4</v>
      </c>
      <c r="B26" s="11"/>
      <c r="C26" s="12" t="s">
        <v>69</v>
      </c>
      <c r="D26" s="14"/>
      <c r="E26" s="78">
        <v>62018</v>
      </c>
      <c r="F26" s="78">
        <v>12485</v>
      </c>
      <c r="G26" s="78">
        <v>32181</v>
      </c>
      <c r="H26" s="78">
        <v>17351</v>
      </c>
      <c r="I26" s="78"/>
      <c r="J26" s="78"/>
      <c r="K26" s="78"/>
      <c r="L26" s="78"/>
    </row>
    <row r="27" spans="1:12" ht="12" customHeight="1">
      <c r="A27" s="282" t="s">
        <v>143</v>
      </c>
      <c r="B27" s="282"/>
      <c r="C27" s="282"/>
      <c r="D27" s="282"/>
      <c r="E27" s="282"/>
      <c r="F27" s="282"/>
      <c r="G27" s="282"/>
      <c r="H27" s="282"/>
      <c r="I27" s="120"/>
      <c r="J27" s="120"/>
      <c r="K27" s="120"/>
      <c r="L27" s="120"/>
    </row>
    <row r="28" spans="1:12" ht="9" customHeight="1">
      <c r="A28" s="4"/>
      <c r="B28" s="4"/>
      <c r="C28" s="5" t="s">
        <v>21</v>
      </c>
      <c r="D28" s="4"/>
      <c r="E28" s="13"/>
      <c r="F28" s="13"/>
      <c r="G28" s="13"/>
      <c r="H28" s="4"/>
      <c r="I28" s="15"/>
      <c r="J28" s="15"/>
      <c r="K28" s="15"/>
      <c r="L28" s="169"/>
    </row>
    <row r="29" spans="1:12" ht="9" customHeight="1">
      <c r="A29" s="7">
        <v>561</v>
      </c>
      <c r="B29" s="8"/>
      <c r="C29" s="9" t="s">
        <v>70</v>
      </c>
      <c r="D29" s="8"/>
      <c r="E29" s="66" t="s">
        <v>349</v>
      </c>
      <c r="F29" s="66" t="s">
        <v>349</v>
      </c>
      <c r="G29" s="66" t="s">
        <v>349</v>
      </c>
      <c r="H29" s="66" t="s">
        <v>349</v>
      </c>
      <c r="I29" s="64"/>
      <c r="J29" s="64"/>
      <c r="K29" s="64"/>
      <c r="L29" s="64"/>
    </row>
    <row r="30" spans="1:12" ht="9" customHeight="1">
      <c r="A30" s="7">
        <v>562</v>
      </c>
      <c r="B30" s="8"/>
      <c r="C30" s="9" t="s">
        <v>71</v>
      </c>
      <c r="D30" s="8"/>
      <c r="E30" s="64">
        <v>3108</v>
      </c>
      <c r="F30" s="64">
        <v>442</v>
      </c>
      <c r="G30" s="64">
        <v>2243</v>
      </c>
      <c r="H30" s="64">
        <v>423</v>
      </c>
      <c r="I30" s="64"/>
      <c r="J30" s="64"/>
      <c r="K30" s="64"/>
      <c r="L30" s="64"/>
    </row>
    <row r="31" spans="1:12" ht="9" customHeight="1">
      <c r="A31" s="7">
        <v>563</v>
      </c>
      <c r="B31" s="8"/>
      <c r="C31" s="9" t="s">
        <v>72</v>
      </c>
      <c r="D31" s="8"/>
      <c r="E31" s="64">
        <v>2530</v>
      </c>
      <c r="F31" s="66" t="s">
        <v>349</v>
      </c>
      <c r="G31" s="66" t="s">
        <v>349</v>
      </c>
      <c r="H31" s="66" t="s">
        <v>349</v>
      </c>
      <c r="I31" s="64"/>
      <c r="J31" s="64"/>
      <c r="K31" s="64"/>
      <c r="L31" s="64"/>
    </row>
    <row r="32" spans="1:12" ht="9" customHeight="1">
      <c r="A32" s="7">
        <v>564</v>
      </c>
      <c r="B32" s="8"/>
      <c r="C32" s="9" t="s">
        <v>73</v>
      </c>
      <c r="D32" s="8"/>
      <c r="E32" s="64">
        <v>31392</v>
      </c>
      <c r="F32" s="64">
        <v>7095</v>
      </c>
      <c r="G32" s="64">
        <v>19149</v>
      </c>
      <c r="H32" s="64">
        <v>5147</v>
      </c>
      <c r="I32" s="64"/>
      <c r="J32" s="64"/>
      <c r="K32" s="64"/>
      <c r="L32" s="64"/>
    </row>
    <row r="33" spans="1:12" ht="9" customHeight="1">
      <c r="A33" s="7">
        <v>565</v>
      </c>
      <c r="B33" s="8"/>
      <c r="C33" s="9" t="s">
        <v>74</v>
      </c>
      <c r="D33" s="8"/>
      <c r="E33" s="66" t="s">
        <v>349</v>
      </c>
      <c r="F33" s="66" t="s">
        <v>349</v>
      </c>
      <c r="G33" s="66" t="s">
        <v>349</v>
      </c>
      <c r="H33" s="66" t="s">
        <v>349</v>
      </c>
      <c r="I33" s="64"/>
      <c r="J33" s="64"/>
      <c r="K33" s="64"/>
      <c r="L33" s="64"/>
    </row>
    <row r="34" spans="1:12" ht="9" customHeight="1">
      <c r="A34" s="4"/>
      <c r="B34" s="4"/>
      <c r="C34" s="5" t="s">
        <v>25</v>
      </c>
      <c r="D34" s="7"/>
      <c r="E34" s="64" t="s">
        <v>347</v>
      </c>
      <c r="F34" s="64" t="s">
        <v>347</v>
      </c>
      <c r="G34" s="64" t="s">
        <v>347</v>
      </c>
      <c r="H34" s="64" t="s">
        <v>347</v>
      </c>
      <c r="I34" s="64"/>
      <c r="J34" s="64"/>
      <c r="K34" s="64"/>
      <c r="L34" s="64"/>
    </row>
    <row r="35" spans="1:12" ht="9" customHeight="1">
      <c r="A35" s="7">
        <v>571</v>
      </c>
      <c r="B35" s="8"/>
      <c r="C35" s="9" t="s">
        <v>70</v>
      </c>
      <c r="D35" s="8"/>
      <c r="E35" s="64">
        <v>27335</v>
      </c>
      <c r="F35" s="64">
        <v>5343</v>
      </c>
      <c r="G35" s="64">
        <v>9260</v>
      </c>
      <c r="H35" s="64">
        <v>12732</v>
      </c>
      <c r="I35" s="64"/>
      <c r="J35" s="64"/>
      <c r="K35" s="64"/>
      <c r="L35" s="64"/>
    </row>
    <row r="36" spans="1:12" ht="9" customHeight="1">
      <c r="A36" s="7">
        <v>572</v>
      </c>
      <c r="B36" s="8"/>
      <c r="C36" s="9" t="s">
        <v>75</v>
      </c>
      <c r="D36" s="8"/>
      <c r="E36" s="64">
        <v>402</v>
      </c>
      <c r="F36" s="66" t="s">
        <v>349</v>
      </c>
      <c r="G36" s="66" t="s">
        <v>349</v>
      </c>
      <c r="H36" s="66" t="s">
        <v>349</v>
      </c>
      <c r="I36" s="64"/>
      <c r="J36" s="64"/>
      <c r="K36" s="64"/>
      <c r="L36" s="64"/>
    </row>
    <row r="37" spans="1:12" ht="9" customHeight="1">
      <c r="A37" s="7">
        <v>573</v>
      </c>
      <c r="B37" s="8"/>
      <c r="C37" s="9" t="s">
        <v>72</v>
      </c>
      <c r="D37" s="8"/>
      <c r="E37" s="64">
        <v>3930</v>
      </c>
      <c r="F37" s="66" t="s">
        <v>349</v>
      </c>
      <c r="G37" s="64">
        <v>2276</v>
      </c>
      <c r="H37" s="66" t="s">
        <v>349</v>
      </c>
      <c r="I37" s="64"/>
      <c r="J37" s="64"/>
      <c r="K37" s="64"/>
      <c r="L37" s="64"/>
    </row>
    <row r="38" spans="1:12" ht="9" customHeight="1">
      <c r="A38" s="7">
        <v>574</v>
      </c>
      <c r="B38" s="8"/>
      <c r="C38" s="9" t="s">
        <v>76</v>
      </c>
      <c r="D38" s="8"/>
      <c r="E38" s="64">
        <v>13737</v>
      </c>
      <c r="F38" s="64">
        <v>2209</v>
      </c>
      <c r="G38" s="64">
        <v>11193</v>
      </c>
      <c r="H38" s="64">
        <v>335</v>
      </c>
      <c r="I38" s="64"/>
      <c r="J38" s="64"/>
      <c r="K38" s="64"/>
      <c r="L38" s="64"/>
    </row>
    <row r="39" spans="1:12" ht="9" customHeight="1">
      <c r="A39" s="7">
        <v>575</v>
      </c>
      <c r="B39" s="8"/>
      <c r="C39" s="9" t="s">
        <v>284</v>
      </c>
      <c r="D39" s="8"/>
      <c r="E39" s="64">
        <v>8338</v>
      </c>
      <c r="F39" s="64">
        <v>4512</v>
      </c>
      <c r="G39" s="66" t="s">
        <v>349</v>
      </c>
      <c r="H39" s="66" t="s">
        <v>349</v>
      </c>
      <c r="I39" s="64"/>
      <c r="J39" s="64"/>
      <c r="K39" s="64"/>
      <c r="L39" s="64"/>
    </row>
    <row r="40" spans="1:12" ht="9" customHeight="1">
      <c r="A40" s="7">
        <v>576</v>
      </c>
      <c r="B40" s="8"/>
      <c r="C40" s="9" t="s">
        <v>77</v>
      </c>
      <c r="D40" s="8"/>
      <c r="E40" s="64">
        <v>12277</v>
      </c>
      <c r="F40" s="64">
        <v>5532</v>
      </c>
      <c r="G40" s="64">
        <v>5916</v>
      </c>
      <c r="H40" s="64">
        <v>829</v>
      </c>
      <c r="I40" s="64"/>
      <c r="J40" s="64"/>
      <c r="K40" s="64"/>
      <c r="L40" s="64"/>
    </row>
    <row r="41" spans="1:12" ht="9" customHeight="1">
      <c r="A41" s="7">
        <v>577</v>
      </c>
      <c r="B41" s="8"/>
      <c r="C41" s="9" t="s">
        <v>78</v>
      </c>
      <c r="D41" s="8"/>
      <c r="E41" s="64">
        <v>3548</v>
      </c>
      <c r="F41" s="64">
        <v>640</v>
      </c>
      <c r="G41" s="64">
        <v>455</v>
      </c>
      <c r="H41" s="64">
        <v>2454</v>
      </c>
      <c r="I41" s="64"/>
      <c r="J41" s="64"/>
      <c r="K41" s="64"/>
      <c r="L41" s="64"/>
    </row>
    <row r="42" spans="1:12" ht="12" customHeight="1">
      <c r="A42" s="5">
        <v>5</v>
      </c>
      <c r="B42" s="14"/>
      <c r="C42" s="12" t="s">
        <v>79</v>
      </c>
      <c r="D42" s="14"/>
      <c r="E42" s="78">
        <v>107147</v>
      </c>
      <c r="F42" s="78">
        <v>28005</v>
      </c>
      <c r="G42" s="78">
        <v>53163</v>
      </c>
      <c r="H42" s="78">
        <v>25979</v>
      </c>
      <c r="I42" s="64"/>
      <c r="J42" s="64"/>
      <c r="K42" s="64"/>
      <c r="L42" s="64"/>
    </row>
    <row r="43" spans="1:12" ht="12" customHeight="1">
      <c r="A43" s="283" t="s">
        <v>144</v>
      </c>
      <c r="B43" s="283"/>
      <c r="C43" s="283"/>
      <c r="D43" s="283"/>
      <c r="E43" s="283"/>
      <c r="F43" s="283"/>
      <c r="G43" s="283"/>
      <c r="H43" s="283"/>
      <c r="I43" s="120"/>
      <c r="J43" s="120"/>
      <c r="K43" s="120"/>
      <c r="L43" s="120"/>
    </row>
    <row r="44" spans="1:12" ht="9" customHeight="1">
      <c r="A44" s="4"/>
      <c r="B44" s="4"/>
      <c r="C44" s="5" t="s">
        <v>21</v>
      </c>
      <c r="D44" s="4"/>
      <c r="E44" s="13"/>
      <c r="F44" s="13"/>
      <c r="G44" s="13"/>
      <c r="H44" s="4"/>
      <c r="I44" s="15"/>
      <c r="J44" s="15"/>
      <c r="K44" s="15"/>
      <c r="L44" s="4"/>
    </row>
    <row r="45" spans="1:12" ht="9" customHeight="1">
      <c r="A45" s="7">
        <v>661</v>
      </c>
      <c r="B45" s="8"/>
      <c r="C45" s="9" t="s">
        <v>80</v>
      </c>
      <c r="D45" s="8"/>
      <c r="E45" s="64">
        <v>9305</v>
      </c>
      <c r="F45" s="66" t="s">
        <v>349</v>
      </c>
      <c r="G45" s="64">
        <v>5882</v>
      </c>
      <c r="H45" s="66" t="s">
        <v>349</v>
      </c>
      <c r="I45" s="64"/>
      <c r="J45" s="64"/>
      <c r="K45" s="64"/>
      <c r="L45" s="64"/>
    </row>
    <row r="46" spans="1:12" ht="9" customHeight="1">
      <c r="A46" s="7">
        <v>662</v>
      </c>
      <c r="B46" s="8"/>
      <c r="C46" s="9" t="s">
        <v>81</v>
      </c>
      <c r="D46" s="8"/>
      <c r="E46" s="64">
        <v>6494</v>
      </c>
      <c r="F46" s="66" t="s">
        <v>349</v>
      </c>
      <c r="G46" s="64">
        <v>1684</v>
      </c>
      <c r="H46" s="66" t="s">
        <v>349</v>
      </c>
      <c r="I46" s="64"/>
      <c r="J46" s="64"/>
      <c r="K46" s="64"/>
      <c r="L46" s="64"/>
    </row>
    <row r="47" spans="1:12" ht="9" customHeight="1">
      <c r="A47" s="7">
        <v>663</v>
      </c>
      <c r="B47" s="8"/>
      <c r="C47" s="9" t="s">
        <v>82</v>
      </c>
      <c r="D47" s="8"/>
      <c r="E47" s="64">
        <v>7775</v>
      </c>
      <c r="F47" s="64">
        <v>2689</v>
      </c>
      <c r="G47" s="64">
        <v>1940</v>
      </c>
      <c r="H47" s="64">
        <v>3146</v>
      </c>
      <c r="I47" s="64"/>
      <c r="J47" s="64"/>
      <c r="K47" s="64"/>
      <c r="L47" s="64"/>
    </row>
    <row r="48" spans="1:12" ht="9" customHeight="1">
      <c r="A48" s="4"/>
      <c r="B48" s="4"/>
      <c r="C48" s="5" t="s">
        <v>25</v>
      </c>
      <c r="D48" s="7"/>
      <c r="E48" s="64" t="s">
        <v>347</v>
      </c>
      <c r="F48" s="64" t="s">
        <v>347</v>
      </c>
      <c r="G48" s="64" t="s">
        <v>347</v>
      </c>
      <c r="H48" s="64" t="s">
        <v>347</v>
      </c>
      <c r="I48" s="64"/>
      <c r="J48" s="64"/>
      <c r="K48" s="64"/>
      <c r="L48" s="64"/>
    </row>
    <row r="49" spans="1:12" ht="9" customHeight="1">
      <c r="A49" s="7">
        <v>671</v>
      </c>
      <c r="B49" s="8"/>
      <c r="C49" s="9" t="s">
        <v>80</v>
      </c>
      <c r="D49" s="8"/>
      <c r="E49" s="64">
        <v>5215</v>
      </c>
      <c r="F49" s="64">
        <v>1811</v>
      </c>
      <c r="G49" s="64">
        <v>2917</v>
      </c>
      <c r="H49" s="64">
        <v>487</v>
      </c>
      <c r="I49" s="64"/>
      <c r="J49" s="64"/>
      <c r="K49" s="64"/>
      <c r="L49" s="64"/>
    </row>
    <row r="50" spans="1:12" ht="9" customHeight="1">
      <c r="A50" s="7">
        <v>672</v>
      </c>
      <c r="B50" s="8"/>
      <c r="C50" s="9" t="s">
        <v>83</v>
      </c>
      <c r="D50" s="8"/>
      <c r="E50" s="64">
        <v>58718</v>
      </c>
      <c r="F50" s="66" t="s">
        <v>349</v>
      </c>
      <c r="G50" s="66" t="s">
        <v>349</v>
      </c>
      <c r="H50" s="64">
        <v>13066</v>
      </c>
      <c r="I50" s="64"/>
      <c r="J50" s="64"/>
      <c r="K50" s="64"/>
      <c r="L50" s="64"/>
    </row>
    <row r="51" spans="1:12" ht="9" customHeight="1">
      <c r="A51" s="7">
        <v>673</v>
      </c>
      <c r="B51" s="8"/>
      <c r="C51" s="9" t="s">
        <v>84</v>
      </c>
      <c r="D51" s="8"/>
      <c r="E51" s="64">
        <v>4308</v>
      </c>
      <c r="F51" s="64">
        <v>655</v>
      </c>
      <c r="G51" s="64">
        <v>1183</v>
      </c>
      <c r="H51" s="64">
        <v>2471</v>
      </c>
      <c r="I51" s="64"/>
      <c r="J51" s="64"/>
      <c r="K51" s="64"/>
      <c r="L51" s="64"/>
    </row>
    <row r="52" spans="1:12" ht="9" customHeight="1">
      <c r="A52" s="7">
        <v>674</v>
      </c>
      <c r="B52" s="8"/>
      <c r="C52" s="9" t="s">
        <v>85</v>
      </c>
      <c r="D52" s="8"/>
      <c r="E52" s="64">
        <v>1755</v>
      </c>
      <c r="F52" s="64">
        <v>841</v>
      </c>
      <c r="G52" s="66" t="s">
        <v>349</v>
      </c>
      <c r="H52" s="66" t="s">
        <v>349</v>
      </c>
      <c r="I52" s="64"/>
      <c r="J52" s="64"/>
      <c r="K52" s="64"/>
      <c r="L52" s="64"/>
    </row>
    <row r="53" spans="1:12" ht="9" customHeight="1">
      <c r="A53" s="7">
        <v>675</v>
      </c>
      <c r="B53" s="8"/>
      <c r="C53" s="9" t="s">
        <v>86</v>
      </c>
      <c r="D53" s="8"/>
      <c r="E53" s="64">
        <v>2866</v>
      </c>
      <c r="F53" s="64">
        <v>685</v>
      </c>
      <c r="G53" s="66" t="s">
        <v>349</v>
      </c>
      <c r="H53" s="66" t="s">
        <v>349</v>
      </c>
      <c r="I53" s="64"/>
      <c r="J53" s="64"/>
      <c r="K53" s="64"/>
      <c r="L53" s="64"/>
    </row>
    <row r="54" spans="1:12" ht="9" customHeight="1">
      <c r="A54" s="7">
        <v>676</v>
      </c>
      <c r="B54" s="8"/>
      <c r="C54" s="9" t="s">
        <v>87</v>
      </c>
      <c r="D54" s="8"/>
      <c r="E54" s="64">
        <v>6542</v>
      </c>
      <c r="F54" s="64">
        <v>2590</v>
      </c>
      <c r="G54" s="66" t="s">
        <v>349</v>
      </c>
      <c r="H54" s="66" t="s">
        <v>349</v>
      </c>
      <c r="I54" s="64"/>
      <c r="J54" s="64"/>
      <c r="K54" s="64"/>
      <c r="L54" s="64"/>
    </row>
    <row r="55" spans="1:12" ht="9" customHeight="1">
      <c r="A55" s="7">
        <v>677</v>
      </c>
      <c r="B55" s="8"/>
      <c r="C55" s="9" t="s">
        <v>88</v>
      </c>
      <c r="D55" s="8"/>
      <c r="E55" s="64">
        <v>10445</v>
      </c>
      <c r="F55" s="64">
        <v>4231</v>
      </c>
      <c r="G55" s="64">
        <v>1710</v>
      </c>
      <c r="H55" s="64">
        <v>4504</v>
      </c>
      <c r="I55" s="64"/>
      <c r="J55" s="64"/>
      <c r="K55" s="64"/>
      <c r="L55" s="64"/>
    </row>
    <row r="56" spans="1:12" ht="9" customHeight="1">
      <c r="A56" s="7">
        <v>678</v>
      </c>
      <c r="B56" s="8"/>
      <c r="C56" s="16" t="s">
        <v>81</v>
      </c>
      <c r="D56" s="8"/>
      <c r="E56" s="64">
        <v>2406</v>
      </c>
      <c r="F56" s="66" t="s">
        <v>349</v>
      </c>
      <c r="G56" s="66" t="s">
        <v>349</v>
      </c>
      <c r="H56" s="64" t="s">
        <v>348</v>
      </c>
      <c r="I56" s="64"/>
      <c r="J56" s="64"/>
      <c r="K56" s="64"/>
      <c r="L56" s="64"/>
    </row>
    <row r="57" spans="1:12" ht="9" customHeight="1">
      <c r="A57" s="7">
        <v>679</v>
      </c>
      <c r="B57" s="8"/>
      <c r="C57" s="9" t="s">
        <v>82</v>
      </c>
      <c r="D57" s="8"/>
      <c r="E57" s="64">
        <v>5044</v>
      </c>
      <c r="F57" s="64">
        <v>960</v>
      </c>
      <c r="G57" s="64">
        <v>837</v>
      </c>
      <c r="H57" s="64">
        <v>3247</v>
      </c>
      <c r="I57" s="64"/>
      <c r="J57" s="64"/>
      <c r="K57" s="64"/>
      <c r="L57" s="64"/>
    </row>
    <row r="58" spans="1:12" ht="12" customHeight="1">
      <c r="A58" s="5">
        <v>6</v>
      </c>
      <c r="B58" s="14"/>
      <c r="C58" s="17" t="s">
        <v>89</v>
      </c>
      <c r="D58" s="14"/>
      <c r="E58" s="78">
        <v>120875</v>
      </c>
      <c r="F58" s="78">
        <v>19821</v>
      </c>
      <c r="G58" s="78">
        <v>60543</v>
      </c>
      <c r="H58" s="78">
        <v>40511</v>
      </c>
      <c r="I58" s="78"/>
      <c r="J58" s="78"/>
      <c r="K58" s="78"/>
      <c r="L58" s="78"/>
    </row>
    <row r="59" spans="1:12" ht="12" customHeight="1">
      <c r="A59" s="283" t="s">
        <v>145</v>
      </c>
      <c r="B59" s="283"/>
      <c r="C59" s="283"/>
      <c r="D59" s="283"/>
      <c r="E59" s="283"/>
      <c r="F59" s="283"/>
      <c r="G59" s="283"/>
      <c r="H59" s="283"/>
      <c r="I59" s="78"/>
      <c r="J59" s="78"/>
      <c r="K59" s="78"/>
      <c r="L59" s="78"/>
    </row>
    <row r="60" spans="1:12" ht="9" customHeight="1">
      <c r="A60" s="4"/>
      <c r="B60" s="4"/>
      <c r="C60" s="5" t="s">
        <v>21</v>
      </c>
      <c r="D60" s="4"/>
      <c r="E60" s="13"/>
      <c r="F60" s="13"/>
      <c r="G60" s="13"/>
      <c r="H60" s="4"/>
      <c r="I60" s="78"/>
      <c r="J60" s="78"/>
      <c r="K60" s="78"/>
      <c r="L60" s="78"/>
    </row>
    <row r="61" spans="1:12" ht="9" customHeight="1">
      <c r="A61" s="7">
        <v>761</v>
      </c>
      <c r="B61" s="8"/>
      <c r="C61" s="9" t="s">
        <v>90</v>
      </c>
      <c r="D61" s="8"/>
      <c r="E61" s="64">
        <v>19474</v>
      </c>
      <c r="F61" s="66" t="s">
        <v>349</v>
      </c>
      <c r="G61" s="64">
        <v>18045</v>
      </c>
      <c r="H61" s="66" t="s">
        <v>349</v>
      </c>
      <c r="I61" s="78"/>
      <c r="J61" s="78"/>
      <c r="K61" s="78"/>
      <c r="L61" s="78"/>
    </row>
    <row r="62" spans="1:12" ht="9" customHeight="1">
      <c r="A62" s="7">
        <v>762</v>
      </c>
      <c r="B62" s="8"/>
      <c r="C62" s="9" t="s">
        <v>91</v>
      </c>
      <c r="D62" s="8"/>
      <c r="E62" s="64">
        <v>11065</v>
      </c>
      <c r="F62" s="66" t="s">
        <v>349</v>
      </c>
      <c r="G62" s="66" t="s">
        <v>349</v>
      </c>
      <c r="H62" s="64">
        <v>5727</v>
      </c>
      <c r="I62" s="78"/>
      <c r="J62" s="78"/>
      <c r="K62" s="78"/>
      <c r="L62" s="78"/>
    </row>
    <row r="63" spans="1:12" ht="9" customHeight="1">
      <c r="A63" s="7">
        <v>763</v>
      </c>
      <c r="B63" s="8"/>
      <c r="C63" s="9" t="s">
        <v>92</v>
      </c>
      <c r="D63" s="8"/>
      <c r="E63" s="66" t="s">
        <v>349</v>
      </c>
      <c r="F63" s="66" t="s">
        <v>349</v>
      </c>
      <c r="G63" s="66" t="s">
        <v>349</v>
      </c>
      <c r="H63" s="66" t="s">
        <v>349</v>
      </c>
      <c r="I63" s="78"/>
      <c r="J63" s="78"/>
      <c r="K63" s="78"/>
      <c r="L63" s="78"/>
    </row>
    <row r="64" spans="1:12" ht="9" customHeight="1">
      <c r="A64" s="7">
        <v>764</v>
      </c>
      <c r="B64" s="8"/>
      <c r="C64" s="9" t="s">
        <v>93</v>
      </c>
      <c r="D64" s="8"/>
      <c r="E64" s="66" t="s">
        <v>349</v>
      </c>
      <c r="F64" s="64">
        <v>856</v>
      </c>
      <c r="G64" s="66" t="s">
        <v>349</v>
      </c>
      <c r="H64" s="66" t="s">
        <v>349</v>
      </c>
      <c r="I64" s="78"/>
      <c r="J64" s="78"/>
      <c r="K64" s="78"/>
      <c r="L64" s="78"/>
    </row>
    <row r="65" spans="1:12" ht="9" customHeight="1">
      <c r="A65" s="4"/>
      <c r="B65" s="4"/>
      <c r="C65" s="5" t="s">
        <v>25</v>
      </c>
      <c r="D65" s="7"/>
      <c r="E65" s="64" t="s">
        <v>347</v>
      </c>
      <c r="F65" s="64" t="s">
        <v>347</v>
      </c>
      <c r="G65" s="64" t="s">
        <v>347</v>
      </c>
      <c r="H65" s="64" t="s">
        <v>347</v>
      </c>
      <c r="I65" s="78"/>
      <c r="J65" s="78"/>
      <c r="K65" s="78"/>
      <c r="L65" s="78"/>
    </row>
    <row r="66" spans="1:12" ht="9" customHeight="1">
      <c r="A66" s="7">
        <v>771</v>
      </c>
      <c r="B66" s="8"/>
      <c r="C66" s="9" t="s">
        <v>94</v>
      </c>
      <c r="D66" s="8"/>
      <c r="E66" s="64">
        <v>6226</v>
      </c>
      <c r="F66" s="64">
        <v>4914</v>
      </c>
      <c r="G66" s="66" t="s">
        <v>349</v>
      </c>
      <c r="H66" s="66" t="s">
        <v>349</v>
      </c>
      <c r="I66" s="78"/>
      <c r="J66" s="78"/>
      <c r="K66" s="78"/>
      <c r="L66" s="78"/>
    </row>
    <row r="67" spans="1:12" ht="9" customHeight="1">
      <c r="A67" s="7">
        <v>772</v>
      </c>
      <c r="B67" s="8"/>
      <c r="C67" s="9" t="s">
        <v>90</v>
      </c>
      <c r="D67" s="8"/>
      <c r="E67" s="64">
        <v>11367</v>
      </c>
      <c r="F67" s="64">
        <v>5609</v>
      </c>
      <c r="G67" s="64">
        <v>3228</v>
      </c>
      <c r="H67" s="64">
        <v>2531</v>
      </c>
      <c r="I67" s="78"/>
      <c r="J67" s="78"/>
      <c r="K67" s="78"/>
      <c r="L67" s="78"/>
    </row>
    <row r="68" spans="1:12" ht="9" customHeight="1">
      <c r="A68" s="7">
        <v>773</v>
      </c>
      <c r="B68" s="8"/>
      <c r="C68" s="9" t="s">
        <v>285</v>
      </c>
      <c r="D68" s="8"/>
      <c r="E68" s="64">
        <v>24500</v>
      </c>
      <c r="F68" s="64">
        <v>16618</v>
      </c>
      <c r="G68" s="64">
        <v>1758</v>
      </c>
      <c r="H68" s="64">
        <v>6125</v>
      </c>
      <c r="I68" s="78"/>
      <c r="J68" s="78"/>
      <c r="K68" s="78"/>
      <c r="L68" s="78"/>
    </row>
    <row r="69" spans="1:12" ht="9" customHeight="1">
      <c r="A69" s="7">
        <v>774</v>
      </c>
      <c r="B69" s="8"/>
      <c r="C69" s="9" t="s">
        <v>95</v>
      </c>
      <c r="D69" s="8"/>
      <c r="E69" s="64">
        <v>25320</v>
      </c>
      <c r="F69" s="64">
        <v>9373</v>
      </c>
      <c r="G69" s="64">
        <v>4974</v>
      </c>
      <c r="H69" s="64">
        <v>10974</v>
      </c>
      <c r="I69" s="78"/>
      <c r="J69" s="78"/>
      <c r="K69" s="78"/>
      <c r="L69" s="78"/>
    </row>
    <row r="70" spans="1:12" ht="9" customHeight="1">
      <c r="A70" s="7">
        <v>775</v>
      </c>
      <c r="B70" s="8"/>
      <c r="C70" s="9" t="s">
        <v>96</v>
      </c>
      <c r="D70" s="8"/>
      <c r="E70" s="64">
        <v>20581</v>
      </c>
      <c r="F70" s="66" t="s">
        <v>349</v>
      </c>
      <c r="G70" s="64">
        <v>13854</v>
      </c>
      <c r="H70" s="66" t="s">
        <v>349</v>
      </c>
      <c r="I70" s="78"/>
      <c r="J70" s="78"/>
      <c r="K70" s="78"/>
      <c r="L70" s="78"/>
    </row>
    <row r="71" spans="1:12" ht="9" customHeight="1">
      <c r="A71" s="7">
        <v>776</v>
      </c>
      <c r="B71" s="8"/>
      <c r="C71" s="9" t="s">
        <v>97</v>
      </c>
      <c r="D71" s="8"/>
      <c r="E71" s="64">
        <v>2390</v>
      </c>
      <c r="F71" s="66" t="s">
        <v>349</v>
      </c>
      <c r="G71" s="66" t="s">
        <v>349</v>
      </c>
      <c r="H71" s="66" t="s">
        <v>349</v>
      </c>
      <c r="I71" s="78"/>
      <c r="J71" s="78"/>
      <c r="K71" s="78"/>
      <c r="L71" s="78"/>
    </row>
    <row r="72" spans="1:12" ht="9" customHeight="1">
      <c r="A72" s="7">
        <v>777</v>
      </c>
      <c r="B72" s="8"/>
      <c r="C72" s="9" t="s">
        <v>98</v>
      </c>
      <c r="D72" s="8"/>
      <c r="E72" s="64">
        <v>21309</v>
      </c>
      <c r="F72" s="64">
        <v>13347</v>
      </c>
      <c r="G72" s="64">
        <v>3604</v>
      </c>
      <c r="H72" s="64">
        <v>4357</v>
      </c>
      <c r="I72" s="78"/>
      <c r="J72" s="78"/>
      <c r="K72" s="78"/>
      <c r="L72" s="78"/>
    </row>
    <row r="73" spans="1:12" ht="9" customHeight="1">
      <c r="A73" s="7">
        <v>778</v>
      </c>
      <c r="B73" s="8"/>
      <c r="C73" s="9" t="s">
        <v>99</v>
      </c>
      <c r="D73" s="8"/>
      <c r="E73" s="64">
        <v>45239</v>
      </c>
      <c r="F73" s="64">
        <v>25242</v>
      </c>
      <c r="G73" s="64">
        <v>12149</v>
      </c>
      <c r="H73" s="64">
        <v>7848</v>
      </c>
      <c r="I73" s="53"/>
      <c r="J73" s="53"/>
      <c r="K73" s="53"/>
      <c r="L73" s="53"/>
    </row>
    <row r="74" spans="1:12" ht="9" customHeight="1">
      <c r="A74" s="7">
        <v>779</v>
      </c>
      <c r="B74" s="8"/>
      <c r="C74" s="9" t="s">
        <v>100</v>
      </c>
      <c r="D74" s="8"/>
      <c r="E74" s="64">
        <v>13496</v>
      </c>
      <c r="F74" s="64">
        <v>5916</v>
      </c>
      <c r="G74" s="64">
        <v>4581</v>
      </c>
      <c r="H74" s="64">
        <v>2999</v>
      </c>
      <c r="I74" s="53"/>
      <c r="J74" s="53"/>
      <c r="K74" s="53"/>
      <c r="L74" s="53"/>
    </row>
    <row r="75" spans="1:8" ht="9" customHeight="1">
      <c r="A75" s="7">
        <v>780</v>
      </c>
      <c r="B75" s="8"/>
      <c r="C75" s="9" t="s">
        <v>101</v>
      </c>
      <c r="D75" s="8"/>
      <c r="E75" s="64">
        <v>12364</v>
      </c>
      <c r="F75" s="64">
        <v>3019</v>
      </c>
      <c r="G75" s="64">
        <v>3799</v>
      </c>
      <c r="H75" s="64">
        <v>5546</v>
      </c>
    </row>
    <row r="76" spans="1:8" ht="12" customHeight="1">
      <c r="A76" s="5">
        <v>7</v>
      </c>
      <c r="B76" s="14"/>
      <c r="C76" s="17" t="s">
        <v>102</v>
      </c>
      <c r="D76" s="14"/>
      <c r="E76" s="78">
        <v>223343</v>
      </c>
      <c r="F76" s="78">
        <v>92819</v>
      </c>
      <c r="G76" s="78">
        <v>74296</v>
      </c>
      <c r="H76" s="78">
        <v>56228</v>
      </c>
    </row>
    <row r="77" spans="1:8" ht="4.5" customHeight="1">
      <c r="A77" s="310" t="s">
        <v>151</v>
      </c>
      <c r="B77" s="310"/>
      <c r="C77" s="310"/>
      <c r="D77" s="310"/>
      <c r="E77" s="310"/>
      <c r="F77" s="310"/>
      <c r="G77" s="310"/>
      <c r="H77" s="310"/>
    </row>
    <row r="78" spans="1:8" ht="10.5" customHeight="1">
      <c r="A78" s="311" t="s">
        <v>322</v>
      </c>
      <c r="B78" s="311"/>
      <c r="C78" s="311"/>
      <c r="D78" s="311"/>
      <c r="E78" s="311"/>
      <c r="F78" s="311"/>
      <c r="G78" s="311"/>
      <c r="H78" s="311"/>
    </row>
    <row r="79" spans="1:7" ht="11.25" customHeight="1">
      <c r="A79" s="26"/>
      <c r="B79" s="26"/>
      <c r="C79" s="26"/>
      <c r="D79" s="26"/>
      <c r="E79" s="26"/>
      <c r="F79" s="26"/>
      <c r="G79" s="26"/>
    </row>
    <row r="80" spans="1:7" ht="12.75">
      <c r="A80" s="26"/>
      <c r="B80" s="26"/>
      <c r="C80" s="26"/>
      <c r="D80" s="26"/>
      <c r="E80" s="26"/>
      <c r="F80" s="26"/>
      <c r="G80" s="26"/>
    </row>
    <row r="81" spans="1:7" ht="12.75">
      <c r="A81" s="26"/>
      <c r="B81" s="26"/>
      <c r="C81" s="26"/>
      <c r="D81" s="26"/>
      <c r="E81" s="26"/>
      <c r="F81" s="26"/>
      <c r="G81" s="26"/>
    </row>
    <row r="82" spans="1:7" ht="12.75">
      <c r="A82" s="26"/>
      <c r="B82" s="26"/>
      <c r="C82" s="26"/>
      <c r="D82" s="26"/>
      <c r="E82" s="26"/>
      <c r="F82" s="26"/>
      <c r="G82" s="26"/>
    </row>
    <row r="83" spans="1:7" ht="12.75">
      <c r="A83" s="26"/>
      <c r="B83" s="26"/>
      <c r="C83" s="26"/>
      <c r="D83" s="26"/>
      <c r="E83" s="26"/>
      <c r="F83" s="26"/>
      <c r="G83" s="26"/>
    </row>
    <row r="84" spans="1:7" ht="12.75">
      <c r="A84" s="26"/>
      <c r="B84" s="26"/>
      <c r="C84" s="26"/>
      <c r="D84" s="26"/>
      <c r="E84" s="26"/>
      <c r="F84" s="26"/>
      <c r="G84" s="26"/>
    </row>
    <row r="85" spans="1:7" ht="12.75">
      <c r="A85" s="26"/>
      <c r="B85" s="26"/>
      <c r="C85" s="26"/>
      <c r="D85" s="26"/>
      <c r="E85" s="26"/>
      <c r="F85" s="26"/>
      <c r="G85" s="26"/>
    </row>
  </sheetData>
  <sheetProtection/>
  <mergeCells count="17">
    <mergeCell ref="A78:H78"/>
    <mergeCell ref="E8:H8"/>
    <mergeCell ref="A10:H10"/>
    <mergeCell ref="A27:H27"/>
    <mergeCell ref="A43:H43"/>
    <mergeCell ref="A59:H59"/>
    <mergeCell ref="A77:H77"/>
    <mergeCell ref="A1:H1"/>
    <mergeCell ref="A2:H2"/>
    <mergeCell ref="A3:H3"/>
    <mergeCell ref="A4:B8"/>
    <mergeCell ref="C4:D8"/>
    <mergeCell ref="E4:H4"/>
    <mergeCell ref="E5:E7"/>
    <mergeCell ref="F5:F7"/>
    <mergeCell ref="G5:G7"/>
    <mergeCell ref="H5:H7"/>
  </mergeCells>
  <printOptions/>
  <pageMargins left="0.4724409448818898" right="0.4724409448818898" top="0.5905511811023623" bottom="0.7874015748031497" header="0.31496062992125984" footer="0.5118110236220472"/>
  <pageSetup firstPageNumber="16" useFirstPageNumber="1" horizontalDpi="600" verticalDpi="600" orientation="portrait" paperSize="9" r:id="rId1"/>
  <headerFooter scaleWithDoc="0" alignWithMargins="0">
    <oddFooter>&amp;C&amp;8-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L62"/>
  <sheetViews>
    <sheetView zoomScale="120" zoomScaleNormal="120" workbookViewId="0" topLeftCell="A1">
      <selection activeCell="G1" sqref="G1"/>
    </sheetView>
  </sheetViews>
  <sheetFormatPr defaultColWidth="11.421875" defaultRowHeight="9.75" customHeight="1"/>
  <cols>
    <col min="1" max="1" width="7.7109375" style="81" customWidth="1"/>
    <col min="2" max="2" width="0.71875" style="81" customWidth="1"/>
    <col min="3" max="10" width="10.7109375" style="80" customWidth="1"/>
    <col min="11" max="11" width="11.421875" style="80" customWidth="1"/>
    <col min="12" max="16384" width="11.421875" style="81" customWidth="1"/>
  </cols>
  <sheetData>
    <row r="1" spans="1:11" s="84" customFormat="1" ht="9.75" customHeight="1">
      <c r="A1" s="82" t="s">
        <v>318</v>
      </c>
      <c r="B1" s="105"/>
      <c r="C1" s="105"/>
      <c r="D1" s="105"/>
      <c r="E1" s="105"/>
      <c r="F1" s="105"/>
      <c r="G1" s="105"/>
      <c r="H1" s="105"/>
      <c r="I1" s="105"/>
      <c r="J1" s="105"/>
      <c r="K1" s="83"/>
    </row>
    <row r="2" spans="1:11" s="84" customFormat="1" ht="9.75" customHeight="1">
      <c r="A2" s="319" t="s">
        <v>183</v>
      </c>
      <c r="B2" s="319"/>
      <c r="C2" s="319"/>
      <c r="D2" s="319"/>
      <c r="E2" s="319"/>
      <c r="F2" s="319"/>
      <c r="G2" s="319"/>
      <c r="H2" s="319"/>
      <c r="I2" s="319"/>
      <c r="J2" s="319"/>
      <c r="K2" s="83"/>
    </row>
    <row r="3" spans="1:10" ht="9.75" customHeight="1">
      <c r="A3" s="317"/>
      <c r="B3" s="318"/>
      <c r="C3" s="318"/>
      <c r="D3" s="318"/>
      <c r="E3" s="318"/>
      <c r="F3" s="318"/>
      <c r="G3" s="318"/>
      <c r="H3" s="318"/>
      <c r="I3" s="318"/>
      <c r="J3" s="318"/>
    </row>
    <row r="4" spans="1:10" ht="12" customHeight="1">
      <c r="A4" s="320" t="s">
        <v>159</v>
      </c>
      <c r="B4" s="321"/>
      <c r="C4" s="326" t="s">
        <v>173</v>
      </c>
      <c r="D4" s="327"/>
      <c r="E4" s="327"/>
      <c r="F4" s="327"/>
      <c r="G4" s="327"/>
      <c r="H4" s="327"/>
      <c r="I4" s="327"/>
      <c r="J4" s="327"/>
    </row>
    <row r="5" spans="1:10" ht="12" customHeight="1">
      <c r="A5" s="322"/>
      <c r="B5" s="323"/>
      <c r="C5" s="292" t="s">
        <v>305</v>
      </c>
      <c r="D5" s="294" t="s">
        <v>103</v>
      </c>
      <c r="E5" s="295"/>
      <c r="F5" s="295"/>
      <c r="G5" s="295"/>
      <c r="H5" s="295"/>
      <c r="I5" s="295"/>
      <c r="J5" s="295"/>
    </row>
    <row r="6" spans="1:10" ht="12" customHeight="1">
      <c r="A6" s="322"/>
      <c r="B6" s="323"/>
      <c r="C6" s="293"/>
      <c r="D6" s="292" t="s">
        <v>177</v>
      </c>
      <c r="E6" s="284" t="s">
        <v>331</v>
      </c>
      <c r="F6" s="286"/>
      <c r="G6" s="294" t="s">
        <v>328</v>
      </c>
      <c r="H6" s="295"/>
      <c r="I6" s="295"/>
      <c r="J6" s="295"/>
    </row>
    <row r="7" spans="1:10" ht="12" customHeight="1">
      <c r="A7" s="322"/>
      <c r="B7" s="323"/>
      <c r="C7" s="293"/>
      <c r="D7" s="293"/>
      <c r="E7" s="287"/>
      <c r="F7" s="288"/>
      <c r="G7" s="294" t="s">
        <v>149</v>
      </c>
      <c r="H7" s="300"/>
      <c r="I7" s="294" t="s">
        <v>150</v>
      </c>
      <c r="J7" s="295"/>
    </row>
    <row r="8" spans="1:10" ht="11.25" customHeight="1">
      <c r="A8" s="322"/>
      <c r="B8" s="323"/>
      <c r="C8" s="293"/>
      <c r="D8" s="293"/>
      <c r="E8" s="284" t="s">
        <v>149</v>
      </c>
      <c r="F8" s="284" t="s">
        <v>150</v>
      </c>
      <c r="G8" s="292" t="s">
        <v>330</v>
      </c>
      <c r="H8" s="292" t="s">
        <v>329</v>
      </c>
      <c r="I8" s="292" t="s">
        <v>199</v>
      </c>
      <c r="J8" s="284" t="s">
        <v>329</v>
      </c>
    </row>
    <row r="9" spans="1:10" ht="11.25" customHeight="1">
      <c r="A9" s="322"/>
      <c r="B9" s="323"/>
      <c r="C9" s="293"/>
      <c r="D9" s="293"/>
      <c r="E9" s="285"/>
      <c r="F9" s="285" t="s">
        <v>304</v>
      </c>
      <c r="G9" s="293"/>
      <c r="H9" s="293"/>
      <c r="I9" s="293"/>
      <c r="J9" s="285"/>
    </row>
    <row r="10" spans="1:10" ht="11.25" customHeight="1">
      <c r="A10" s="322"/>
      <c r="B10" s="323"/>
      <c r="C10" s="293"/>
      <c r="D10" s="293"/>
      <c r="E10" s="285"/>
      <c r="F10" s="285"/>
      <c r="G10" s="293"/>
      <c r="H10" s="293"/>
      <c r="I10" s="293"/>
      <c r="J10" s="285"/>
    </row>
    <row r="11" spans="1:10" ht="11.25" customHeight="1">
      <c r="A11" s="322"/>
      <c r="B11" s="323"/>
      <c r="C11" s="293"/>
      <c r="D11" s="293"/>
      <c r="E11" s="285"/>
      <c r="F11" s="285"/>
      <c r="G11" s="293"/>
      <c r="H11" s="293"/>
      <c r="I11" s="293"/>
      <c r="J11" s="285"/>
    </row>
    <row r="12" spans="1:10" ht="12" customHeight="1">
      <c r="A12" s="324"/>
      <c r="B12" s="325"/>
      <c r="C12" s="326" t="s">
        <v>323</v>
      </c>
      <c r="D12" s="327"/>
      <c r="E12" s="327"/>
      <c r="F12" s="327"/>
      <c r="G12" s="327"/>
      <c r="H12" s="327"/>
      <c r="I12" s="327"/>
      <c r="J12" s="327"/>
    </row>
    <row r="13" ht="10.5" customHeight="1"/>
    <row r="14" spans="1:10" ht="10.5" customHeight="1">
      <c r="A14" s="315" t="s">
        <v>160</v>
      </c>
      <c r="B14" s="316"/>
      <c r="C14" s="316"/>
      <c r="D14" s="316"/>
      <c r="E14" s="316"/>
      <c r="F14" s="316"/>
      <c r="G14" s="316"/>
      <c r="H14" s="316"/>
      <c r="I14" s="316"/>
      <c r="J14" s="316"/>
    </row>
    <row r="15" ht="10.5" customHeight="1"/>
    <row r="16" spans="1:12" ht="10.5" customHeight="1">
      <c r="A16" s="180" t="s">
        <v>184</v>
      </c>
      <c r="B16" s="85"/>
      <c r="C16" s="100">
        <v>158.8</v>
      </c>
      <c r="D16" s="86">
        <v>182.5</v>
      </c>
      <c r="E16" s="86">
        <v>147</v>
      </c>
      <c r="F16" s="86">
        <v>140.9</v>
      </c>
      <c r="G16" s="86">
        <v>141.1</v>
      </c>
      <c r="H16" s="86">
        <v>150.2</v>
      </c>
      <c r="I16" s="86">
        <v>171.5</v>
      </c>
      <c r="J16" s="86">
        <v>151</v>
      </c>
      <c r="L16" s="87"/>
    </row>
    <row r="17" spans="3:10" ht="10.5" customHeight="1">
      <c r="C17" s="69"/>
      <c r="D17" s="88"/>
      <c r="E17" s="88"/>
      <c r="F17" s="88"/>
      <c r="G17" s="88"/>
      <c r="H17" s="88"/>
      <c r="I17" s="88"/>
      <c r="J17" s="88"/>
    </row>
    <row r="18" spans="1:10" ht="10.5" customHeight="1">
      <c r="A18" s="181" t="s">
        <v>1</v>
      </c>
      <c r="C18" s="69">
        <v>133.5</v>
      </c>
      <c r="D18" s="88">
        <v>133.7</v>
      </c>
      <c r="E18" s="88">
        <v>155.7</v>
      </c>
      <c r="F18" s="88">
        <v>166.2</v>
      </c>
      <c r="G18" s="88">
        <v>63.4</v>
      </c>
      <c r="H18" s="88">
        <v>78.8</v>
      </c>
      <c r="I18" s="88">
        <v>131.2</v>
      </c>
      <c r="J18" s="88">
        <v>97</v>
      </c>
    </row>
    <row r="19" spans="1:10" ht="10.5" customHeight="1">
      <c r="A19" s="181" t="s">
        <v>2</v>
      </c>
      <c r="C19" s="69">
        <v>146.9</v>
      </c>
      <c r="D19" s="88">
        <v>175.2</v>
      </c>
      <c r="E19" s="88">
        <v>141.1</v>
      </c>
      <c r="F19" s="88">
        <v>117.5</v>
      </c>
      <c r="G19" s="88">
        <v>145.6</v>
      </c>
      <c r="H19" s="88">
        <v>123.7</v>
      </c>
      <c r="I19" s="88">
        <v>133</v>
      </c>
      <c r="J19" s="88">
        <v>164.2</v>
      </c>
    </row>
    <row r="20" spans="1:10" ht="10.5" customHeight="1">
      <c r="A20" s="181" t="s">
        <v>3</v>
      </c>
      <c r="C20" s="69">
        <v>207.4</v>
      </c>
      <c r="D20" s="88">
        <v>236.8</v>
      </c>
      <c r="E20" s="88">
        <v>169.6</v>
      </c>
      <c r="F20" s="88">
        <v>170.8</v>
      </c>
      <c r="G20" s="88">
        <v>177.2</v>
      </c>
      <c r="H20" s="88">
        <v>257.9</v>
      </c>
      <c r="I20" s="88">
        <v>271.5</v>
      </c>
      <c r="J20" s="88">
        <v>173.8</v>
      </c>
    </row>
    <row r="21" spans="1:10" ht="10.5" customHeight="1">
      <c r="A21" s="181" t="s">
        <v>4</v>
      </c>
      <c r="B21" s="80"/>
      <c r="C21" s="69">
        <v>167.7</v>
      </c>
      <c r="D21" s="88">
        <v>181</v>
      </c>
      <c r="E21" s="88">
        <v>138.1</v>
      </c>
      <c r="F21" s="88">
        <v>158.4</v>
      </c>
      <c r="G21" s="88">
        <v>152.4</v>
      </c>
      <c r="H21" s="88">
        <v>125.7</v>
      </c>
      <c r="I21" s="88">
        <v>239.8</v>
      </c>
      <c r="J21" s="88">
        <v>163.4</v>
      </c>
    </row>
    <row r="22" spans="1:10" ht="10.5" customHeight="1">
      <c r="A22" s="181" t="s">
        <v>5</v>
      </c>
      <c r="B22" s="80"/>
      <c r="C22" s="69">
        <v>172</v>
      </c>
      <c r="D22" s="70">
        <v>189.5</v>
      </c>
      <c r="E22" s="70">
        <v>174.9</v>
      </c>
      <c r="F22" s="70">
        <v>136.1</v>
      </c>
      <c r="G22" s="70">
        <v>87.4</v>
      </c>
      <c r="H22" s="70">
        <v>171.8</v>
      </c>
      <c r="I22" s="70">
        <v>198.6</v>
      </c>
      <c r="J22" s="70">
        <v>148.6</v>
      </c>
    </row>
    <row r="23" spans="1:10" ht="10.5" customHeight="1">
      <c r="A23" s="181" t="s">
        <v>6</v>
      </c>
      <c r="B23" s="80"/>
      <c r="C23" s="69">
        <v>180.5</v>
      </c>
      <c r="D23" s="88">
        <v>211.1</v>
      </c>
      <c r="E23" s="88">
        <v>129.5</v>
      </c>
      <c r="F23" s="88">
        <v>179.8</v>
      </c>
      <c r="G23" s="88">
        <v>282</v>
      </c>
      <c r="H23" s="88">
        <v>202.1</v>
      </c>
      <c r="I23" s="88">
        <v>239.6</v>
      </c>
      <c r="J23" s="88">
        <v>146.5</v>
      </c>
    </row>
    <row r="24" spans="1:10" ht="10.5" customHeight="1">
      <c r="A24" s="181" t="s">
        <v>7</v>
      </c>
      <c r="B24" s="80"/>
      <c r="C24" s="69">
        <v>158.1</v>
      </c>
      <c r="D24" s="88">
        <v>196.2</v>
      </c>
      <c r="E24" s="88">
        <v>134.2</v>
      </c>
      <c r="F24" s="88">
        <v>126.6</v>
      </c>
      <c r="G24" s="88">
        <v>136.1</v>
      </c>
      <c r="H24" s="88">
        <v>138.4</v>
      </c>
      <c r="I24" s="88">
        <v>186.8</v>
      </c>
      <c r="J24" s="88">
        <v>152.1</v>
      </c>
    </row>
    <row r="25" spans="1:10" ht="10.5" customHeight="1">
      <c r="A25" s="181" t="s">
        <v>8</v>
      </c>
      <c r="C25" s="69">
        <v>151.2</v>
      </c>
      <c r="D25" s="88">
        <v>177.8</v>
      </c>
      <c r="E25" s="88">
        <v>143.5</v>
      </c>
      <c r="F25" s="88">
        <v>113.1</v>
      </c>
      <c r="G25" s="88">
        <v>115.1</v>
      </c>
      <c r="H25" s="88">
        <v>165.9</v>
      </c>
      <c r="I25" s="88">
        <v>158.5</v>
      </c>
      <c r="J25" s="88">
        <v>142.6</v>
      </c>
    </row>
    <row r="26" spans="1:10" ht="10.5" customHeight="1">
      <c r="A26" s="181" t="s">
        <v>9</v>
      </c>
      <c r="C26" s="69">
        <v>150.9</v>
      </c>
      <c r="D26" s="88">
        <v>185.9</v>
      </c>
      <c r="E26" s="88">
        <v>137</v>
      </c>
      <c r="F26" s="88">
        <v>137.3</v>
      </c>
      <c r="G26" s="88">
        <v>110.7</v>
      </c>
      <c r="H26" s="88">
        <v>155.7</v>
      </c>
      <c r="I26" s="88">
        <v>145.2</v>
      </c>
      <c r="J26" s="88">
        <v>136.9</v>
      </c>
    </row>
    <row r="27" spans="1:10" ht="10.5" customHeight="1">
      <c r="A27" s="181" t="s">
        <v>10</v>
      </c>
      <c r="B27" s="80"/>
      <c r="C27" s="69">
        <v>131.6</v>
      </c>
      <c r="D27" s="88">
        <v>166.6</v>
      </c>
      <c r="E27" s="88">
        <v>120.2</v>
      </c>
      <c r="F27" s="88">
        <v>121.5</v>
      </c>
      <c r="G27" s="88">
        <v>107.8</v>
      </c>
      <c r="H27" s="88">
        <v>150.5</v>
      </c>
      <c r="I27" s="88">
        <v>104.8</v>
      </c>
      <c r="J27" s="88">
        <v>121.5</v>
      </c>
    </row>
    <row r="28" spans="1:10" ht="10.5" customHeight="1">
      <c r="A28" s="181" t="s">
        <v>11</v>
      </c>
      <c r="B28" s="80"/>
      <c r="C28" s="69">
        <v>141.6</v>
      </c>
      <c r="D28" s="88">
        <v>151.2</v>
      </c>
      <c r="E28" s="88">
        <v>126.7</v>
      </c>
      <c r="F28" s="88">
        <v>137.7</v>
      </c>
      <c r="G28" s="88">
        <v>174.5</v>
      </c>
      <c r="H28" s="88">
        <v>133.7</v>
      </c>
      <c r="I28" s="88">
        <v>117</v>
      </c>
      <c r="J28" s="88">
        <v>186.6</v>
      </c>
    </row>
    <row r="29" spans="1:10" ht="10.5" customHeight="1">
      <c r="A29" s="181" t="s">
        <v>12</v>
      </c>
      <c r="C29" s="69">
        <v>164.5</v>
      </c>
      <c r="D29" s="88">
        <v>185.2</v>
      </c>
      <c r="E29" s="88">
        <v>193</v>
      </c>
      <c r="F29" s="88">
        <v>125.2</v>
      </c>
      <c r="G29" s="88">
        <v>141.2</v>
      </c>
      <c r="H29" s="88">
        <v>98.5</v>
      </c>
      <c r="I29" s="88">
        <v>131.4</v>
      </c>
      <c r="J29" s="88">
        <v>179.3</v>
      </c>
    </row>
    <row r="30" spans="1:12" s="80" customFormat="1" ht="10.5" customHeight="1">
      <c r="A30" s="81"/>
      <c r="B30" s="81"/>
      <c r="C30" s="89"/>
      <c r="L30" s="81"/>
    </row>
    <row r="31" spans="1:12" s="80" customFormat="1" ht="10.5" customHeight="1">
      <c r="A31" s="180" t="s">
        <v>333</v>
      </c>
      <c r="B31" s="85"/>
      <c r="C31" s="90"/>
      <c r="D31" s="86"/>
      <c r="E31" s="86"/>
      <c r="F31" s="86"/>
      <c r="G31" s="86"/>
      <c r="H31" s="86"/>
      <c r="I31" s="86"/>
      <c r="J31" s="86"/>
      <c r="L31" s="81"/>
    </row>
    <row r="32" spans="1:12" s="80" customFormat="1" ht="10.5" customHeight="1">
      <c r="A32" s="81"/>
      <c r="B32" s="81"/>
      <c r="C32" s="91"/>
      <c r="L32" s="81"/>
    </row>
    <row r="33" spans="1:12" s="80" customFormat="1" ht="10.5" customHeight="1">
      <c r="A33" s="181" t="s">
        <v>1</v>
      </c>
      <c r="B33" s="81"/>
      <c r="C33" s="69">
        <v>127.7</v>
      </c>
      <c r="D33" s="88">
        <v>140.6</v>
      </c>
      <c r="E33" s="88">
        <v>128</v>
      </c>
      <c r="F33" s="88">
        <v>143</v>
      </c>
      <c r="G33" s="88">
        <v>156.1</v>
      </c>
      <c r="H33" s="88">
        <v>89</v>
      </c>
      <c r="I33" s="88">
        <v>109.1</v>
      </c>
      <c r="J33" s="88">
        <v>128.6</v>
      </c>
      <c r="L33" s="81"/>
    </row>
    <row r="34" spans="1:12" s="80" customFormat="1" ht="10.5" customHeight="1">
      <c r="A34" s="181" t="s">
        <v>2</v>
      </c>
      <c r="B34" s="81"/>
      <c r="C34" s="69">
        <v>184.5</v>
      </c>
      <c r="D34" s="88">
        <v>194.3</v>
      </c>
      <c r="E34" s="88">
        <v>151.9</v>
      </c>
      <c r="F34" s="88">
        <v>318</v>
      </c>
      <c r="G34" s="88">
        <v>95</v>
      </c>
      <c r="H34" s="88">
        <v>99.2</v>
      </c>
      <c r="I34" s="88">
        <v>212.1</v>
      </c>
      <c r="J34" s="88">
        <v>140</v>
      </c>
      <c r="L34" s="81"/>
    </row>
    <row r="35" spans="1:12" s="80" customFormat="1" ht="10.5" customHeight="1">
      <c r="A35" s="181" t="s">
        <v>3</v>
      </c>
      <c r="B35" s="81"/>
      <c r="C35" s="69">
        <v>218.1</v>
      </c>
      <c r="D35" s="88">
        <v>229.8</v>
      </c>
      <c r="E35" s="88">
        <v>203.6</v>
      </c>
      <c r="F35" s="88">
        <v>165.7</v>
      </c>
      <c r="G35" s="88">
        <v>259.9</v>
      </c>
      <c r="H35" s="88">
        <v>245.7</v>
      </c>
      <c r="I35" s="88">
        <v>301.7</v>
      </c>
      <c r="J35" s="88">
        <v>166.9</v>
      </c>
      <c r="L35" s="81"/>
    </row>
    <row r="36" spans="1:12" s="80" customFormat="1" ht="10.5" customHeight="1">
      <c r="A36" s="181" t="s">
        <v>4</v>
      </c>
      <c r="C36" s="69">
        <v>178.2</v>
      </c>
      <c r="D36" s="88">
        <v>193.5</v>
      </c>
      <c r="E36" s="88">
        <v>167.9</v>
      </c>
      <c r="F36" s="88">
        <v>145.1</v>
      </c>
      <c r="G36" s="88">
        <v>234.5</v>
      </c>
      <c r="H36" s="88">
        <v>124.3</v>
      </c>
      <c r="I36" s="88">
        <v>244.4</v>
      </c>
      <c r="J36" s="88">
        <v>157.6</v>
      </c>
      <c r="L36" s="81"/>
    </row>
    <row r="37" spans="1:12" s="80" customFormat="1" ht="10.5" customHeight="1">
      <c r="A37" s="181" t="s">
        <v>5</v>
      </c>
      <c r="C37" s="69">
        <v>176.5</v>
      </c>
      <c r="D37" s="70">
        <v>198</v>
      </c>
      <c r="E37" s="70">
        <v>132.8</v>
      </c>
      <c r="F37" s="70">
        <v>164</v>
      </c>
      <c r="G37" s="70">
        <v>108.3</v>
      </c>
      <c r="H37" s="70">
        <v>190.2</v>
      </c>
      <c r="I37" s="70">
        <v>243.4</v>
      </c>
      <c r="J37" s="70">
        <v>169.3</v>
      </c>
      <c r="L37" s="81"/>
    </row>
    <row r="38" spans="1:12" s="80" customFormat="1" ht="10.5" customHeight="1">
      <c r="A38" s="181" t="s">
        <v>6</v>
      </c>
      <c r="C38" s="69">
        <v>196.7</v>
      </c>
      <c r="D38" s="88">
        <v>209.3</v>
      </c>
      <c r="E38" s="88">
        <v>202.4</v>
      </c>
      <c r="F38" s="88">
        <v>162.5</v>
      </c>
      <c r="G38" s="88">
        <v>196.7</v>
      </c>
      <c r="H38" s="88">
        <v>256.3</v>
      </c>
      <c r="I38" s="88">
        <v>197.4</v>
      </c>
      <c r="J38" s="88">
        <v>158.6</v>
      </c>
      <c r="L38" s="81"/>
    </row>
    <row r="39" spans="1:12" s="80" customFormat="1" ht="10.5" customHeight="1">
      <c r="A39" s="181" t="s">
        <v>7</v>
      </c>
      <c r="C39" s="69">
        <v>200.4</v>
      </c>
      <c r="D39" s="88">
        <v>202.5</v>
      </c>
      <c r="E39" s="88">
        <v>231</v>
      </c>
      <c r="F39" s="88">
        <v>146</v>
      </c>
      <c r="G39" s="88">
        <v>91.9</v>
      </c>
      <c r="H39" s="88">
        <v>267.3</v>
      </c>
      <c r="I39" s="88">
        <v>213.4</v>
      </c>
      <c r="J39" s="88">
        <v>141.7</v>
      </c>
      <c r="L39" s="81"/>
    </row>
    <row r="40" spans="1:12" s="80" customFormat="1" ht="10.5" customHeight="1">
      <c r="A40" s="181" t="s">
        <v>8</v>
      </c>
      <c r="B40" s="81"/>
      <c r="C40" s="69">
        <v>154.4</v>
      </c>
      <c r="D40" s="88">
        <v>202.3</v>
      </c>
      <c r="E40" s="88">
        <v>116.5</v>
      </c>
      <c r="F40" s="88">
        <v>132.6</v>
      </c>
      <c r="G40" s="88">
        <v>126.3</v>
      </c>
      <c r="H40" s="88">
        <v>132.8</v>
      </c>
      <c r="I40" s="88">
        <v>193.6</v>
      </c>
      <c r="J40" s="88">
        <v>141.9</v>
      </c>
      <c r="L40" s="81"/>
    </row>
    <row r="41" spans="1:12" s="80" customFormat="1" ht="10.5" customHeight="1">
      <c r="A41" s="181" t="s">
        <v>9</v>
      </c>
      <c r="B41" s="81"/>
      <c r="C41" s="69">
        <v>166</v>
      </c>
      <c r="D41" s="88">
        <v>192.1</v>
      </c>
      <c r="E41" s="88">
        <v>165.3</v>
      </c>
      <c r="F41" s="88">
        <v>150.1</v>
      </c>
      <c r="G41" s="88">
        <v>144</v>
      </c>
      <c r="H41" s="88">
        <v>209.4</v>
      </c>
      <c r="I41" s="88">
        <v>156.8</v>
      </c>
      <c r="J41" s="88">
        <v>122.1</v>
      </c>
      <c r="L41" s="81"/>
    </row>
    <row r="42" spans="1:12" s="80" customFormat="1" ht="10.5" customHeight="1">
      <c r="A42" s="181" t="s">
        <v>10</v>
      </c>
      <c r="C42" s="69">
        <v>193.9</v>
      </c>
      <c r="D42" s="88">
        <v>208.7</v>
      </c>
      <c r="E42" s="88">
        <v>152.8</v>
      </c>
      <c r="F42" s="88">
        <v>198.4</v>
      </c>
      <c r="G42" s="88">
        <v>154.5</v>
      </c>
      <c r="H42" s="88">
        <v>145.1</v>
      </c>
      <c r="I42" s="88">
        <v>158.3</v>
      </c>
      <c r="J42" s="88">
        <v>320</v>
      </c>
      <c r="L42" s="81"/>
    </row>
    <row r="43" spans="1:12" s="80" customFormat="1" ht="10.5" customHeight="1">
      <c r="A43" s="181" t="s">
        <v>11</v>
      </c>
      <c r="C43" s="69">
        <v>167.9</v>
      </c>
      <c r="D43" s="88">
        <v>169.9</v>
      </c>
      <c r="E43" s="88">
        <v>150.2</v>
      </c>
      <c r="F43" s="88">
        <v>366.8</v>
      </c>
      <c r="G43" s="88">
        <v>126.5</v>
      </c>
      <c r="H43" s="88">
        <v>132.8</v>
      </c>
      <c r="I43" s="88">
        <v>108.8</v>
      </c>
      <c r="J43" s="88">
        <v>102.6</v>
      </c>
      <c r="L43" s="81"/>
    </row>
    <row r="44" spans="1:12" s="80" customFormat="1" ht="10.5" customHeight="1">
      <c r="A44" s="181" t="s">
        <v>12</v>
      </c>
      <c r="B44" s="81"/>
      <c r="C44" s="69"/>
      <c r="D44" s="88"/>
      <c r="E44" s="88"/>
      <c r="F44" s="88"/>
      <c r="G44" s="88"/>
      <c r="H44" s="88"/>
      <c r="I44" s="88"/>
      <c r="J44" s="88"/>
      <c r="L44" s="81"/>
    </row>
    <row r="45" spans="1:10" ht="30" customHeight="1">
      <c r="A45" s="312"/>
      <c r="B45" s="312"/>
      <c r="C45" s="312"/>
      <c r="D45" s="312"/>
      <c r="E45" s="312"/>
      <c r="F45" s="312"/>
      <c r="G45" s="312"/>
      <c r="H45" s="312"/>
      <c r="I45" s="312"/>
      <c r="J45" s="312"/>
    </row>
    <row r="46" spans="1:10" ht="10.5" customHeight="1">
      <c r="A46" s="315" t="s">
        <v>161</v>
      </c>
      <c r="B46" s="316"/>
      <c r="C46" s="316"/>
      <c r="D46" s="316"/>
      <c r="E46" s="316"/>
      <c r="F46" s="316"/>
      <c r="G46" s="316"/>
      <c r="H46" s="316"/>
      <c r="I46" s="316"/>
      <c r="J46" s="316"/>
    </row>
    <row r="47" spans="1:4" ht="10.5" customHeight="1">
      <c r="A47" s="92"/>
      <c r="B47" s="92"/>
      <c r="C47" s="93"/>
      <c r="D47" s="93"/>
    </row>
    <row r="48" spans="1:10" s="80" customFormat="1" ht="10.5" customHeight="1">
      <c r="A48" s="180" t="s">
        <v>189</v>
      </c>
      <c r="C48" s="94">
        <v>186.1</v>
      </c>
      <c r="D48" s="95">
        <v>229.6</v>
      </c>
      <c r="E48" s="95">
        <v>205.6</v>
      </c>
      <c r="F48" s="95">
        <v>143.6</v>
      </c>
      <c r="G48" s="95">
        <v>228</v>
      </c>
      <c r="H48" s="95">
        <v>121.2</v>
      </c>
      <c r="I48" s="95">
        <v>224</v>
      </c>
      <c r="J48" s="95">
        <v>147</v>
      </c>
    </row>
    <row r="49" s="80" customFormat="1" ht="10.5" customHeight="1">
      <c r="C49" s="89"/>
    </row>
    <row r="50" spans="1:10" s="80" customFormat="1" ht="10.5" customHeight="1">
      <c r="A50" s="181" t="s">
        <v>166</v>
      </c>
      <c r="C50" s="91">
        <v>187.6</v>
      </c>
      <c r="D50" s="96">
        <v>232.3</v>
      </c>
      <c r="E50" s="96">
        <v>210.7</v>
      </c>
      <c r="F50" s="96">
        <v>148.4</v>
      </c>
      <c r="G50" s="96">
        <v>206.7</v>
      </c>
      <c r="H50" s="96">
        <v>114.5</v>
      </c>
      <c r="I50" s="96">
        <v>221.2</v>
      </c>
      <c r="J50" s="96">
        <v>149.3</v>
      </c>
    </row>
    <row r="51" spans="1:10" s="80" customFormat="1" ht="10.5" customHeight="1">
      <c r="A51" s="181" t="s">
        <v>167</v>
      </c>
      <c r="C51" s="91">
        <v>194.7</v>
      </c>
      <c r="D51" s="96">
        <v>243.8</v>
      </c>
      <c r="E51" s="96">
        <v>211.1</v>
      </c>
      <c r="F51" s="96">
        <v>151.8</v>
      </c>
      <c r="G51" s="96">
        <v>245.4</v>
      </c>
      <c r="H51" s="96">
        <v>124.2</v>
      </c>
      <c r="I51" s="96">
        <v>243.8</v>
      </c>
      <c r="J51" s="96">
        <v>148</v>
      </c>
    </row>
    <row r="52" spans="1:10" s="80" customFormat="1" ht="10.5" customHeight="1">
      <c r="A52" s="181" t="s">
        <v>168</v>
      </c>
      <c r="C52" s="91">
        <v>183.9</v>
      </c>
      <c r="D52" s="96">
        <v>224.7</v>
      </c>
      <c r="E52" s="96">
        <v>201.3</v>
      </c>
      <c r="F52" s="96">
        <v>136.9</v>
      </c>
      <c r="G52" s="96">
        <v>226.7</v>
      </c>
      <c r="H52" s="96">
        <v>127.5</v>
      </c>
      <c r="I52" s="96">
        <v>229</v>
      </c>
      <c r="J52" s="96">
        <v>143.5</v>
      </c>
    </row>
    <row r="53" spans="1:10" s="80" customFormat="1" ht="10.5" customHeight="1">
      <c r="A53" s="181" t="s">
        <v>169</v>
      </c>
      <c r="C53" s="91">
        <v>177.9</v>
      </c>
      <c r="D53" s="96">
        <v>217.5</v>
      </c>
      <c r="E53" s="96">
        <v>199.4</v>
      </c>
      <c r="F53" s="96">
        <v>137.2</v>
      </c>
      <c r="G53" s="96">
        <v>233.2</v>
      </c>
      <c r="H53" s="96">
        <v>118.5</v>
      </c>
      <c r="I53" s="96">
        <v>202.1</v>
      </c>
      <c r="J53" s="96">
        <v>147.1</v>
      </c>
    </row>
    <row r="54" s="80" customFormat="1" ht="10.5" customHeight="1">
      <c r="C54" s="91"/>
    </row>
    <row r="55" spans="1:11" s="80" customFormat="1" ht="10.5" customHeight="1">
      <c r="A55" s="180" t="s">
        <v>334</v>
      </c>
      <c r="C55" s="94"/>
      <c r="D55" s="95"/>
      <c r="E55" s="95"/>
      <c r="F55" s="95"/>
      <c r="G55" s="95"/>
      <c r="H55" s="95"/>
      <c r="I55" s="95"/>
      <c r="J55" s="95"/>
      <c r="K55" s="93"/>
    </row>
    <row r="56" s="80" customFormat="1" ht="10.5" customHeight="1">
      <c r="C56" s="89"/>
    </row>
    <row r="57" spans="1:10" s="80" customFormat="1" ht="10.5" customHeight="1">
      <c r="A57" s="181" t="s">
        <v>166</v>
      </c>
      <c r="C57" s="91">
        <v>213.1</v>
      </c>
      <c r="D57" s="96">
        <v>251.7</v>
      </c>
      <c r="E57" s="96">
        <v>224.8</v>
      </c>
      <c r="F57" s="96">
        <v>195.3</v>
      </c>
      <c r="G57" s="96">
        <v>299.1</v>
      </c>
      <c r="H57" s="96">
        <v>145.8</v>
      </c>
      <c r="I57" s="96">
        <v>260.9</v>
      </c>
      <c r="J57" s="96">
        <v>162.8</v>
      </c>
    </row>
    <row r="58" spans="1:10" s="80" customFormat="1" ht="10.5" customHeight="1">
      <c r="A58" s="181" t="s">
        <v>167</v>
      </c>
      <c r="C58" s="91">
        <v>215.1</v>
      </c>
      <c r="D58" s="96">
        <v>258.6</v>
      </c>
      <c r="E58" s="96">
        <v>218.1</v>
      </c>
      <c r="F58" s="96">
        <v>194.3</v>
      </c>
      <c r="G58" s="96">
        <v>295.2</v>
      </c>
      <c r="H58" s="96">
        <v>165.1</v>
      </c>
      <c r="I58" s="96">
        <v>270</v>
      </c>
      <c r="J58" s="96">
        <v>160</v>
      </c>
    </row>
    <row r="59" spans="1:10" s="80" customFormat="1" ht="10.5" customHeight="1">
      <c r="A59" s="181" t="s">
        <v>168</v>
      </c>
      <c r="C59" s="91">
        <v>210.2</v>
      </c>
      <c r="D59" s="96">
        <v>256.8</v>
      </c>
      <c r="E59" s="96">
        <v>223.7</v>
      </c>
      <c r="F59" s="96">
        <v>179.1</v>
      </c>
      <c r="G59" s="96">
        <v>261.1</v>
      </c>
      <c r="H59" s="96">
        <v>176.8</v>
      </c>
      <c r="I59" s="96">
        <v>253.4</v>
      </c>
      <c r="J59" s="96">
        <v>147.8</v>
      </c>
    </row>
    <row r="60" spans="1:10" s="80" customFormat="1" ht="10.5" customHeight="1">
      <c r="A60" s="181" t="s">
        <v>169</v>
      </c>
      <c r="C60" s="91"/>
      <c r="D60" s="96"/>
      <c r="E60" s="96"/>
      <c r="F60" s="96"/>
      <c r="G60" s="96"/>
      <c r="H60" s="96"/>
      <c r="I60" s="96"/>
      <c r="J60" s="96"/>
    </row>
    <row r="61" spans="1:11" s="80" customFormat="1" ht="4.5" customHeight="1">
      <c r="A61" s="313" t="s">
        <v>151</v>
      </c>
      <c r="B61" s="313"/>
      <c r="C61" s="313"/>
      <c r="D61" s="313"/>
      <c r="E61" s="313"/>
      <c r="F61" s="313"/>
      <c r="G61" s="313"/>
      <c r="H61" s="313"/>
      <c r="I61" s="313"/>
      <c r="J61" s="313"/>
      <c r="K61" s="71"/>
    </row>
    <row r="62" spans="1:11" ht="12" customHeight="1">
      <c r="A62" s="314" t="s">
        <v>172</v>
      </c>
      <c r="B62" s="314"/>
      <c r="C62" s="314"/>
      <c r="D62" s="314"/>
      <c r="E62" s="314"/>
      <c r="F62" s="314"/>
      <c r="G62" s="314"/>
      <c r="H62" s="314"/>
      <c r="I62" s="314"/>
      <c r="J62" s="314"/>
      <c r="K62" s="71"/>
    </row>
  </sheetData>
  <sheetProtection/>
  <mergeCells count="23">
    <mergeCell ref="A3:J3"/>
    <mergeCell ref="A2:J2"/>
    <mergeCell ref="A4:B12"/>
    <mergeCell ref="C4:J4"/>
    <mergeCell ref="C5:C11"/>
    <mergeCell ref="C12:J12"/>
    <mergeCell ref="H8:H11"/>
    <mergeCell ref="A61:J61"/>
    <mergeCell ref="A62:J62"/>
    <mergeCell ref="G8:G11"/>
    <mergeCell ref="I8:I11"/>
    <mergeCell ref="A46:J46"/>
    <mergeCell ref="D6:D11"/>
    <mergeCell ref="J8:J11"/>
    <mergeCell ref="E8:E11"/>
    <mergeCell ref="F8:F11"/>
    <mergeCell ref="A14:J14"/>
    <mergeCell ref="A45:J45"/>
    <mergeCell ref="I7:J7"/>
    <mergeCell ref="E6:F7"/>
    <mergeCell ref="D5:J5"/>
    <mergeCell ref="G7:H7"/>
    <mergeCell ref="G6:J6"/>
  </mergeCells>
  <printOptions/>
  <pageMargins left="0.4724409448818898" right="0.4724409448818898" top="0.5905511811023623" bottom="0.7874015748031497" header="0.31496062992125984" footer="0.5118110236220472"/>
  <pageSetup firstPageNumber="17" useFirstPageNumber="1" fitToHeight="1" fitToWidth="1" horizontalDpi="600" verticalDpi="600" orientation="portrait" paperSize="9" r:id="rId1"/>
  <headerFooter alignWithMargins="0">
    <oddHeader xml:space="preserve">&amp;C&amp;7 </oddHeader>
    <oddFooter>&amp;C&amp;8- &amp;P -</oddFooter>
  </headerFooter>
</worksheet>
</file>

<file path=xl/worksheets/sheet16.xml><?xml version="1.0" encoding="utf-8"?>
<worksheet xmlns="http://schemas.openxmlformats.org/spreadsheetml/2006/main" xmlns:r="http://schemas.openxmlformats.org/officeDocument/2006/relationships">
  <dimension ref="A1:P46"/>
  <sheetViews>
    <sheetView zoomScale="120" zoomScaleNormal="120" workbookViewId="0" topLeftCell="A1">
      <selection activeCell="A1" sqref="A1:O1"/>
    </sheetView>
  </sheetViews>
  <sheetFormatPr defaultColWidth="11.421875" defaultRowHeight="12.75"/>
  <cols>
    <col min="1" max="1" width="1.1484375" style="0" customWidth="1"/>
    <col min="2" max="2" width="4.421875" style="0" customWidth="1"/>
    <col min="3" max="5" width="6.7109375" style="0" customWidth="1"/>
    <col min="6" max="8" width="6.57421875" style="0" customWidth="1"/>
    <col min="9" max="10" width="6.7109375" style="0" customWidth="1"/>
    <col min="11" max="11" width="6.57421875" style="0" customWidth="1"/>
    <col min="12" max="12" width="7.140625" style="0" customWidth="1"/>
    <col min="13" max="13" width="6.7109375" style="0" customWidth="1"/>
    <col min="14" max="14" width="7.00390625" style="0" customWidth="1"/>
    <col min="15" max="15" width="6.7109375" style="0" customWidth="1"/>
  </cols>
  <sheetData>
    <row r="1" spans="1:15" ht="9.75" customHeight="1">
      <c r="A1" s="337" t="s">
        <v>317</v>
      </c>
      <c r="B1" s="337"/>
      <c r="C1" s="337"/>
      <c r="D1" s="337"/>
      <c r="E1" s="337"/>
      <c r="F1" s="337"/>
      <c r="G1" s="337"/>
      <c r="H1" s="337"/>
      <c r="I1" s="337"/>
      <c r="J1" s="337"/>
      <c r="K1" s="337"/>
      <c r="L1" s="337"/>
      <c r="M1" s="337"/>
      <c r="N1" s="337"/>
      <c r="O1" s="337"/>
    </row>
    <row r="2" spans="1:15" ht="9.75" customHeight="1">
      <c r="A2" s="338" t="s">
        <v>183</v>
      </c>
      <c r="B2" s="338"/>
      <c r="C2" s="338"/>
      <c r="D2" s="338"/>
      <c r="E2" s="338"/>
      <c r="F2" s="338"/>
      <c r="G2" s="338"/>
      <c r="H2" s="338"/>
      <c r="I2" s="338"/>
      <c r="J2" s="338"/>
      <c r="K2" s="338"/>
      <c r="L2" s="338"/>
      <c r="M2" s="338"/>
      <c r="N2" s="338"/>
      <c r="O2" s="338"/>
    </row>
    <row r="3" spans="1:15" ht="9.75" customHeight="1">
      <c r="A3" s="339"/>
      <c r="B3" s="340"/>
      <c r="C3" s="340"/>
      <c r="D3" s="340"/>
      <c r="E3" s="340"/>
      <c r="F3" s="340"/>
      <c r="G3" s="340"/>
      <c r="H3" s="340"/>
      <c r="I3" s="340"/>
      <c r="J3" s="340"/>
      <c r="K3" s="340"/>
      <c r="L3" s="340"/>
      <c r="M3" s="340"/>
      <c r="N3" s="340"/>
      <c r="O3" s="340"/>
    </row>
    <row r="4" spans="1:15" ht="12" customHeight="1">
      <c r="A4" s="329" t="s">
        <v>147</v>
      </c>
      <c r="B4" s="330"/>
      <c r="C4" s="335" t="s">
        <v>182</v>
      </c>
      <c r="D4" s="336"/>
      <c r="E4" s="336"/>
      <c r="F4" s="336"/>
      <c r="G4" s="336"/>
      <c r="H4" s="336"/>
      <c r="I4" s="336"/>
      <c r="J4" s="336"/>
      <c r="K4" s="336"/>
      <c r="L4" s="336"/>
      <c r="M4" s="336"/>
      <c r="N4" s="336"/>
      <c r="O4" s="336"/>
    </row>
    <row r="5" spans="1:16" ht="22.5" customHeight="1">
      <c r="A5" s="331"/>
      <c r="B5" s="332"/>
      <c r="C5" s="179" t="s">
        <v>148</v>
      </c>
      <c r="D5" s="179" t="s">
        <v>1</v>
      </c>
      <c r="E5" s="179" t="s">
        <v>2</v>
      </c>
      <c r="F5" s="179" t="s">
        <v>3</v>
      </c>
      <c r="G5" s="179" t="s">
        <v>4</v>
      </c>
      <c r="H5" s="179" t="s">
        <v>5</v>
      </c>
      <c r="I5" s="179" t="s">
        <v>6</v>
      </c>
      <c r="J5" s="179" t="s">
        <v>7</v>
      </c>
      <c r="K5" s="179" t="s">
        <v>8</v>
      </c>
      <c r="L5" s="179" t="s">
        <v>9</v>
      </c>
      <c r="M5" s="179" t="s">
        <v>10</v>
      </c>
      <c r="N5" s="179" t="s">
        <v>11</v>
      </c>
      <c r="O5" s="179" t="s">
        <v>12</v>
      </c>
      <c r="P5" s="98"/>
    </row>
    <row r="6" spans="1:15" ht="12" customHeight="1">
      <c r="A6" s="333"/>
      <c r="B6" s="334"/>
      <c r="C6" s="335" t="s">
        <v>179</v>
      </c>
      <c r="D6" s="336"/>
      <c r="E6" s="336"/>
      <c r="F6" s="336"/>
      <c r="G6" s="336"/>
      <c r="H6" s="336"/>
      <c r="I6" s="336"/>
      <c r="J6" s="336"/>
      <c r="K6" s="336"/>
      <c r="L6" s="336"/>
      <c r="M6" s="336"/>
      <c r="N6" s="336"/>
      <c r="O6" s="336"/>
    </row>
    <row r="7" spans="2:15" ht="7.5" customHeight="1">
      <c r="B7" s="101"/>
      <c r="C7" s="102"/>
      <c r="D7" s="102"/>
      <c r="E7" s="102"/>
      <c r="F7" s="102"/>
      <c r="G7" s="102"/>
      <c r="H7" s="102"/>
      <c r="I7" s="102"/>
      <c r="J7" s="102"/>
      <c r="K7" s="102"/>
      <c r="L7" s="102"/>
      <c r="M7" s="102"/>
      <c r="N7" s="102"/>
      <c r="O7" s="102"/>
    </row>
    <row r="8" spans="2:15" ht="12.75" customHeight="1">
      <c r="B8" s="328" t="s">
        <v>149</v>
      </c>
      <c r="C8" s="328"/>
      <c r="D8" s="328"/>
      <c r="E8" s="328"/>
      <c r="F8" s="328"/>
      <c r="G8" s="328"/>
      <c r="H8" s="328"/>
      <c r="I8" s="328"/>
      <c r="J8" s="328"/>
      <c r="K8" s="328"/>
      <c r="L8" s="328"/>
      <c r="M8" s="328"/>
      <c r="N8" s="328"/>
      <c r="O8" s="328"/>
    </row>
    <row r="9" spans="2:15" ht="6" customHeight="1">
      <c r="B9" s="57"/>
      <c r="C9" s="57"/>
      <c r="D9" s="57"/>
      <c r="E9" s="57"/>
      <c r="F9" s="57"/>
      <c r="G9" s="57"/>
      <c r="H9" s="57"/>
      <c r="I9" s="57"/>
      <c r="J9" s="57"/>
      <c r="K9" s="57"/>
      <c r="L9" s="57"/>
      <c r="M9" s="57"/>
      <c r="N9" s="57"/>
      <c r="O9" s="57"/>
    </row>
    <row r="10" spans="2:15" ht="12" customHeight="1">
      <c r="B10" s="61">
        <v>2010</v>
      </c>
      <c r="C10" s="62">
        <v>102.4</v>
      </c>
      <c r="D10" s="60">
        <v>47.4</v>
      </c>
      <c r="E10" s="60">
        <v>54.3</v>
      </c>
      <c r="F10" s="60">
        <v>87.9</v>
      </c>
      <c r="G10" s="60">
        <v>117.5</v>
      </c>
      <c r="H10" s="60">
        <v>119.9</v>
      </c>
      <c r="I10" s="60">
        <v>119.9</v>
      </c>
      <c r="J10" s="60">
        <v>118.8</v>
      </c>
      <c r="K10" s="60">
        <v>104.1</v>
      </c>
      <c r="L10" s="60">
        <v>121.4</v>
      </c>
      <c r="M10" s="60">
        <v>125</v>
      </c>
      <c r="N10" s="60">
        <v>120.7</v>
      </c>
      <c r="O10" s="60">
        <v>83</v>
      </c>
    </row>
    <row r="11" spans="2:15" ht="12" customHeight="1">
      <c r="B11" s="61">
        <v>2011</v>
      </c>
      <c r="C11" s="62">
        <v>111.9</v>
      </c>
      <c r="D11" s="60">
        <v>63.4</v>
      </c>
      <c r="E11" s="60">
        <v>80.5</v>
      </c>
      <c r="F11" s="60">
        <v>102.2</v>
      </c>
      <c r="G11" s="60">
        <v>124.8</v>
      </c>
      <c r="H11" s="60">
        <v>126.8</v>
      </c>
      <c r="I11" s="60">
        <v>125.7</v>
      </c>
      <c r="J11" s="60">
        <v>125.3</v>
      </c>
      <c r="K11" s="60">
        <v>111.8</v>
      </c>
      <c r="L11" s="60">
        <v>124.5</v>
      </c>
      <c r="M11" s="60">
        <v>133.5</v>
      </c>
      <c r="N11" s="60">
        <v>134.4</v>
      </c>
      <c r="O11" s="60">
        <v>89.4</v>
      </c>
    </row>
    <row r="12" spans="2:15" ht="12" customHeight="1">
      <c r="B12" s="61">
        <v>2012</v>
      </c>
      <c r="C12" s="58">
        <v>113.5</v>
      </c>
      <c r="D12" s="58">
        <v>63.9</v>
      </c>
      <c r="E12" s="59">
        <v>57.7</v>
      </c>
      <c r="F12" s="59">
        <v>110.1</v>
      </c>
      <c r="G12" s="59">
        <v>129.9</v>
      </c>
      <c r="H12" s="59">
        <v>134.2</v>
      </c>
      <c r="I12" s="59">
        <v>132.3</v>
      </c>
      <c r="J12" s="59">
        <v>134.3</v>
      </c>
      <c r="K12" s="59">
        <v>109.1</v>
      </c>
      <c r="L12" s="59">
        <v>132.8</v>
      </c>
      <c r="M12" s="59">
        <v>137.7</v>
      </c>
      <c r="N12" s="59">
        <v>133.2</v>
      </c>
      <c r="O12" s="59">
        <v>86.5</v>
      </c>
    </row>
    <row r="13" spans="1:15" ht="12" customHeight="1">
      <c r="A13" s="104"/>
      <c r="B13" s="103">
        <v>2013</v>
      </c>
      <c r="C13" s="62">
        <v>116.9</v>
      </c>
      <c r="D13" s="58">
        <v>61</v>
      </c>
      <c r="E13" s="59">
        <v>68</v>
      </c>
      <c r="F13" s="59">
        <v>102.5</v>
      </c>
      <c r="G13" s="59">
        <v>131.5</v>
      </c>
      <c r="H13" s="59">
        <v>131</v>
      </c>
      <c r="I13" s="59">
        <v>135.5</v>
      </c>
      <c r="J13" s="59">
        <v>133.7</v>
      </c>
      <c r="K13" s="59">
        <v>112.4</v>
      </c>
      <c r="L13" s="59">
        <v>132.5</v>
      </c>
      <c r="M13" s="59">
        <v>147.9</v>
      </c>
      <c r="N13" s="59">
        <v>146.3</v>
      </c>
      <c r="O13" s="59">
        <v>100.2</v>
      </c>
    </row>
    <row r="14" spans="2:15" ht="12" customHeight="1">
      <c r="B14" s="103">
        <v>2014</v>
      </c>
      <c r="C14" s="62">
        <v>124.6</v>
      </c>
      <c r="D14" s="58">
        <v>78.1</v>
      </c>
      <c r="E14" s="59">
        <v>97</v>
      </c>
      <c r="F14" s="59">
        <v>112.6</v>
      </c>
      <c r="G14" s="59">
        <v>142.1</v>
      </c>
      <c r="H14" s="59">
        <v>137.9</v>
      </c>
      <c r="I14" s="59">
        <v>144.4</v>
      </c>
      <c r="J14" s="59">
        <v>140.5</v>
      </c>
      <c r="K14" s="59">
        <v>113.8</v>
      </c>
      <c r="L14" s="59">
        <v>138.9</v>
      </c>
      <c r="M14" s="59">
        <v>146.4</v>
      </c>
      <c r="N14" s="59">
        <v>144.7</v>
      </c>
      <c r="O14" s="59">
        <v>98.9</v>
      </c>
    </row>
    <row r="15" spans="1:15" ht="12" customHeight="1">
      <c r="A15" s="104"/>
      <c r="B15" s="106">
        <v>2015</v>
      </c>
      <c r="C15" s="107">
        <v>124.8</v>
      </c>
      <c r="D15" s="109">
        <v>72.6</v>
      </c>
      <c r="E15" s="108">
        <v>77.8</v>
      </c>
      <c r="F15" s="59">
        <v>116.7</v>
      </c>
      <c r="G15" s="108">
        <v>143.4</v>
      </c>
      <c r="H15" s="59">
        <v>145.3</v>
      </c>
      <c r="I15" s="59">
        <v>144.7</v>
      </c>
      <c r="J15" s="59">
        <v>140.9</v>
      </c>
      <c r="K15" s="59">
        <v>122</v>
      </c>
      <c r="L15" s="108">
        <v>144.2</v>
      </c>
      <c r="M15" s="59">
        <v>145.5</v>
      </c>
      <c r="N15" s="59">
        <v>145.7</v>
      </c>
      <c r="O15" s="59">
        <v>96.5</v>
      </c>
    </row>
    <row r="16" spans="1:15" ht="12" customHeight="1">
      <c r="A16" s="104"/>
      <c r="B16" s="106">
        <v>2016</v>
      </c>
      <c r="C16" s="107">
        <v>131.89653082933688</v>
      </c>
      <c r="D16" s="109">
        <v>71.21448733963184</v>
      </c>
      <c r="E16" s="108">
        <v>98.54329620666142</v>
      </c>
      <c r="F16" s="59">
        <v>126.41187545062675</v>
      </c>
      <c r="G16" s="108">
        <v>147.20183556662488</v>
      </c>
      <c r="H16" s="59">
        <v>146.74127062543516</v>
      </c>
      <c r="I16" s="59">
        <v>151.81661893870518</v>
      </c>
      <c r="J16" s="59">
        <v>147.61986425528437</v>
      </c>
      <c r="K16" s="59">
        <v>127.79517038400904</v>
      </c>
      <c r="L16" s="108">
        <v>148.3317797796075</v>
      </c>
      <c r="M16" s="59">
        <v>151.6357265243398</v>
      </c>
      <c r="N16" s="59">
        <v>152.77555141541797</v>
      </c>
      <c r="O16" s="59">
        <v>107.46124156473033</v>
      </c>
    </row>
    <row r="17" spans="2:15" ht="12" customHeight="1">
      <c r="B17" s="106">
        <v>2017</v>
      </c>
      <c r="C17" s="107">
        <v>143.2</v>
      </c>
      <c r="D17" s="109">
        <v>63.3</v>
      </c>
      <c r="E17" s="108">
        <v>108.5</v>
      </c>
      <c r="F17" s="59">
        <v>143</v>
      </c>
      <c r="G17" s="108">
        <v>168.9</v>
      </c>
      <c r="H17" s="59">
        <v>164.3</v>
      </c>
      <c r="I17" s="59">
        <v>162.4</v>
      </c>
      <c r="J17" s="59">
        <v>163.3</v>
      </c>
      <c r="K17" s="59">
        <v>137.6</v>
      </c>
      <c r="L17" s="108">
        <v>160</v>
      </c>
      <c r="M17" s="59">
        <v>163.2</v>
      </c>
      <c r="N17" s="59">
        <v>166.3</v>
      </c>
      <c r="O17" s="59">
        <v>118.7</v>
      </c>
    </row>
    <row r="18" spans="1:15" ht="12" customHeight="1">
      <c r="A18" s="104" t="s">
        <v>181</v>
      </c>
      <c r="B18" s="106">
        <v>2018</v>
      </c>
      <c r="C18" s="183"/>
      <c r="D18" s="109">
        <v>96.6</v>
      </c>
      <c r="E18" s="108">
        <v>102.1</v>
      </c>
      <c r="F18" s="59">
        <v>141.2</v>
      </c>
      <c r="G18" s="108">
        <v>175.39319269766594</v>
      </c>
      <c r="H18" s="59">
        <v>182.1</v>
      </c>
      <c r="I18" s="59">
        <v>172.2</v>
      </c>
      <c r="J18" s="59">
        <v>175</v>
      </c>
      <c r="K18" s="59">
        <v>142.10781949943515</v>
      </c>
      <c r="L18" s="108">
        <v>175.7033486529226</v>
      </c>
      <c r="M18" s="59">
        <v>176.6</v>
      </c>
      <c r="N18" s="59">
        <v>175</v>
      </c>
      <c r="O18" s="59"/>
    </row>
    <row r="19" spans="2:15" ht="7.5" customHeight="1">
      <c r="B19" s="57"/>
      <c r="C19" s="57"/>
      <c r="D19" s="57"/>
      <c r="E19" s="57"/>
      <c r="F19" s="57"/>
      <c r="G19" s="57"/>
      <c r="H19" s="57"/>
      <c r="I19" s="57"/>
      <c r="J19" s="57"/>
      <c r="K19" s="57"/>
      <c r="L19" s="57"/>
      <c r="M19" s="57"/>
      <c r="N19" s="57"/>
      <c r="O19" s="57"/>
    </row>
    <row r="20" spans="2:15" ht="10.5" customHeight="1">
      <c r="B20" s="328" t="s">
        <v>150</v>
      </c>
      <c r="C20" s="328"/>
      <c r="D20" s="328"/>
      <c r="E20" s="328"/>
      <c r="F20" s="328"/>
      <c r="G20" s="328"/>
      <c r="H20" s="328"/>
      <c r="I20" s="328"/>
      <c r="J20" s="328"/>
      <c r="K20" s="328"/>
      <c r="L20" s="328"/>
      <c r="M20" s="328"/>
      <c r="N20" s="328"/>
      <c r="O20" s="328"/>
    </row>
    <row r="21" spans="2:15" ht="6" customHeight="1">
      <c r="B21" s="57"/>
      <c r="C21" s="57"/>
      <c r="D21" s="57"/>
      <c r="E21" s="57"/>
      <c r="F21" s="57"/>
      <c r="G21" s="57"/>
      <c r="H21" s="57"/>
      <c r="I21" s="57"/>
      <c r="J21" s="57"/>
      <c r="K21" s="57"/>
      <c r="L21" s="57"/>
      <c r="M21" s="57"/>
      <c r="N21" s="57"/>
      <c r="O21" s="57"/>
    </row>
    <row r="22" spans="2:15" ht="12.75" customHeight="1">
      <c r="B22" s="61">
        <v>2010</v>
      </c>
      <c r="C22" s="58">
        <v>102.4</v>
      </c>
      <c r="D22" s="58">
        <v>47.4</v>
      </c>
      <c r="E22" s="59">
        <v>54.3</v>
      </c>
      <c r="F22" s="59">
        <v>87.9</v>
      </c>
      <c r="G22" s="59">
        <v>117.5</v>
      </c>
      <c r="H22" s="59">
        <v>119.9</v>
      </c>
      <c r="I22" s="59">
        <v>119.9</v>
      </c>
      <c r="J22" s="59">
        <v>118.8</v>
      </c>
      <c r="K22" s="59">
        <v>104.1</v>
      </c>
      <c r="L22" s="59">
        <v>121.4</v>
      </c>
      <c r="M22" s="59">
        <v>125</v>
      </c>
      <c r="N22" s="59">
        <v>120.7</v>
      </c>
      <c r="O22" s="59">
        <v>83</v>
      </c>
    </row>
    <row r="23" spans="2:15" ht="12.75" customHeight="1">
      <c r="B23" s="61">
        <v>2011</v>
      </c>
      <c r="C23" s="58">
        <v>111.9</v>
      </c>
      <c r="D23" s="58">
        <v>63.4</v>
      </c>
      <c r="E23" s="59">
        <v>80.5</v>
      </c>
      <c r="F23" s="59">
        <v>102.2</v>
      </c>
      <c r="G23" s="59">
        <v>124.8</v>
      </c>
      <c r="H23" s="59">
        <v>126.8</v>
      </c>
      <c r="I23" s="59">
        <v>125.7</v>
      </c>
      <c r="J23" s="59">
        <v>125.3</v>
      </c>
      <c r="K23" s="59">
        <v>111.8</v>
      </c>
      <c r="L23" s="59">
        <v>124.5</v>
      </c>
      <c r="M23" s="59">
        <v>133.5</v>
      </c>
      <c r="N23" s="59">
        <v>134.4</v>
      </c>
      <c r="O23" s="59">
        <v>89.4</v>
      </c>
    </row>
    <row r="24" spans="2:15" ht="12.75" customHeight="1">
      <c r="B24" s="61">
        <v>2012</v>
      </c>
      <c r="C24" s="58">
        <v>113.5</v>
      </c>
      <c r="D24" s="58">
        <v>63.9</v>
      </c>
      <c r="E24" s="59">
        <v>57.7</v>
      </c>
      <c r="F24" s="59">
        <v>110.1</v>
      </c>
      <c r="G24" s="59">
        <v>129.9</v>
      </c>
      <c r="H24" s="59">
        <v>134.2</v>
      </c>
      <c r="I24" s="59">
        <v>132.3</v>
      </c>
      <c r="J24" s="59">
        <v>134.3</v>
      </c>
      <c r="K24" s="59">
        <v>109.1</v>
      </c>
      <c r="L24" s="59">
        <v>132.8</v>
      </c>
      <c r="M24" s="59">
        <v>137.7</v>
      </c>
      <c r="N24" s="59">
        <v>133.2</v>
      </c>
      <c r="O24" s="59">
        <v>86.5</v>
      </c>
    </row>
    <row r="25" spans="1:15" ht="12.75" customHeight="1">
      <c r="A25" s="104"/>
      <c r="B25" s="61">
        <v>2013</v>
      </c>
      <c r="C25" s="58">
        <v>116.9</v>
      </c>
      <c r="D25" s="58">
        <v>61</v>
      </c>
      <c r="E25" s="59">
        <v>68</v>
      </c>
      <c r="F25" s="59">
        <v>102.5</v>
      </c>
      <c r="G25" s="59">
        <v>131.5</v>
      </c>
      <c r="H25" s="59">
        <v>131</v>
      </c>
      <c r="I25" s="59">
        <v>135.5</v>
      </c>
      <c r="J25" s="59">
        <v>133.7</v>
      </c>
      <c r="K25" s="59">
        <v>112.4</v>
      </c>
      <c r="L25" s="59">
        <v>132.5</v>
      </c>
      <c r="M25" s="59">
        <v>147.9</v>
      </c>
      <c r="N25" s="59">
        <v>146.3</v>
      </c>
      <c r="O25" s="59">
        <v>100.2</v>
      </c>
    </row>
    <row r="26" spans="2:15" ht="12" customHeight="1">
      <c r="B26" s="103">
        <v>2014</v>
      </c>
      <c r="C26" s="62">
        <v>124.6</v>
      </c>
      <c r="D26" s="58">
        <v>78.1</v>
      </c>
      <c r="E26" s="59">
        <v>97</v>
      </c>
      <c r="F26" s="59">
        <v>112.6</v>
      </c>
      <c r="G26" s="59">
        <v>142.1</v>
      </c>
      <c r="H26" s="59">
        <v>137.9</v>
      </c>
      <c r="I26" s="59">
        <v>144.4</v>
      </c>
      <c r="J26" s="59">
        <v>140.5</v>
      </c>
      <c r="K26" s="59">
        <v>113.8</v>
      </c>
      <c r="L26" s="59">
        <v>138.9</v>
      </c>
      <c r="M26" s="59">
        <v>146.4</v>
      </c>
      <c r="N26" s="59">
        <v>144.7</v>
      </c>
      <c r="O26" s="59">
        <v>98.9</v>
      </c>
    </row>
    <row r="27" spans="1:15" ht="12" customHeight="1">
      <c r="A27" s="104"/>
      <c r="B27" s="103">
        <v>2015</v>
      </c>
      <c r="C27" s="62">
        <v>124.8</v>
      </c>
      <c r="D27" s="60">
        <v>72.6</v>
      </c>
      <c r="E27" s="108">
        <v>77.8</v>
      </c>
      <c r="F27" s="59">
        <v>116.7</v>
      </c>
      <c r="G27" s="108">
        <v>143.4</v>
      </c>
      <c r="H27" s="59">
        <v>145.3</v>
      </c>
      <c r="I27" s="59">
        <v>144.7</v>
      </c>
      <c r="J27" s="59">
        <v>140.9</v>
      </c>
      <c r="K27" s="59">
        <v>122</v>
      </c>
      <c r="L27" s="108">
        <v>144.2</v>
      </c>
      <c r="M27" s="59">
        <v>145.5</v>
      </c>
      <c r="N27" s="59">
        <v>145.7</v>
      </c>
      <c r="O27" s="59">
        <v>96.5</v>
      </c>
    </row>
    <row r="28" spans="1:15" ht="12" customHeight="1">
      <c r="A28" s="104"/>
      <c r="B28" s="103">
        <v>2016</v>
      </c>
      <c r="C28" s="107">
        <v>131.89653082933688</v>
      </c>
      <c r="D28" s="60">
        <v>71.21448733963184</v>
      </c>
      <c r="E28" s="108">
        <v>98.54329620666142</v>
      </c>
      <c r="F28" s="59">
        <v>126.41187545062675</v>
      </c>
      <c r="G28" s="108">
        <v>147.20183556662488</v>
      </c>
      <c r="H28" s="59">
        <v>146.74127062543516</v>
      </c>
      <c r="I28" s="59">
        <v>151.81661893870518</v>
      </c>
      <c r="J28" s="59">
        <v>147.61986425528437</v>
      </c>
      <c r="K28" s="59">
        <v>127.79517038400904</v>
      </c>
      <c r="L28" s="108">
        <v>148.3317797796075</v>
      </c>
      <c r="M28" s="59">
        <v>151.6357265243398</v>
      </c>
      <c r="N28" s="59">
        <v>152.77555141541797</v>
      </c>
      <c r="O28" s="59">
        <v>107.46124156473033</v>
      </c>
    </row>
    <row r="29" spans="1:15" ht="12" customHeight="1">
      <c r="A29" s="104"/>
      <c r="B29" s="103">
        <v>2017</v>
      </c>
      <c r="C29" s="107">
        <v>123</v>
      </c>
      <c r="D29" s="60">
        <v>43</v>
      </c>
      <c r="E29" s="108">
        <v>64.1</v>
      </c>
      <c r="F29" s="59">
        <v>111.7</v>
      </c>
      <c r="G29" s="108">
        <v>148.1</v>
      </c>
      <c r="H29" s="59">
        <v>147.4</v>
      </c>
      <c r="I29" s="59">
        <v>146</v>
      </c>
      <c r="J29" s="59">
        <v>145.9</v>
      </c>
      <c r="K29" s="59">
        <v>128.5</v>
      </c>
      <c r="L29" s="108">
        <v>146.8</v>
      </c>
      <c r="M29" s="59">
        <v>148.3</v>
      </c>
      <c r="N29" s="59">
        <v>148.6</v>
      </c>
      <c r="O29" s="59">
        <v>98.6</v>
      </c>
    </row>
    <row r="30" spans="1:15" ht="12" customHeight="1">
      <c r="A30" s="104" t="s">
        <v>181</v>
      </c>
      <c r="B30" s="103">
        <v>2018</v>
      </c>
      <c r="C30" s="183"/>
      <c r="D30" s="109">
        <v>51.9</v>
      </c>
      <c r="E30" s="108">
        <v>61.8</v>
      </c>
      <c r="F30" s="59">
        <v>104.7</v>
      </c>
      <c r="G30" s="108">
        <v>150.7260410022473</v>
      </c>
      <c r="H30" s="59">
        <v>160.1</v>
      </c>
      <c r="I30" s="59">
        <v>150.3</v>
      </c>
      <c r="J30" s="59">
        <v>152.6</v>
      </c>
      <c r="K30" s="59">
        <v>128.50337719647513</v>
      </c>
      <c r="L30" s="108">
        <v>157.8285068643887</v>
      </c>
      <c r="M30" s="59">
        <v>158.1</v>
      </c>
      <c r="N30" s="59">
        <v>150.3</v>
      </c>
      <c r="O30" s="59"/>
    </row>
    <row r="31" spans="2:15" ht="7.5" customHeight="1">
      <c r="B31" s="119"/>
      <c r="C31" s="119"/>
      <c r="D31" s="56"/>
      <c r="E31" s="56"/>
      <c r="F31" s="56"/>
      <c r="G31" s="56"/>
      <c r="H31" s="56"/>
      <c r="I31" s="56"/>
      <c r="J31" s="56"/>
      <c r="K31" s="56"/>
      <c r="L31" s="56"/>
      <c r="M31" s="56"/>
      <c r="N31" s="56"/>
      <c r="O31" s="56"/>
    </row>
    <row r="32" spans="2:15" ht="10.5" customHeight="1">
      <c r="B32" s="328" t="s">
        <v>104</v>
      </c>
      <c r="C32" s="328"/>
      <c r="D32" s="328"/>
      <c r="E32" s="328"/>
      <c r="F32" s="328"/>
      <c r="G32" s="328"/>
      <c r="H32" s="328"/>
      <c r="I32" s="328"/>
      <c r="J32" s="328"/>
      <c r="K32" s="328"/>
      <c r="L32" s="328"/>
      <c r="M32" s="328"/>
      <c r="N32" s="328"/>
      <c r="O32" s="328"/>
    </row>
    <row r="33" spans="2:15" ht="6" customHeight="1">
      <c r="B33" s="119"/>
      <c r="C33" s="119"/>
      <c r="D33" s="56"/>
      <c r="E33" s="56"/>
      <c r="F33" s="56"/>
      <c r="G33" s="56"/>
      <c r="H33" s="56"/>
      <c r="I33" s="56"/>
      <c r="J33" s="56"/>
      <c r="K33" s="56"/>
      <c r="L33" s="56"/>
      <c r="M33" s="56"/>
      <c r="N33" s="56"/>
      <c r="O33" s="56"/>
    </row>
    <row r="34" spans="2:15" ht="12.75" customHeight="1">
      <c r="B34" s="61">
        <v>2010</v>
      </c>
      <c r="C34" s="58">
        <v>102.4</v>
      </c>
      <c r="D34" s="58">
        <v>44.1</v>
      </c>
      <c r="E34" s="59">
        <v>47.5</v>
      </c>
      <c r="F34" s="59">
        <v>82.4</v>
      </c>
      <c r="G34" s="59">
        <v>119.9</v>
      </c>
      <c r="H34" s="59">
        <v>123.3</v>
      </c>
      <c r="I34" s="59">
        <v>122.1</v>
      </c>
      <c r="J34" s="59">
        <v>122.2</v>
      </c>
      <c r="K34" s="59">
        <v>105.5</v>
      </c>
      <c r="L34" s="59">
        <v>124.6</v>
      </c>
      <c r="M34" s="59">
        <v>128</v>
      </c>
      <c r="N34" s="59">
        <v>122</v>
      </c>
      <c r="O34" s="59">
        <v>77</v>
      </c>
    </row>
    <row r="35" spans="2:15" ht="12.75" customHeight="1">
      <c r="B35" s="61">
        <v>2011</v>
      </c>
      <c r="C35" s="58">
        <v>108.7</v>
      </c>
      <c r="D35" s="58">
        <v>51.5</v>
      </c>
      <c r="E35" s="59">
        <v>68.7</v>
      </c>
      <c r="F35" s="59">
        <v>96.6</v>
      </c>
      <c r="G35" s="59">
        <v>129.5</v>
      </c>
      <c r="H35" s="59">
        <v>128.5</v>
      </c>
      <c r="I35" s="59">
        <v>123.9</v>
      </c>
      <c r="J35" s="59">
        <v>125.5</v>
      </c>
      <c r="K35" s="59">
        <v>111.1</v>
      </c>
      <c r="L35" s="59">
        <v>123</v>
      </c>
      <c r="M35" s="59">
        <v>130.2</v>
      </c>
      <c r="N35" s="59">
        <v>130.9</v>
      </c>
      <c r="O35" s="59">
        <v>84.2</v>
      </c>
    </row>
    <row r="36" spans="2:15" ht="12.75" customHeight="1">
      <c r="B36" s="61">
        <v>2012</v>
      </c>
      <c r="C36" s="58">
        <v>108.5</v>
      </c>
      <c r="D36" s="58">
        <v>53.1</v>
      </c>
      <c r="E36" s="59">
        <v>50</v>
      </c>
      <c r="F36" s="59">
        <v>99.2</v>
      </c>
      <c r="G36" s="59">
        <v>126.9</v>
      </c>
      <c r="H36" s="59">
        <v>132.4</v>
      </c>
      <c r="I36" s="59">
        <v>128.7</v>
      </c>
      <c r="J36" s="59">
        <v>131.5</v>
      </c>
      <c r="K36" s="59">
        <v>106.6</v>
      </c>
      <c r="L36" s="59">
        <v>131.6</v>
      </c>
      <c r="M36" s="59">
        <v>134.4</v>
      </c>
      <c r="N36" s="59">
        <v>128.3</v>
      </c>
      <c r="O36" s="59">
        <v>79.9</v>
      </c>
    </row>
    <row r="37" spans="1:15" ht="12.75" customHeight="1">
      <c r="A37" s="104"/>
      <c r="B37" s="61">
        <v>2013</v>
      </c>
      <c r="C37" s="58">
        <v>113.2</v>
      </c>
      <c r="D37" s="58">
        <v>51.8</v>
      </c>
      <c r="E37" s="59">
        <v>58.3</v>
      </c>
      <c r="F37" s="59">
        <v>91.9</v>
      </c>
      <c r="G37" s="59">
        <v>129</v>
      </c>
      <c r="H37" s="59">
        <v>129.5</v>
      </c>
      <c r="I37" s="59">
        <v>134.4</v>
      </c>
      <c r="J37" s="59">
        <v>133.7</v>
      </c>
      <c r="K37" s="59">
        <v>112.9</v>
      </c>
      <c r="L37" s="59">
        <v>133.2</v>
      </c>
      <c r="M37" s="59">
        <v>145.2</v>
      </c>
      <c r="N37" s="59">
        <v>143.4</v>
      </c>
      <c r="O37" s="59">
        <v>93.7</v>
      </c>
    </row>
    <row r="38" spans="2:15" ht="12" customHeight="1">
      <c r="B38" s="103">
        <v>2014</v>
      </c>
      <c r="C38" s="62">
        <v>120.2</v>
      </c>
      <c r="D38" s="58">
        <v>64.6</v>
      </c>
      <c r="E38" s="59">
        <v>82.3</v>
      </c>
      <c r="F38" s="59">
        <v>105.3</v>
      </c>
      <c r="G38" s="59">
        <v>139.5</v>
      </c>
      <c r="H38" s="59">
        <v>136.4</v>
      </c>
      <c r="I38" s="59">
        <v>141.7</v>
      </c>
      <c r="J38" s="59">
        <v>137.8</v>
      </c>
      <c r="K38" s="59">
        <v>113.4</v>
      </c>
      <c r="L38" s="59">
        <v>139</v>
      </c>
      <c r="M38" s="59">
        <v>143.8</v>
      </c>
      <c r="N38" s="59">
        <v>141.7</v>
      </c>
      <c r="O38" s="59">
        <v>95.2</v>
      </c>
    </row>
    <row r="39" spans="1:15" ht="12" customHeight="1">
      <c r="A39" s="104"/>
      <c r="B39" s="103">
        <v>2015</v>
      </c>
      <c r="C39" s="62">
        <v>117.8</v>
      </c>
      <c r="D39" s="60">
        <v>61.2</v>
      </c>
      <c r="E39" s="108">
        <v>66.1</v>
      </c>
      <c r="F39" s="59">
        <v>106.1</v>
      </c>
      <c r="G39" s="59">
        <v>137.3</v>
      </c>
      <c r="H39" s="59">
        <v>140.1</v>
      </c>
      <c r="I39" s="59">
        <v>138.6</v>
      </c>
      <c r="J39" s="59">
        <v>135.7</v>
      </c>
      <c r="K39" s="59">
        <v>117.9</v>
      </c>
      <c r="L39" s="108">
        <v>139.5</v>
      </c>
      <c r="M39" s="59">
        <v>140</v>
      </c>
      <c r="N39" s="59">
        <v>138.9</v>
      </c>
      <c r="O39" s="59">
        <v>89.2</v>
      </c>
    </row>
    <row r="40" spans="1:15" ht="12" customHeight="1">
      <c r="A40" s="104"/>
      <c r="B40" s="103">
        <v>2016</v>
      </c>
      <c r="C40" s="107">
        <v>125.1196607225072</v>
      </c>
      <c r="D40" s="60">
        <v>60.22800394037528</v>
      </c>
      <c r="E40" s="108">
        <v>83.36600770895453</v>
      </c>
      <c r="F40" s="59">
        <v>114.68201539476114</v>
      </c>
      <c r="G40" s="59">
        <v>140.6225435857015</v>
      </c>
      <c r="H40" s="59">
        <v>142.55771620385335</v>
      </c>
      <c r="I40" s="59">
        <v>146.51602383189123</v>
      </c>
      <c r="J40" s="59">
        <v>143.29492482029215</v>
      </c>
      <c r="K40" s="59">
        <v>125.56631420053516</v>
      </c>
      <c r="L40" s="108">
        <v>144.2290016468027</v>
      </c>
      <c r="M40" s="59">
        <v>147.31501555680998</v>
      </c>
      <c r="N40" s="59">
        <v>147.2113455951233</v>
      </c>
      <c r="O40" s="59">
        <v>100.19893778430718</v>
      </c>
    </row>
    <row r="41" spans="1:15" ht="12" customHeight="1">
      <c r="A41" s="104"/>
      <c r="B41" s="103">
        <v>2017</v>
      </c>
      <c r="C41" s="107">
        <v>135.1</v>
      </c>
      <c r="D41" s="60">
        <v>54.5</v>
      </c>
      <c r="E41" s="108">
        <v>89</v>
      </c>
      <c r="F41" s="59">
        <v>129.8</v>
      </c>
      <c r="G41" s="59">
        <v>160.7</v>
      </c>
      <c r="H41" s="59">
        <v>157.9</v>
      </c>
      <c r="I41" s="59">
        <v>156.2</v>
      </c>
      <c r="J41" s="59">
        <v>156.7</v>
      </c>
      <c r="K41" s="59">
        <v>134.5</v>
      </c>
      <c r="L41" s="108">
        <v>155.3</v>
      </c>
      <c r="M41" s="59">
        <v>157.7</v>
      </c>
      <c r="N41" s="59">
        <v>159.5</v>
      </c>
      <c r="O41" s="59">
        <v>110.5</v>
      </c>
    </row>
    <row r="42" spans="1:15" ht="12" customHeight="1">
      <c r="A42" s="104" t="s">
        <v>181</v>
      </c>
      <c r="B42" s="103">
        <v>2018</v>
      </c>
      <c r="C42" s="183"/>
      <c r="D42" s="109">
        <v>76.8</v>
      </c>
      <c r="E42" s="108">
        <v>84.4</v>
      </c>
      <c r="F42" s="59">
        <v>125.6</v>
      </c>
      <c r="G42" s="108">
        <v>165.64408980158376</v>
      </c>
      <c r="H42" s="59">
        <v>173.6</v>
      </c>
      <c r="I42" s="59">
        <v>163.7</v>
      </c>
      <c r="J42" s="59">
        <v>166.3</v>
      </c>
      <c r="K42" s="59">
        <v>137.16351387302282</v>
      </c>
      <c r="L42" s="108">
        <v>169.10207120963975</v>
      </c>
      <c r="M42" s="59">
        <v>169.7</v>
      </c>
      <c r="N42" s="59">
        <v>165.2</v>
      </c>
      <c r="O42" s="59"/>
    </row>
    <row r="43" spans="2:15" ht="4.5" customHeight="1">
      <c r="B43" s="289" t="s">
        <v>151</v>
      </c>
      <c r="C43" s="289"/>
      <c r="D43" s="289"/>
      <c r="E43" s="289"/>
      <c r="F43" s="289"/>
      <c r="G43" s="289"/>
      <c r="H43" s="289"/>
      <c r="I43" s="289"/>
      <c r="J43" s="289"/>
      <c r="K43" s="289"/>
      <c r="L43" s="289"/>
      <c r="M43" s="289"/>
      <c r="N43" s="289"/>
      <c r="O43" s="289"/>
    </row>
    <row r="44" spans="2:15" ht="12.75">
      <c r="B44" s="247" t="s">
        <v>180</v>
      </c>
      <c r="C44" s="247"/>
      <c r="D44" s="247"/>
      <c r="E44" s="247"/>
      <c r="F44" s="247"/>
      <c r="G44" s="247"/>
      <c r="H44" s="247"/>
      <c r="I44" s="247"/>
      <c r="J44" s="247"/>
      <c r="K44" s="247"/>
      <c r="L44" s="247"/>
      <c r="M44" s="247"/>
      <c r="N44" s="247"/>
      <c r="O44" s="247"/>
    </row>
    <row r="45" spans="3:15" ht="12.75">
      <c r="C45" s="57"/>
      <c r="D45" s="57"/>
      <c r="E45" s="57"/>
      <c r="F45" s="57"/>
      <c r="G45" s="57"/>
      <c r="H45" s="57"/>
      <c r="I45" s="57"/>
      <c r="J45" s="57"/>
      <c r="K45" s="57"/>
      <c r="L45" s="57"/>
      <c r="M45" s="57"/>
      <c r="N45" s="57"/>
      <c r="O45" s="57"/>
    </row>
    <row r="46" spans="3:15" ht="12.75">
      <c r="C46" s="56"/>
      <c r="D46" s="63"/>
      <c r="E46" s="56"/>
      <c r="F46" s="56"/>
      <c r="G46" s="56"/>
      <c r="H46" s="56"/>
      <c r="I46" s="56"/>
      <c r="J46" s="56"/>
      <c r="K46" s="56"/>
      <c r="L46" s="56"/>
      <c r="M46" s="56"/>
      <c r="N46" s="56"/>
      <c r="O46" s="56"/>
    </row>
  </sheetData>
  <sheetProtection/>
  <mergeCells count="11">
    <mergeCell ref="A1:O1"/>
    <mergeCell ref="A2:O2"/>
    <mergeCell ref="A3:O3"/>
    <mergeCell ref="B8:O8"/>
    <mergeCell ref="B43:O43"/>
    <mergeCell ref="B44:O44"/>
    <mergeCell ref="B20:O20"/>
    <mergeCell ref="B32:O32"/>
    <mergeCell ref="A4:B6"/>
    <mergeCell ref="C4:O4"/>
    <mergeCell ref="C6:O6"/>
  </mergeCells>
  <printOptions/>
  <pageMargins left="0.4724409448818898" right="0.4724409448818898" top="0.5905511811023623" bottom="0.7874015748031497" header="0.31496062992125984" footer="0.5118110236220472"/>
  <pageSetup firstPageNumber="18" useFirstPageNumber="1" horizontalDpi="600" verticalDpi="600" orientation="portrait" paperSize="9" r:id="rId1"/>
  <headerFooter alignWithMargins="0">
    <oddFooter>&amp;C&amp;8- &amp;P -</oddFoot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1">
      <selection activeCell="A1" sqref="A1"/>
    </sheetView>
  </sheetViews>
  <sheetFormatPr defaultColWidth="11.421875" defaultRowHeight="12.75"/>
  <cols>
    <col min="1" max="1" width="90.7109375" style="149" customWidth="1"/>
    <col min="2" max="16384" width="11.421875" style="149" customWidth="1"/>
  </cols>
  <sheetData>
    <row r="1" ht="13.5" customHeight="1">
      <c r="A1" s="148" t="s">
        <v>253</v>
      </c>
    </row>
    <row r="2" ht="9.75" customHeight="1"/>
    <row r="3" ht="89.25" customHeight="1">
      <c r="A3" s="153" t="s">
        <v>267</v>
      </c>
    </row>
    <row r="4" ht="6.75" customHeight="1">
      <c r="A4" s="157"/>
    </row>
    <row r="5" ht="52.5">
      <c r="A5" s="153" t="s">
        <v>340</v>
      </c>
    </row>
    <row r="6" ht="6.75" customHeight="1">
      <c r="A6" s="157"/>
    </row>
    <row r="7" ht="158.25">
      <c r="A7" s="153" t="s">
        <v>274</v>
      </c>
    </row>
    <row r="8" ht="6.75" customHeight="1">
      <c r="A8" s="153"/>
    </row>
    <row r="9" ht="18" customHeight="1"/>
    <row r="10" ht="12.75">
      <c r="A10" s="158" t="s">
        <v>254</v>
      </c>
    </row>
    <row r="11" ht="9.75" customHeight="1"/>
    <row r="12" ht="26.25">
      <c r="A12" s="153" t="s">
        <v>268</v>
      </c>
    </row>
    <row r="13" ht="6.75" customHeight="1"/>
    <row r="14" ht="25.5" customHeight="1">
      <c r="A14" s="154" t="s">
        <v>269</v>
      </c>
    </row>
    <row r="15" ht="6.75" customHeight="1">
      <c r="A15" s="153"/>
    </row>
    <row r="16" spans="1:2" ht="25.5" customHeight="1">
      <c r="A16" s="159" t="s">
        <v>270</v>
      </c>
      <c r="B16" s="154"/>
    </row>
    <row r="17" ht="6.75" customHeight="1"/>
    <row r="18" ht="26.25">
      <c r="A18" s="153" t="s">
        <v>271</v>
      </c>
    </row>
    <row r="19" ht="6.75" customHeight="1">
      <c r="A19" s="160"/>
    </row>
    <row r="20" ht="39">
      <c r="A20" s="153" t="s">
        <v>272</v>
      </c>
    </row>
    <row r="21" ht="6.75" customHeight="1">
      <c r="A21" s="148"/>
    </row>
    <row r="22" ht="52.5">
      <c r="A22" s="153" t="s">
        <v>273</v>
      </c>
    </row>
    <row r="23" ht="6.75" customHeight="1">
      <c r="A23" s="148"/>
    </row>
    <row r="24" ht="66">
      <c r="A24" s="153" t="s">
        <v>341</v>
      </c>
    </row>
    <row r="25" ht="12.75">
      <c r="A25" s="148"/>
    </row>
    <row r="27" ht="12.75">
      <c r="A27" s="148"/>
    </row>
    <row r="29" ht="12.75">
      <c r="A29" s="148"/>
    </row>
    <row r="31" ht="12.75">
      <c r="A31" s="148"/>
    </row>
    <row r="33" ht="12.75">
      <c r="A33" s="148"/>
    </row>
    <row r="35" ht="12.75">
      <c r="A35" s="148"/>
    </row>
    <row r="37" ht="12.75">
      <c r="A37" s="148"/>
    </row>
    <row r="39" ht="12.75">
      <c r="A39" s="148"/>
    </row>
    <row r="41" ht="12.75">
      <c r="A41" s="148"/>
    </row>
    <row r="43" ht="12.75">
      <c r="A43" s="148"/>
    </row>
    <row r="45" ht="12.75">
      <c r="A45" s="148"/>
    </row>
    <row r="47" ht="12.75">
      <c r="A47" s="148"/>
    </row>
    <row r="49" ht="12.75">
      <c r="A49" s="148"/>
    </row>
    <row r="51" ht="12.75">
      <c r="A51" s="148"/>
    </row>
    <row r="53" ht="12.75">
      <c r="A53" s="148"/>
    </row>
    <row r="55" ht="12.75">
      <c r="A55" s="148"/>
    </row>
    <row r="57" ht="12.75">
      <c r="A57" s="148"/>
    </row>
    <row r="59" ht="12.75">
      <c r="A59" s="148"/>
    </row>
    <row r="61" ht="12.75">
      <c r="A61" s="148"/>
    </row>
    <row r="63" ht="12.75">
      <c r="A63" s="148"/>
    </row>
    <row r="65" ht="12.75">
      <c r="A65" s="148"/>
    </row>
    <row r="67" ht="12.75">
      <c r="A67" s="148"/>
    </row>
    <row r="69" ht="12.75">
      <c r="A69" s="148"/>
    </row>
    <row r="71" ht="12.75">
      <c r="A71" s="148"/>
    </row>
    <row r="73" ht="12.75">
      <c r="A73" s="148"/>
    </row>
    <row r="75" ht="12.75">
      <c r="A75" s="148"/>
    </row>
    <row r="77" ht="12.75">
      <c r="A77" s="148"/>
    </row>
    <row r="79" ht="12.75">
      <c r="A79" s="148"/>
    </row>
    <row r="81" ht="12.75">
      <c r="A81" s="148"/>
    </row>
    <row r="83" ht="12.75">
      <c r="A83" s="148"/>
    </row>
    <row r="85" ht="12.75">
      <c r="A85" s="148"/>
    </row>
    <row r="87" ht="12.75">
      <c r="A87" s="148"/>
    </row>
    <row r="89" ht="12.75">
      <c r="A89" s="148"/>
    </row>
  </sheetData>
  <sheetProtection/>
  <printOptions/>
  <pageMargins left="0.7874015748031497" right="0.7874015748031497" top="0.5905511811023623" bottom="0.7874015748031497" header="0.31496062992125984" footer="0.3937007874015748"/>
  <pageSetup firstPageNumber="4" useFirstPageNumber="1" horizontalDpi="600" verticalDpi="600" orientation="portrait" paperSize="9" r:id="rId1"/>
  <headerFooter scaleWithDoc="0" alignWithMargins="0">
    <oddFooter>&amp;C&amp;8- &amp;P -</oddFooter>
  </headerFooter>
</worksheet>
</file>

<file path=xl/worksheets/sheet3.xml><?xml version="1.0" encoding="utf-8"?>
<worksheet xmlns="http://schemas.openxmlformats.org/spreadsheetml/2006/main" xmlns:r="http://schemas.openxmlformats.org/officeDocument/2006/relationships">
  <dimension ref="A1:C115"/>
  <sheetViews>
    <sheetView zoomScalePageLayoutView="0" workbookViewId="0" topLeftCell="A1">
      <selection activeCell="A1" sqref="A1:B1"/>
    </sheetView>
  </sheetViews>
  <sheetFormatPr defaultColWidth="11.421875" defaultRowHeight="12.75"/>
  <cols>
    <col min="1" max="1" width="7.28125" style="149" customWidth="1"/>
    <col min="2" max="2" width="79.7109375" style="149" customWidth="1"/>
    <col min="3" max="16384" width="11.421875" style="149" customWidth="1"/>
  </cols>
  <sheetData>
    <row r="1" spans="1:2" ht="13.5" customHeight="1">
      <c r="A1" s="194" t="s">
        <v>215</v>
      </c>
      <c r="B1" s="194"/>
    </row>
    <row r="2" spans="1:2" ht="12" customHeight="1">
      <c r="A2" s="195"/>
      <c r="B2" s="195"/>
    </row>
    <row r="3" spans="1:2" ht="19.5" customHeight="1">
      <c r="A3" s="196" t="s">
        <v>275</v>
      </c>
      <c r="B3" s="196"/>
    </row>
    <row r="4" spans="1:2" ht="12" customHeight="1">
      <c r="A4" s="150"/>
      <c r="B4" s="150"/>
    </row>
    <row r="5" spans="1:2" ht="13.5" customHeight="1">
      <c r="A5" s="148" t="s">
        <v>109</v>
      </c>
      <c r="B5" s="148" t="s">
        <v>216</v>
      </c>
    </row>
    <row r="6" ht="25.5" customHeight="1">
      <c r="B6" s="152" t="s">
        <v>217</v>
      </c>
    </row>
    <row r="7" ht="3" customHeight="1">
      <c r="B7" s="152"/>
    </row>
    <row r="8" spans="1:2" ht="13.5" customHeight="1">
      <c r="A8" s="148" t="s">
        <v>111</v>
      </c>
      <c r="B8" s="148" t="s">
        <v>218</v>
      </c>
    </row>
    <row r="9" ht="38.25" customHeight="1">
      <c r="B9" s="153" t="s">
        <v>219</v>
      </c>
    </row>
    <row r="10" ht="3" customHeight="1">
      <c r="B10" s="153"/>
    </row>
    <row r="11" spans="1:2" ht="13.5" customHeight="1">
      <c r="A11" s="148" t="s">
        <v>220</v>
      </c>
      <c r="B11" s="148" t="s">
        <v>221</v>
      </c>
    </row>
    <row r="12" ht="38.25" customHeight="1">
      <c r="B12" s="152" t="s">
        <v>222</v>
      </c>
    </row>
    <row r="13" ht="3" customHeight="1">
      <c r="B13" s="152"/>
    </row>
    <row r="14" spans="1:2" ht="13.5" customHeight="1">
      <c r="A14" s="148" t="s">
        <v>223</v>
      </c>
      <c r="B14" s="148" t="s">
        <v>224</v>
      </c>
    </row>
    <row r="15" ht="3" customHeight="1">
      <c r="B15" s="152"/>
    </row>
    <row r="16" spans="1:2" ht="13.5" customHeight="1">
      <c r="A16" s="148" t="s">
        <v>225</v>
      </c>
      <c r="B16" s="148" t="s">
        <v>226</v>
      </c>
    </row>
    <row r="17" ht="3" customHeight="1"/>
    <row r="18" spans="1:2" ht="13.5" customHeight="1">
      <c r="A18" s="148" t="s">
        <v>227</v>
      </c>
      <c r="B18" s="148" t="s">
        <v>228</v>
      </c>
    </row>
    <row r="19" ht="38.25" customHeight="1">
      <c r="B19" s="152" t="s">
        <v>229</v>
      </c>
    </row>
    <row r="20" ht="3" customHeight="1">
      <c r="B20" s="152"/>
    </row>
    <row r="21" spans="1:2" ht="13.5" customHeight="1">
      <c r="A21" s="148" t="s">
        <v>230</v>
      </c>
      <c r="B21" s="148" t="s">
        <v>231</v>
      </c>
    </row>
    <row r="22" ht="25.5" customHeight="1">
      <c r="B22" s="152" t="s">
        <v>232</v>
      </c>
    </row>
    <row r="23" ht="3" customHeight="1">
      <c r="B23" s="152"/>
    </row>
    <row r="24" spans="1:3" ht="13.5" customHeight="1">
      <c r="A24" s="148" t="s">
        <v>233</v>
      </c>
      <c r="B24" s="148" t="s">
        <v>234</v>
      </c>
      <c r="C24" s="154"/>
    </row>
    <row r="25" ht="25.5" customHeight="1">
      <c r="B25" s="152" t="s">
        <v>235</v>
      </c>
    </row>
    <row r="26" ht="3" customHeight="1">
      <c r="B26" s="155"/>
    </row>
    <row r="27" spans="1:2" ht="13.5" customHeight="1">
      <c r="A27" s="148" t="s">
        <v>236</v>
      </c>
      <c r="B27" s="148" t="s">
        <v>237</v>
      </c>
    </row>
    <row r="28" ht="39">
      <c r="B28" s="152" t="s">
        <v>238</v>
      </c>
    </row>
    <row r="29" ht="3" customHeight="1">
      <c r="B29" s="155"/>
    </row>
    <row r="30" spans="1:2" ht="13.5" customHeight="1">
      <c r="A30" s="148" t="s">
        <v>239</v>
      </c>
      <c r="B30" s="148" t="s">
        <v>240</v>
      </c>
    </row>
    <row r="31" ht="3" customHeight="1">
      <c r="B31" s="152"/>
    </row>
    <row r="32" spans="1:2" ht="13.5" customHeight="1">
      <c r="A32" s="148" t="s">
        <v>241</v>
      </c>
      <c r="B32" s="148" t="s">
        <v>242</v>
      </c>
    </row>
    <row r="33" ht="52.5">
      <c r="B33" s="153" t="s">
        <v>243</v>
      </c>
    </row>
    <row r="34" ht="3" customHeight="1">
      <c r="B34" s="153"/>
    </row>
    <row r="35" spans="1:2" ht="13.5" customHeight="1">
      <c r="A35" s="148" t="s">
        <v>244</v>
      </c>
      <c r="B35" s="148" t="s">
        <v>245</v>
      </c>
    </row>
    <row r="36" ht="25.5" customHeight="1">
      <c r="B36" s="152" t="s">
        <v>246</v>
      </c>
    </row>
    <row r="37" ht="3" customHeight="1">
      <c r="B37" s="152"/>
    </row>
    <row r="38" spans="1:2" ht="13.5" customHeight="1">
      <c r="A38" s="148" t="s">
        <v>129</v>
      </c>
      <c r="B38" s="148" t="s">
        <v>247</v>
      </c>
    </row>
    <row r="39" ht="25.5" customHeight="1">
      <c r="B39" s="152" t="s">
        <v>248</v>
      </c>
    </row>
    <row r="40" ht="3" customHeight="1">
      <c r="B40" s="152"/>
    </row>
    <row r="41" spans="1:2" ht="13.5" customHeight="1">
      <c r="A41" s="148" t="s">
        <v>130</v>
      </c>
      <c r="B41" s="148" t="s">
        <v>249</v>
      </c>
    </row>
    <row r="42" ht="3" customHeight="1">
      <c r="B42" s="152"/>
    </row>
    <row r="43" spans="1:2" ht="13.5" customHeight="1">
      <c r="A43" s="148" t="s">
        <v>131</v>
      </c>
      <c r="B43" s="148" t="s">
        <v>250</v>
      </c>
    </row>
    <row r="44" ht="3" customHeight="1">
      <c r="B44" s="148"/>
    </row>
    <row r="45" spans="1:2" ht="13.5" customHeight="1">
      <c r="A45" s="156" t="s">
        <v>132</v>
      </c>
      <c r="B45" s="148" t="s">
        <v>251</v>
      </c>
    </row>
    <row r="46" spans="1:2" ht="3" customHeight="1">
      <c r="A46" s="162"/>
      <c r="B46" s="151"/>
    </row>
    <row r="47" spans="1:2" ht="13.5" customHeight="1">
      <c r="A47" s="156" t="s">
        <v>133</v>
      </c>
      <c r="B47" s="148" t="s">
        <v>276</v>
      </c>
    </row>
    <row r="48" ht="66">
      <c r="B48" s="152" t="s">
        <v>252</v>
      </c>
    </row>
    <row r="49" ht="12.75">
      <c r="B49" s="148"/>
    </row>
    <row r="51" ht="12.75">
      <c r="B51" s="148"/>
    </row>
    <row r="53" ht="12.75">
      <c r="B53" s="148"/>
    </row>
    <row r="55" ht="12.75">
      <c r="B55" s="148"/>
    </row>
    <row r="57" ht="12.75">
      <c r="B57" s="148"/>
    </row>
    <row r="59" ht="12.75">
      <c r="B59" s="148"/>
    </row>
    <row r="61" ht="12.75">
      <c r="B61" s="148"/>
    </row>
    <row r="63" ht="12.75">
      <c r="B63" s="148"/>
    </row>
    <row r="65" ht="12.75">
      <c r="B65" s="148"/>
    </row>
    <row r="67" ht="12.75">
      <c r="B67" s="148"/>
    </row>
    <row r="69" ht="12.75">
      <c r="B69" s="148"/>
    </row>
    <row r="71" ht="12.75">
      <c r="B71" s="148"/>
    </row>
    <row r="73" ht="12.75">
      <c r="B73" s="148"/>
    </row>
    <row r="75" ht="12.75">
      <c r="B75" s="148"/>
    </row>
    <row r="77" ht="12.75">
      <c r="B77" s="148"/>
    </row>
    <row r="79" ht="12.75">
      <c r="B79" s="148"/>
    </row>
    <row r="81" ht="12.75">
      <c r="B81" s="148"/>
    </row>
    <row r="83" ht="12.75">
      <c r="B83" s="148"/>
    </row>
    <row r="85" ht="12.75">
      <c r="B85" s="148"/>
    </row>
    <row r="87" ht="12.75">
      <c r="B87" s="148"/>
    </row>
    <row r="89" ht="12.75">
      <c r="B89" s="148"/>
    </row>
    <row r="91" ht="12.75">
      <c r="B91" s="148"/>
    </row>
    <row r="93" ht="12.75">
      <c r="B93" s="148"/>
    </row>
    <row r="95" ht="12.75">
      <c r="B95" s="148"/>
    </row>
    <row r="97" ht="12.75">
      <c r="B97" s="148"/>
    </row>
    <row r="99" ht="12.75">
      <c r="B99" s="148"/>
    </row>
    <row r="101" ht="12.75">
      <c r="B101" s="148"/>
    </row>
    <row r="103" ht="12.75">
      <c r="B103" s="148"/>
    </row>
    <row r="105" ht="12.75">
      <c r="B105" s="148"/>
    </row>
    <row r="107" ht="12.75">
      <c r="B107" s="148"/>
    </row>
    <row r="109" ht="12.75">
      <c r="B109" s="148"/>
    </row>
    <row r="111" ht="12.75">
      <c r="B111" s="148"/>
    </row>
    <row r="113" ht="12.75">
      <c r="B113" s="148"/>
    </row>
    <row r="115" ht="12.75">
      <c r="B115" s="148"/>
    </row>
  </sheetData>
  <sheetProtection/>
  <mergeCells count="3">
    <mergeCell ref="A1:B1"/>
    <mergeCell ref="A2:B2"/>
    <mergeCell ref="A3:B3"/>
  </mergeCells>
  <printOptions/>
  <pageMargins left="0.7874015748031497" right="0.7874015748031497" top="0.5905511811023623" bottom="0.7874015748031497" header="0.31496062992125984" footer="0.3937007874015748"/>
  <pageSetup firstPageNumber="5" useFirstPageNumber="1" horizontalDpi="600" verticalDpi="600" orientation="portrait" paperSize="9" r:id="rId1"/>
  <headerFooter scaleWithDoc="0" alignWithMargins="0">
    <oddFooter>&amp;C&amp;8- &amp;P -</oddFooter>
  </headerFooter>
</worksheet>
</file>

<file path=xl/worksheets/sheet4.xml><?xml version="1.0" encoding="utf-8"?>
<worksheet xmlns="http://schemas.openxmlformats.org/spreadsheetml/2006/main" xmlns:r="http://schemas.openxmlformats.org/officeDocument/2006/relationships">
  <dimension ref="A1:L46"/>
  <sheetViews>
    <sheetView zoomScale="120" zoomScaleNormal="120" zoomScalePageLayoutView="115" workbookViewId="0" topLeftCell="B1">
      <selection activeCell="A1" sqref="A1:I1"/>
    </sheetView>
  </sheetViews>
  <sheetFormatPr defaultColWidth="11.421875" defaultRowHeight="12.75"/>
  <cols>
    <col min="1" max="1" width="2.421875" style="111" customWidth="1"/>
    <col min="2" max="2" width="0.5625" style="111" customWidth="1"/>
    <col min="3" max="3" width="38.7109375" style="111" customWidth="1"/>
    <col min="4" max="4" width="0.42578125" style="111" customWidth="1"/>
    <col min="5" max="7" width="10.28125" style="112" customWidth="1"/>
    <col min="8" max="9" width="10.28125" style="111" customWidth="1"/>
    <col min="10" max="16384" width="11.421875" style="111" customWidth="1"/>
  </cols>
  <sheetData>
    <row r="1" spans="1:9" ht="12.75" customHeight="1">
      <c r="A1" s="232" t="s">
        <v>191</v>
      </c>
      <c r="B1" s="232"/>
      <c r="C1" s="232"/>
      <c r="D1" s="232"/>
      <c r="E1" s="232"/>
      <c r="F1" s="232"/>
      <c r="G1" s="232"/>
      <c r="H1" s="232"/>
      <c r="I1" s="232"/>
    </row>
    <row r="2" spans="1:9" ht="12.75" customHeight="1">
      <c r="A2" s="232" t="s">
        <v>190</v>
      </c>
      <c r="B2" s="232"/>
      <c r="C2" s="232"/>
      <c r="D2" s="232"/>
      <c r="E2" s="232"/>
      <c r="F2" s="232"/>
      <c r="G2" s="232"/>
      <c r="H2" s="232"/>
      <c r="I2" s="232"/>
    </row>
    <row r="3" spans="1:9" ht="12.75" customHeight="1">
      <c r="A3" s="219" t="s">
        <v>183</v>
      </c>
      <c r="B3" s="219"/>
      <c r="C3" s="219"/>
      <c r="D3" s="219"/>
      <c r="E3" s="219"/>
      <c r="F3" s="219"/>
      <c r="G3" s="219"/>
      <c r="H3" s="219"/>
      <c r="I3" s="219"/>
    </row>
    <row r="4" spans="1:9" ht="12.75" customHeight="1">
      <c r="A4" s="237" t="s">
        <v>343</v>
      </c>
      <c r="B4" s="238"/>
      <c r="C4" s="238"/>
      <c r="D4" s="238"/>
      <c r="E4" s="238"/>
      <c r="F4" s="238"/>
      <c r="G4" s="238"/>
      <c r="H4" s="238"/>
      <c r="I4" s="238"/>
    </row>
    <row r="5" spans="1:9" ht="10.5" customHeight="1">
      <c r="A5" s="226" t="s">
        <v>162</v>
      </c>
      <c r="B5" s="227"/>
      <c r="C5" s="220" t="s">
        <v>0</v>
      </c>
      <c r="D5" s="221"/>
      <c r="E5" s="235" t="s">
        <v>174</v>
      </c>
      <c r="F5" s="236"/>
      <c r="G5" s="236"/>
      <c r="H5" s="236"/>
      <c r="I5" s="236"/>
    </row>
    <row r="6" spans="1:10" ht="12" customHeight="1">
      <c r="A6" s="228"/>
      <c r="B6" s="229"/>
      <c r="C6" s="222"/>
      <c r="D6" s="223"/>
      <c r="E6" s="233" t="s">
        <v>11</v>
      </c>
      <c r="F6" s="233" t="s">
        <v>10</v>
      </c>
      <c r="G6" s="233" t="s">
        <v>11</v>
      </c>
      <c r="H6" s="208" t="s">
        <v>344</v>
      </c>
      <c r="I6" s="209"/>
      <c r="J6" s="122"/>
    </row>
    <row r="7" spans="1:10" ht="12" customHeight="1">
      <c r="A7" s="228"/>
      <c r="B7" s="229"/>
      <c r="C7" s="222"/>
      <c r="D7" s="223"/>
      <c r="E7" s="234"/>
      <c r="F7" s="234"/>
      <c r="G7" s="234"/>
      <c r="H7" s="210"/>
      <c r="I7" s="211"/>
      <c r="J7" s="122"/>
    </row>
    <row r="8" spans="1:10" ht="12" customHeight="1">
      <c r="A8" s="228"/>
      <c r="B8" s="229"/>
      <c r="C8" s="222"/>
      <c r="D8" s="223"/>
      <c r="E8" s="205" t="s">
        <v>335</v>
      </c>
      <c r="F8" s="213" t="s">
        <v>336</v>
      </c>
      <c r="G8" s="214"/>
      <c r="H8" s="202"/>
      <c r="I8" s="212"/>
      <c r="J8" s="122"/>
    </row>
    <row r="9" spans="1:10" ht="12" customHeight="1">
      <c r="A9" s="228"/>
      <c r="B9" s="229"/>
      <c r="C9" s="222"/>
      <c r="D9" s="223"/>
      <c r="E9" s="206"/>
      <c r="F9" s="215"/>
      <c r="G9" s="216"/>
      <c r="H9" s="199" t="s">
        <v>345</v>
      </c>
      <c r="I9" s="201" t="s">
        <v>346</v>
      </c>
      <c r="J9" s="122"/>
    </row>
    <row r="10" spans="1:10" ht="12" customHeight="1">
      <c r="A10" s="228"/>
      <c r="B10" s="229"/>
      <c r="C10" s="222"/>
      <c r="D10" s="223"/>
      <c r="E10" s="206"/>
      <c r="F10" s="215"/>
      <c r="G10" s="216"/>
      <c r="H10" s="200"/>
      <c r="I10" s="202"/>
      <c r="J10" s="122"/>
    </row>
    <row r="11" spans="1:9" ht="12" customHeight="1">
      <c r="A11" s="230"/>
      <c r="B11" s="231"/>
      <c r="C11" s="224"/>
      <c r="D11" s="225"/>
      <c r="E11" s="207"/>
      <c r="F11" s="217"/>
      <c r="G11" s="218"/>
      <c r="H11" s="203" t="s">
        <v>152</v>
      </c>
      <c r="I11" s="204"/>
    </row>
    <row r="12" spans="1:9" ht="10.5" customHeight="1">
      <c r="A12" s="77"/>
      <c r="B12" s="77"/>
      <c r="C12" s="77"/>
      <c r="D12" s="77"/>
      <c r="E12" s="75"/>
      <c r="F12" s="76"/>
      <c r="G12" s="76"/>
      <c r="H12" s="74"/>
      <c r="I12" s="74"/>
    </row>
    <row r="13" spans="1:9" ht="39.75" customHeight="1">
      <c r="A13" s="184" t="s">
        <v>156</v>
      </c>
      <c r="B13" s="184"/>
      <c r="C13" s="184"/>
      <c r="D13" s="184"/>
      <c r="E13" s="184"/>
      <c r="F13" s="184"/>
      <c r="G13" s="184"/>
      <c r="H13" s="184"/>
      <c r="I13" s="184"/>
    </row>
    <row r="14" spans="1:12" s="114" customFormat="1" ht="18" customHeight="1">
      <c r="A14" s="124">
        <v>1</v>
      </c>
      <c r="B14" s="123"/>
      <c r="C14" s="130" t="s">
        <v>193</v>
      </c>
      <c r="D14" s="113"/>
      <c r="E14" s="118">
        <v>1477</v>
      </c>
      <c r="F14" s="118">
        <v>1568</v>
      </c>
      <c r="G14" s="118">
        <v>1567</v>
      </c>
      <c r="H14" s="110">
        <f>G14/E14*100-100</f>
        <v>6.093432633717001</v>
      </c>
      <c r="I14" s="110">
        <f>G14/F14*100-100</f>
        <v>-0.06377551020408134</v>
      </c>
      <c r="L14" s="115"/>
    </row>
    <row r="15" spans="1:9" ht="39.75" customHeight="1">
      <c r="A15" s="184" t="s">
        <v>165</v>
      </c>
      <c r="B15" s="184"/>
      <c r="C15" s="184"/>
      <c r="D15" s="184"/>
      <c r="E15" s="184"/>
      <c r="F15" s="184"/>
      <c r="G15" s="184"/>
      <c r="H15" s="184"/>
      <c r="I15" s="184"/>
    </row>
    <row r="16" spans="1:12" ht="18" customHeight="1">
      <c r="A16" s="124">
        <v>2</v>
      </c>
      <c r="B16" s="124"/>
      <c r="C16" s="130" t="s">
        <v>194</v>
      </c>
      <c r="D16" s="113"/>
      <c r="E16" s="118">
        <v>89396</v>
      </c>
      <c r="F16" s="118">
        <v>94054</v>
      </c>
      <c r="G16" s="118">
        <v>93888</v>
      </c>
      <c r="H16" s="110">
        <f>G16/E16*100-100</f>
        <v>5.024833325875889</v>
      </c>
      <c r="I16" s="110">
        <f>G16/F16*100-100</f>
        <v>-0.1764943543070956</v>
      </c>
      <c r="K16" s="114"/>
      <c r="L16" s="115"/>
    </row>
    <row r="17" spans="1:9" ht="39.75" customHeight="1">
      <c r="A17" s="184" t="s">
        <v>154</v>
      </c>
      <c r="B17" s="184"/>
      <c r="C17" s="184"/>
      <c r="D17" s="184"/>
      <c r="E17" s="184"/>
      <c r="F17" s="184"/>
      <c r="G17" s="184"/>
      <c r="H17" s="184"/>
      <c r="I17" s="184"/>
    </row>
    <row r="18" spans="1:12" ht="18" customHeight="1">
      <c r="A18" s="124">
        <v>3</v>
      </c>
      <c r="B18" s="124"/>
      <c r="C18" s="130" t="s">
        <v>195</v>
      </c>
      <c r="D18" s="113"/>
      <c r="E18" s="118">
        <v>353820</v>
      </c>
      <c r="F18" s="118">
        <v>330777</v>
      </c>
      <c r="G18" s="118">
        <v>401300</v>
      </c>
      <c r="H18" s="110">
        <f>G18/E18*100-100</f>
        <v>13.419252727375493</v>
      </c>
      <c r="I18" s="110">
        <f>G18/F18*100-100</f>
        <v>21.32040619511031</v>
      </c>
      <c r="K18" s="114"/>
      <c r="L18" s="115"/>
    </row>
    <row r="19" spans="1:9" ht="39.75" customHeight="1">
      <c r="A19" s="184" t="s">
        <v>153</v>
      </c>
      <c r="B19" s="184"/>
      <c r="C19" s="184"/>
      <c r="D19" s="184"/>
      <c r="E19" s="184"/>
      <c r="F19" s="184"/>
      <c r="G19" s="184"/>
      <c r="H19" s="184"/>
      <c r="I19" s="184"/>
    </row>
    <row r="20" spans="1:12" ht="12.75" customHeight="1">
      <c r="A20" s="125">
        <v>4</v>
      </c>
      <c r="B20" s="126"/>
      <c r="C20" s="127" t="s">
        <v>325</v>
      </c>
      <c r="D20" s="116"/>
      <c r="E20" s="135">
        <v>3058</v>
      </c>
      <c r="F20" s="135">
        <v>3425</v>
      </c>
      <c r="G20" s="135">
        <v>3191</v>
      </c>
      <c r="H20" s="136">
        <f>G20/E20*100-100</f>
        <v>4.349247874427718</v>
      </c>
      <c r="I20" s="136">
        <f>G20/F20*100-100</f>
        <v>-6.832116788321159</v>
      </c>
      <c r="K20" s="114"/>
      <c r="L20" s="115"/>
    </row>
    <row r="21" spans="1:12" ht="12.75" customHeight="1">
      <c r="A21" s="125">
        <v>5</v>
      </c>
      <c r="B21" s="126"/>
      <c r="C21" s="182" t="s">
        <v>324</v>
      </c>
      <c r="D21" s="116"/>
      <c r="E21" s="135">
        <v>3246</v>
      </c>
      <c r="F21" s="135">
        <v>3452</v>
      </c>
      <c r="G21" s="135">
        <v>3311</v>
      </c>
      <c r="H21" s="136">
        <f>G21/E21*100-100</f>
        <v>2.0024645717806635</v>
      </c>
      <c r="I21" s="136">
        <f>G21/F21*100-100</f>
        <v>-4.084588644264201</v>
      </c>
      <c r="K21" s="114"/>
      <c r="L21" s="115"/>
    </row>
    <row r="22" spans="1:12" ht="12.75" customHeight="1">
      <c r="A22" s="125">
        <v>6</v>
      </c>
      <c r="B22" s="126"/>
      <c r="C22" s="129" t="s">
        <v>326</v>
      </c>
      <c r="D22" s="116"/>
      <c r="E22" s="135">
        <v>1952</v>
      </c>
      <c r="F22" s="135">
        <v>2042</v>
      </c>
      <c r="G22" s="135">
        <v>1998</v>
      </c>
      <c r="H22" s="136">
        <f>G22/E22*100-100</f>
        <v>2.356557377049185</v>
      </c>
      <c r="I22" s="136">
        <f>G22/F22*100-100</f>
        <v>-2.154750244857979</v>
      </c>
      <c r="K22" s="114"/>
      <c r="L22" s="115"/>
    </row>
    <row r="23" spans="1:12" ht="12.75" customHeight="1">
      <c r="A23" s="125">
        <v>7</v>
      </c>
      <c r="B23" s="126"/>
      <c r="C23" s="129" t="s">
        <v>327</v>
      </c>
      <c r="D23" s="116"/>
      <c r="E23" s="135">
        <v>1294</v>
      </c>
      <c r="F23" s="135">
        <v>1410</v>
      </c>
      <c r="G23" s="135">
        <v>1312</v>
      </c>
      <c r="H23" s="136">
        <f>G23/E23*100-100</f>
        <v>1.3910355486862471</v>
      </c>
      <c r="I23" s="136">
        <f>G23/F23*100-100</f>
        <v>-6.950354609929079</v>
      </c>
      <c r="K23" s="114"/>
      <c r="L23" s="115"/>
    </row>
    <row r="24" spans="1:12" ht="12.75" customHeight="1">
      <c r="A24" s="125">
        <v>8</v>
      </c>
      <c r="B24" s="126"/>
      <c r="C24" s="128" t="s">
        <v>196</v>
      </c>
      <c r="D24" s="116"/>
      <c r="E24" s="135">
        <v>3748</v>
      </c>
      <c r="F24" s="135">
        <v>4137</v>
      </c>
      <c r="G24" s="135">
        <v>3734</v>
      </c>
      <c r="H24" s="136">
        <f>G24/E24*100-100</f>
        <v>-0.37353255069369595</v>
      </c>
      <c r="I24" s="136">
        <f>G24/F24*100-100</f>
        <v>-9.74135847232293</v>
      </c>
      <c r="K24" s="114"/>
      <c r="L24" s="115"/>
    </row>
    <row r="25" spans="1:12" ht="12.75" customHeight="1">
      <c r="A25" s="117"/>
      <c r="B25" s="117"/>
      <c r="C25" s="131" t="s">
        <v>149</v>
      </c>
      <c r="D25" s="116"/>
      <c r="E25" s="135"/>
      <c r="F25" s="135"/>
      <c r="G25" s="135"/>
      <c r="H25" s="136"/>
      <c r="I25" s="136"/>
      <c r="K25" s="114"/>
      <c r="L25" s="115"/>
    </row>
    <row r="26" spans="1:12" ht="12.75" customHeight="1">
      <c r="A26" s="125">
        <v>9</v>
      </c>
      <c r="B26" s="126"/>
      <c r="C26" s="132" t="s">
        <v>197</v>
      </c>
      <c r="D26" s="116"/>
      <c r="E26" s="135">
        <v>132</v>
      </c>
      <c r="F26" s="135">
        <v>148</v>
      </c>
      <c r="G26" s="135">
        <v>118</v>
      </c>
      <c r="H26" s="136">
        <f>G26/E26*100-100</f>
        <v>-10.606060606060609</v>
      </c>
      <c r="I26" s="136">
        <f>G26/F26*100-100</f>
        <v>-20.270270270270274</v>
      </c>
      <c r="K26" s="114"/>
      <c r="L26" s="115"/>
    </row>
    <row r="27" spans="1:12" ht="12.75" customHeight="1">
      <c r="A27" s="125">
        <v>10</v>
      </c>
      <c r="B27" s="126"/>
      <c r="C27" s="132" t="s">
        <v>198</v>
      </c>
      <c r="D27" s="116"/>
      <c r="E27" s="135">
        <v>605</v>
      </c>
      <c r="F27" s="135">
        <v>648</v>
      </c>
      <c r="G27" s="135">
        <v>618</v>
      </c>
      <c r="H27" s="136">
        <f>G27/E27*100-100</f>
        <v>2.1487603305785115</v>
      </c>
      <c r="I27" s="136">
        <f>G27/F27*100-100</f>
        <v>-4.629629629629633</v>
      </c>
      <c r="K27" s="114"/>
      <c r="L27" s="115"/>
    </row>
    <row r="28" spans="1:12" ht="12.75" customHeight="1">
      <c r="A28" s="117"/>
      <c r="B28" s="117"/>
      <c r="C28" s="131" t="s">
        <v>150</v>
      </c>
      <c r="D28" s="116"/>
      <c r="E28" s="135"/>
      <c r="F28" s="135"/>
      <c r="G28" s="135"/>
      <c r="H28" s="136"/>
      <c r="I28" s="136"/>
      <c r="K28" s="114"/>
      <c r="L28" s="115"/>
    </row>
    <row r="29" spans="1:12" ht="12.75" customHeight="1">
      <c r="A29" s="125">
        <v>11</v>
      </c>
      <c r="B29" s="126"/>
      <c r="C29" s="132" t="s">
        <v>199</v>
      </c>
      <c r="D29" s="116"/>
      <c r="E29" s="135">
        <v>1628</v>
      </c>
      <c r="F29" s="135">
        <v>1836</v>
      </c>
      <c r="G29" s="135">
        <v>1662</v>
      </c>
      <c r="H29" s="136">
        <f>G29/E29*100-100</f>
        <v>2.088452088452101</v>
      </c>
      <c r="I29" s="136">
        <f>G29/F29*100-100</f>
        <v>-9.477124183006538</v>
      </c>
      <c r="K29" s="114"/>
      <c r="L29" s="115"/>
    </row>
    <row r="30" spans="1:12" ht="12.75" customHeight="1">
      <c r="A30" s="125">
        <v>12</v>
      </c>
      <c r="B30" s="126"/>
      <c r="C30" s="132" t="s">
        <v>198</v>
      </c>
      <c r="D30" s="116"/>
      <c r="E30" s="135">
        <v>1384</v>
      </c>
      <c r="F30" s="135">
        <v>1505</v>
      </c>
      <c r="G30" s="135">
        <v>1337</v>
      </c>
      <c r="H30" s="136">
        <f>G30/E30*100-100</f>
        <v>-3.3959537572254277</v>
      </c>
      <c r="I30" s="136">
        <f>G30/F30*100-100</f>
        <v>-11.162790697674424</v>
      </c>
      <c r="K30" s="114"/>
      <c r="L30" s="115"/>
    </row>
    <row r="31" spans="1:12" ht="18" customHeight="1">
      <c r="A31" s="124">
        <v>13</v>
      </c>
      <c r="B31" s="124"/>
      <c r="C31" s="130" t="s">
        <v>200</v>
      </c>
      <c r="D31" s="116"/>
      <c r="E31" s="133">
        <v>10053</v>
      </c>
      <c r="F31" s="133">
        <v>11015</v>
      </c>
      <c r="G31" s="133">
        <v>10236</v>
      </c>
      <c r="H31" s="134">
        <f>G31/E31*100-100</f>
        <v>1.8203521336914292</v>
      </c>
      <c r="I31" s="134">
        <f>G31/F31*100-100</f>
        <v>-7.07217430776214</v>
      </c>
      <c r="K31" s="114"/>
      <c r="L31" s="115"/>
    </row>
    <row r="32" spans="1:9" ht="39.75" customHeight="1">
      <c r="A32" s="184" t="s">
        <v>187</v>
      </c>
      <c r="B32" s="184"/>
      <c r="C32" s="184"/>
      <c r="D32" s="184"/>
      <c r="E32" s="184"/>
      <c r="F32" s="184"/>
      <c r="G32" s="184"/>
      <c r="H32" s="184"/>
      <c r="I32" s="184"/>
    </row>
    <row r="33" spans="1:12" ht="12.75" customHeight="1">
      <c r="A33" s="125">
        <v>14</v>
      </c>
      <c r="B33" s="126"/>
      <c r="C33" s="127" t="s">
        <v>192</v>
      </c>
      <c r="D33" s="116"/>
      <c r="E33" s="135">
        <v>458652</v>
      </c>
      <c r="F33" s="135">
        <v>496531</v>
      </c>
      <c r="G33" s="135">
        <v>507787</v>
      </c>
      <c r="H33" s="136">
        <f>G33/E33*100-100</f>
        <v>10.712915238568684</v>
      </c>
      <c r="I33" s="136">
        <f>G33/F33*100-100</f>
        <v>2.2669279460899787</v>
      </c>
      <c r="K33" s="114"/>
      <c r="L33" s="115"/>
    </row>
    <row r="34" spans="1:12" ht="12.75" customHeight="1">
      <c r="A34" s="125">
        <v>15</v>
      </c>
      <c r="B34" s="126"/>
      <c r="C34" s="182" t="s">
        <v>324</v>
      </c>
      <c r="D34" s="116"/>
      <c r="E34" s="135">
        <v>638682</v>
      </c>
      <c r="F34" s="135">
        <v>706549</v>
      </c>
      <c r="G34" s="135">
        <v>767876</v>
      </c>
      <c r="H34" s="136">
        <f>G34/E34*100-100</f>
        <v>20.228219990543025</v>
      </c>
      <c r="I34" s="136">
        <f>G34/F34*100-100</f>
        <v>8.679794324243616</v>
      </c>
      <c r="K34" s="114"/>
      <c r="L34" s="115"/>
    </row>
    <row r="35" spans="1:12" ht="12.75" customHeight="1">
      <c r="A35" s="125">
        <v>16</v>
      </c>
      <c r="B35" s="126"/>
      <c r="C35" s="129" t="s">
        <v>149</v>
      </c>
      <c r="D35" s="116"/>
      <c r="E35" s="135">
        <v>462096</v>
      </c>
      <c r="F35" s="135">
        <v>503776</v>
      </c>
      <c r="G35" s="135">
        <v>557808</v>
      </c>
      <c r="H35" s="136">
        <f>G35/E35*100-100</f>
        <v>20.712579204321187</v>
      </c>
      <c r="I35" s="136">
        <f>G35/F35*100-100</f>
        <v>10.725401765864177</v>
      </c>
      <c r="K35" s="114"/>
      <c r="L35" s="115"/>
    </row>
    <row r="36" spans="1:12" ht="12.75" customHeight="1">
      <c r="A36" s="125">
        <v>17</v>
      </c>
      <c r="B36" s="126"/>
      <c r="C36" s="129" t="s">
        <v>150</v>
      </c>
      <c r="D36" s="116"/>
      <c r="E36" s="135">
        <v>176586</v>
      </c>
      <c r="F36" s="135">
        <v>202773</v>
      </c>
      <c r="G36" s="135">
        <v>210068</v>
      </c>
      <c r="H36" s="136">
        <f>G36/E36*100-100</f>
        <v>18.960733013942217</v>
      </c>
      <c r="I36" s="136">
        <f>G36/F36*100-100</f>
        <v>3.5976190123931673</v>
      </c>
      <c r="K36" s="114"/>
      <c r="L36" s="115"/>
    </row>
    <row r="37" spans="1:12" ht="12.75" customHeight="1">
      <c r="A37" s="125">
        <v>18</v>
      </c>
      <c r="B37" s="126"/>
      <c r="C37" s="128" t="s">
        <v>196</v>
      </c>
      <c r="D37" s="116"/>
      <c r="E37" s="135">
        <v>616627</v>
      </c>
      <c r="F37" s="135">
        <v>649196</v>
      </c>
      <c r="G37" s="135">
        <v>642201</v>
      </c>
      <c r="H37" s="136">
        <f>G37/E37*100-100</f>
        <v>4.147401913960948</v>
      </c>
      <c r="I37" s="136">
        <f>G37/F37*100-100</f>
        <v>-1.0774866142120487</v>
      </c>
      <c r="K37" s="114"/>
      <c r="L37" s="115"/>
    </row>
    <row r="38" spans="1:12" ht="12.75" customHeight="1">
      <c r="A38" s="117"/>
      <c r="B38" s="117"/>
      <c r="C38" s="131" t="s">
        <v>149</v>
      </c>
      <c r="D38" s="116"/>
      <c r="E38" s="135"/>
      <c r="F38" s="135"/>
      <c r="G38" s="135"/>
      <c r="H38" s="136"/>
      <c r="I38" s="136"/>
      <c r="K38" s="114"/>
      <c r="L38" s="115"/>
    </row>
    <row r="39" spans="1:12" ht="12.75" customHeight="1">
      <c r="A39" s="125">
        <v>19</v>
      </c>
      <c r="B39" s="125"/>
      <c r="C39" s="132" t="s">
        <v>197</v>
      </c>
      <c r="D39" s="116"/>
      <c r="E39" s="135">
        <v>18952</v>
      </c>
      <c r="F39" s="135">
        <v>24447</v>
      </c>
      <c r="G39" s="135">
        <v>20683</v>
      </c>
      <c r="H39" s="136">
        <f>G39/E39*100-100</f>
        <v>9.133600675390468</v>
      </c>
      <c r="I39" s="136">
        <f>G39/F39*100-100</f>
        <v>-15.396572176545178</v>
      </c>
      <c r="K39" s="114"/>
      <c r="L39" s="115"/>
    </row>
    <row r="40" spans="1:12" ht="12.75" customHeight="1">
      <c r="A40" s="125">
        <v>20</v>
      </c>
      <c r="B40" s="125"/>
      <c r="C40" s="132" t="s">
        <v>198</v>
      </c>
      <c r="D40" s="116"/>
      <c r="E40" s="135">
        <v>112354</v>
      </c>
      <c r="F40" s="135">
        <v>108510</v>
      </c>
      <c r="G40" s="135">
        <v>117942</v>
      </c>
      <c r="H40" s="136">
        <f>G40/E40*100-100</f>
        <v>4.973565694145293</v>
      </c>
      <c r="I40" s="136">
        <f>G40/F40*100-100</f>
        <v>8.692286425214263</v>
      </c>
      <c r="K40" s="114"/>
      <c r="L40" s="115"/>
    </row>
    <row r="41" spans="1:12" ht="12.75" customHeight="1">
      <c r="A41" s="117"/>
      <c r="B41" s="117"/>
      <c r="C41" s="131" t="s">
        <v>150</v>
      </c>
      <c r="D41" s="116"/>
      <c r="E41" s="135"/>
      <c r="F41" s="135"/>
      <c r="G41" s="135"/>
      <c r="H41" s="136"/>
      <c r="I41" s="136"/>
      <c r="K41" s="114"/>
      <c r="L41" s="115"/>
    </row>
    <row r="42" spans="1:12" ht="12.75" customHeight="1">
      <c r="A42" s="125">
        <v>21</v>
      </c>
      <c r="B42" s="125"/>
      <c r="C42" s="132" t="s">
        <v>199</v>
      </c>
      <c r="D42" s="116"/>
      <c r="E42" s="135">
        <v>257792</v>
      </c>
      <c r="F42" s="135">
        <v>281032</v>
      </c>
      <c r="G42" s="135">
        <v>268411</v>
      </c>
      <c r="H42" s="136">
        <f>G42/E42*100-100</f>
        <v>4.119212388282037</v>
      </c>
      <c r="I42" s="136">
        <f>G42/F42*100-100</f>
        <v>-4.490947650089666</v>
      </c>
      <c r="K42" s="114"/>
      <c r="L42" s="115"/>
    </row>
    <row r="43" spans="1:12" ht="12.75" customHeight="1">
      <c r="A43" s="125">
        <v>22</v>
      </c>
      <c r="B43" s="125"/>
      <c r="C43" s="132" t="s">
        <v>198</v>
      </c>
      <c r="D43" s="116"/>
      <c r="E43" s="135">
        <v>227529</v>
      </c>
      <c r="F43" s="135">
        <v>235207</v>
      </c>
      <c r="G43" s="135">
        <v>235165</v>
      </c>
      <c r="H43" s="136">
        <f>G43/E43*100-100</f>
        <v>3.3560557115796144</v>
      </c>
      <c r="I43" s="136">
        <f>G43/F43*100-100</f>
        <v>-0.017856611410365986</v>
      </c>
      <c r="K43" s="114"/>
      <c r="L43" s="115"/>
    </row>
    <row r="44" spans="1:12" ht="18" customHeight="1">
      <c r="A44" s="124">
        <v>23</v>
      </c>
      <c r="B44" s="124"/>
      <c r="C44" s="130" t="s">
        <v>201</v>
      </c>
      <c r="D44" s="116"/>
      <c r="E44" s="133">
        <v>1713961</v>
      </c>
      <c r="F44" s="133">
        <v>1852277</v>
      </c>
      <c r="G44" s="133">
        <v>1917863</v>
      </c>
      <c r="H44" s="134">
        <f>G44/E44*100-100</f>
        <v>11.896536735666686</v>
      </c>
      <c r="I44" s="134">
        <f>G44/F44*100-100</f>
        <v>3.5408310959969924</v>
      </c>
      <c r="K44" s="114"/>
      <c r="L44" s="115"/>
    </row>
    <row r="45" spans="1:9" ht="8.25" customHeight="1">
      <c r="A45" s="197" t="s">
        <v>151</v>
      </c>
      <c r="B45" s="197"/>
      <c r="C45" s="197"/>
      <c r="D45" s="197"/>
      <c r="E45" s="197"/>
      <c r="F45" s="197"/>
      <c r="G45" s="197"/>
      <c r="H45" s="197"/>
      <c r="I45" s="197"/>
    </row>
    <row r="46" spans="1:9" ht="12" customHeight="1">
      <c r="A46" s="198" t="s">
        <v>188</v>
      </c>
      <c r="B46" s="198"/>
      <c r="C46" s="198"/>
      <c r="D46" s="198"/>
      <c r="E46" s="198"/>
      <c r="F46" s="198"/>
      <c r="G46" s="198"/>
      <c r="H46" s="198"/>
      <c r="I46" s="198"/>
    </row>
  </sheetData>
  <sheetProtection/>
  <mergeCells count="18">
    <mergeCell ref="A3:I3"/>
    <mergeCell ref="C5:D11"/>
    <mergeCell ref="A5:B11"/>
    <mergeCell ref="A1:I1"/>
    <mergeCell ref="E6:E7"/>
    <mergeCell ref="F6:F7"/>
    <mergeCell ref="G6:G7"/>
    <mergeCell ref="E5:I5"/>
    <mergeCell ref="A4:I4"/>
    <mergeCell ref="A2:I2"/>
    <mergeCell ref="A45:I45"/>
    <mergeCell ref="A46:I46"/>
    <mergeCell ref="H9:H10"/>
    <mergeCell ref="I9:I10"/>
    <mergeCell ref="H11:I11"/>
    <mergeCell ref="E8:E11"/>
    <mergeCell ref="H6:I8"/>
    <mergeCell ref="F8:G11"/>
  </mergeCells>
  <printOptions/>
  <pageMargins left="0.4724409448818898" right="0.4724409448818898" top="0.5905511811023623" bottom="0.7874015748031497" header="0.31496062992125984" footer="0.5118110236220472"/>
  <pageSetup firstPageNumber="6" useFirstPageNumber="1" horizontalDpi="600" verticalDpi="600" orientation="portrait" paperSize="9" r:id="rId1"/>
  <headerFooter alignWithMargins="0">
    <oddFooter>&amp;C&amp;8- &amp;P -</oddFooter>
  </headerFooter>
  <ignoredErrors>
    <ignoredError sqref="E8:G11" numberStoredAsText="1"/>
  </ignoredErrors>
</worksheet>
</file>

<file path=xl/worksheets/sheet5.xml><?xml version="1.0" encoding="utf-8"?>
<worksheet xmlns="http://schemas.openxmlformats.org/spreadsheetml/2006/main" xmlns:r="http://schemas.openxmlformats.org/officeDocument/2006/relationships">
  <dimension ref="A1:K73"/>
  <sheetViews>
    <sheetView zoomScale="120" zoomScaleNormal="120" workbookViewId="0" topLeftCell="A1">
      <selection activeCell="A1" sqref="A1:I1"/>
    </sheetView>
  </sheetViews>
  <sheetFormatPr defaultColWidth="11.421875" defaultRowHeight="12.75"/>
  <cols>
    <col min="1" max="1" width="6.28125" style="0" customWidth="1"/>
    <col min="2" max="2" width="0.42578125" style="0" customWidth="1"/>
    <col min="3" max="3" width="38.7109375" style="0" customWidth="1"/>
    <col min="4" max="4" width="0.42578125" style="0" customWidth="1"/>
    <col min="5" max="8" width="9.28125" style="0" customWidth="1"/>
    <col min="9" max="9" width="10.7109375" style="0" customWidth="1"/>
  </cols>
  <sheetData>
    <row r="1" spans="1:9" ht="12.75" customHeight="1">
      <c r="A1" s="248" t="s">
        <v>300</v>
      </c>
      <c r="B1" s="248"/>
      <c r="C1" s="248"/>
      <c r="D1" s="248"/>
      <c r="E1" s="248"/>
      <c r="F1" s="248"/>
      <c r="G1" s="248"/>
      <c r="H1" s="248"/>
      <c r="I1" s="248"/>
    </row>
    <row r="2" spans="1:9" ht="12.75" customHeight="1">
      <c r="A2" s="248" t="s">
        <v>186</v>
      </c>
      <c r="B2" s="248"/>
      <c r="C2" s="248"/>
      <c r="D2" s="248"/>
      <c r="E2" s="248"/>
      <c r="F2" s="248"/>
      <c r="G2" s="248"/>
      <c r="H2" s="248"/>
      <c r="I2" s="248"/>
    </row>
    <row r="3" spans="1:9" ht="12.75" customHeight="1">
      <c r="A3" s="249" t="s">
        <v>183</v>
      </c>
      <c r="B3" s="249"/>
      <c r="C3" s="249"/>
      <c r="D3" s="249"/>
      <c r="E3" s="249"/>
      <c r="F3" s="249"/>
      <c r="G3" s="249"/>
      <c r="H3" s="249"/>
      <c r="I3" s="249"/>
    </row>
    <row r="4" spans="1:9" ht="12.75" customHeight="1">
      <c r="A4" s="250" t="s">
        <v>343</v>
      </c>
      <c r="B4" s="251"/>
      <c r="C4" s="251"/>
      <c r="D4" s="251"/>
      <c r="E4" s="251"/>
      <c r="F4" s="251"/>
      <c r="G4" s="251"/>
      <c r="H4" s="251"/>
      <c r="I4" s="251"/>
    </row>
    <row r="5" spans="1:10" ht="10.5" customHeight="1">
      <c r="A5" s="252" t="s">
        <v>178</v>
      </c>
      <c r="B5" s="253"/>
      <c r="C5" s="258" t="s">
        <v>146</v>
      </c>
      <c r="D5" s="253"/>
      <c r="E5" s="261" t="s">
        <v>174</v>
      </c>
      <c r="F5" s="262"/>
      <c r="G5" s="262"/>
      <c r="H5" s="262"/>
      <c r="I5" s="262"/>
      <c r="J5" s="98"/>
    </row>
    <row r="6" spans="1:10" ht="10.5" customHeight="1">
      <c r="A6" s="254"/>
      <c r="B6" s="255"/>
      <c r="C6" s="259"/>
      <c r="D6" s="255"/>
      <c r="E6" s="239" t="s">
        <v>155</v>
      </c>
      <c r="F6" s="263" t="s">
        <v>292</v>
      </c>
      <c r="G6" s="263" t="s">
        <v>289</v>
      </c>
      <c r="H6" s="239" t="s">
        <v>136</v>
      </c>
      <c r="I6" s="242" t="s">
        <v>293</v>
      </c>
      <c r="J6" s="98"/>
    </row>
    <row r="7" spans="1:10" ht="10.5" customHeight="1">
      <c r="A7" s="254"/>
      <c r="B7" s="255"/>
      <c r="C7" s="259"/>
      <c r="D7" s="255"/>
      <c r="E7" s="240"/>
      <c r="F7" s="264"/>
      <c r="G7" s="264"/>
      <c r="H7" s="240"/>
      <c r="I7" s="243"/>
      <c r="J7" s="98"/>
    </row>
    <row r="8" spans="1:10" ht="9.75" customHeight="1">
      <c r="A8" s="254"/>
      <c r="B8" s="255"/>
      <c r="C8" s="259"/>
      <c r="D8" s="255"/>
      <c r="E8" s="240"/>
      <c r="F8" s="264"/>
      <c r="G8" s="264"/>
      <c r="H8" s="240"/>
      <c r="I8" s="243"/>
      <c r="J8" s="98"/>
    </row>
    <row r="9" spans="1:10" ht="9.75" customHeight="1">
      <c r="A9" s="254"/>
      <c r="B9" s="255"/>
      <c r="C9" s="259"/>
      <c r="D9" s="255"/>
      <c r="E9" s="240"/>
      <c r="F9" s="264"/>
      <c r="G9" s="264"/>
      <c r="H9" s="240"/>
      <c r="I9" s="243"/>
      <c r="J9" s="98"/>
    </row>
    <row r="10" spans="1:10" ht="9.75" customHeight="1">
      <c r="A10" s="254"/>
      <c r="B10" s="255"/>
      <c r="C10" s="259"/>
      <c r="D10" s="255"/>
      <c r="E10" s="240"/>
      <c r="F10" s="264"/>
      <c r="G10" s="264"/>
      <c r="H10" s="240"/>
      <c r="I10" s="243"/>
      <c r="J10" s="98"/>
    </row>
    <row r="11" spans="1:10" ht="9.75" customHeight="1">
      <c r="A11" s="254"/>
      <c r="B11" s="255"/>
      <c r="C11" s="259"/>
      <c r="D11" s="255"/>
      <c r="E11" s="241"/>
      <c r="F11" s="265"/>
      <c r="G11" s="265"/>
      <c r="H11" s="241"/>
      <c r="I11" s="244"/>
      <c r="J11" s="98"/>
    </row>
    <row r="12" spans="1:9" ht="10.5" customHeight="1">
      <c r="A12" s="256"/>
      <c r="B12" s="257"/>
      <c r="C12" s="260"/>
      <c r="D12" s="257"/>
      <c r="E12" s="245" t="s">
        <v>14</v>
      </c>
      <c r="F12" s="246"/>
      <c r="G12" s="168" t="s">
        <v>15</v>
      </c>
      <c r="H12" s="245" t="s">
        <v>105</v>
      </c>
      <c r="I12" s="246"/>
    </row>
    <row r="13" spans="1:9" ht="4.5" customHeight="1">
      <c r="A13" s="28"/>
      <c r="B13" s="45"/>
      <c r="C13" s="45"/>
      <c r="D13" s="68"/>
      <c r="E13" s="45"/>
      <c r="F13" s="28"/>
      <c r="G13" s="28"/>
      <c r="H13" s="28"/>
      <c r="I13" s="28"/>
    </row>
    <row r="14" spans="1:9" ht="15" customHeight="1">
      <c r="A14" s="165" t="s">
        <v>113</v>
      </c>
      <c r="B14" s="52"/>
      <c r="C14" s="33" t="s">
        <v>114</v>
      </c>
      <c r="D14" s="30"/>
      <c r="E14" s="97">
        <v>727</v>
      </c>
      <c r="F14" s="79">
        <v>46180</v>
      </c>
      <c r="G14" s="79">
        <v>4686</v>
      </c>
      <c r="H14" s="79">
        <v>196028</v>
      </c>
      <c r="I14" s="79">
        <v>1044223</v>
      </c>
    </row>
    <row r="15" spans="1:9" ht="15" customHeight="1">
      <c r="A15" s="163" t="s">
        <v>109</v>
      </c>
      <c r="B15" s="50"/>
      <c r="C15" s="29" t="s">
        <v>110</v>
      </c>
      <c r="D15" s="30"/>
      <c r="E15" s="65">
        <v>705</v>
      </c>
      <c r="F15" s="66">
        <v>41603</v>
      </c>
      <c r="G15" s="66">
        <v>4395</v>
      </c>
      <c r="H15" s="66">
        <v>172675</v>
      </c>
      <c r="I15" s="66">
        <v>918076</v>
      </c>
    </row>
    <row r="16" spans="1:9" ht="15" customHeight="1">
      <c r="A16" s="164" t="s">
        <v>111</v>
      </c>
      <c r="B16" s="51"/>
      <c r="C16" s="29" t="s">
        <v>112</v>
      </c>
      <c r="D16" s="30"/>
      <c r="E16" s="65">
        <v>22</v>
      </c>
      <c r="F16" s="66">
        <v>4577</v>
      </c>
      <c r="G16" s="66">
        <v>291</v>
      </c>
      <c r="H16" s="66">
        <v>23353</v>
      </c>
      <c r="I16" s="66">
        <v>126147</v>
      </c>
    </row>
    <row r="17" spans="1:9" ht="15" customHeight="1">
      <c r="A17" s="165" t="s">
        <v>294</v>
      </c>
      <c r="B17" s="52"/>
      <c r="C17" s="33" t="s">
        <v>295</v>
      </c>
      <c r="D17" s="34"/>
      <c r="E17" s="97">
        <v>165</v>
      </c>
      <c r="F17" s="79">
        <v>14438</v>
      </c>
      <c r="G17" s="79">
        <v>1823</v>
      </c>
      <c r="H17" s="79">
        <v>67841</v>
      </c>
      <c r="I17" s="79">
        <v>306643</v>
      </c>
    </row>
    <row r="18" spans="1:9" ht="15" customHeight="1">
      <c r="A18" s="164" t="s">
        <v>115</v>
      </c>
      <c r="B18" s="51"/>
      <c r="C18" s="29" t="s">
        <v>163</v>
      </c>
      <c r="D18" s="30"/>
      <c r="E18" s="65">
        <v>145</v>
      </c>
      <c r="F18" s="66">
        <v>12325</v>
      </c>
      <c r="G18" s="66">
        <v>1589</v>
      </c>
      <c r="H18" s="66">
        <v>56387</v>
      </c>
      <c r="I18" s="66">
        <v>235966</v>
      </c>
    </row>
    <row r="19" spans="1:9" ht="15" customHeight="1">
      <c r="A19" s="164" t="s">
        <v>116</v>
      </c>
      <c r="B19" s="51"/>
      <c r="C19" s="29" t="s">
        <v>107</v>
      </c>
      <c r="D19" s="30"/>
      <c r="E19" s="65">
        <v>10</v>
      </c>
      <c r="F19" s="66">
        <v>888</v>
      </c>
      <c r="G19" s="66">
        <v>110</v>
      </c>
      <c r="H19" s="66">
        <v>4109</v>
      </c>
      <c r="I19" s="66">
        <v>22579</v>
      </c>
    </row>
    <row r="20" spans="1:9" ht="15" customHeight="1">
      <c r="A20" s="164" t="s">
        <v>117</v>
      </c>
      <c r="B20" s="51"/>
      <c r="C20" s="29" t="s">
        <v>170</v>
      </c>
      <c r="D20" s="30"/>
      <c r="E20" s="65">
        <v>10</v>
      </c>
      <c r="F20" s="66">
        <v>1225</v>
      </c>
      <c r="G20" s="66">
        <v>123</v>
      </c>
      <c r="H20" s="66">
        <v>7345</v>
      </c>
      <c r="I20" s="66">
        <v>48098</v>
      </c>
    </row>
    <row r="21" spans="1:9" ht="15" customHeight="1">
      <c r="A21" s="170" t="s">
        <v>296</v>
      </c>
      <c r="B21" s="171"/>
      <c r="C21" s="33" t="s">
        <v>297</v>
      </c>
      <c r="D21" s="30"/>
      <c r="E21" s="97">
        <v>125</v>
      </c>
      <c r="F21" s="79">
        <v>10509</v>
      </c>
      <c r="G21" s="79">
        <v>1218</v>
      </c>
      <c r="H21" s="79">
        <v>47633</v>
      </c>
      <c r="I21" s="79">
        <v>162149</v>
      </c>
    </row>
    <row r="22" spans="1:9" ht="15" customHeight="1">
      <c r="A22" s="164" t="s">
        <v>118</v>
      </c>
      <c r="B22" s="51"/>
      <c r="C22" s="29" t="s">
        <v>185</v>
      </c>
      <c r="D22" s="30"/>
      <c r="E22" s="65">
        <v>81</v>
      </c>
      <c r="F22" s="66">
        <v>7616</v>
      </c>
      <c r="G22" s="66">
        <v>866</v>
      </c>
      <c r="H22" s="66">
        <v>36244</v>
      </c>
      <c r="I22" s="66">
        <v>120013</v>
      </c>
    </row>
    <row r="23" spans="1:9" ht="15" customHeight="1">
      <c r="A23" s="164" t="s">
        <v>119</v>
      </c>
      <c r="B23" s="51"/>
      <c r="C23" s="29" t="s">
        <v>120</v>
      </c>
      <c r="D23" s="30"/>
      <c r="E23" s="65">
        <v>44</v>
      </c>
      <c r="F23" s="66">
        <v>2893</v>
      </c>
      <c r="G23" s="66">
        <v>352</v>
      </c>
      <c r="H23" s="66">
        <v>11390</v>
      </c>
      <c r="I23" s="66">
        <v>42136</v>
      </c>
    </row>
    <row r="24" spans="1:9" ht="15" customHeight="1">
      <c r="A24" s="170" t="s">
        <v>298</v>
      </c>
      <c r="B24" s="171"/>
      <c r="C24" s="33" t="s">
        <v>299</v>
      </c>
      <c r="D24" s="30"/>
      <c r="E24" s="97">
        <v>92</v>
      </c>
      <c r="F24" s="79">
        <v>5192</v>
      </c>
      <c r="G24" s="79">
        <v>583</v>
      </c>
      <c r="H24" s="79">
        <v>23658</v>
      </c>
      <c r="I24" s="79">
        <v>121682</v>
      </c>
    </row>
    <row r="25" spans="1:9" ht="15" customHeight="1">
      <c r="A25" s="163" t="s">
        <v>121</v>
      </c>
      <c r="B25" s="50"/>
      <c r="C25" s="29" t="s">
        <v>18</v>
      </c>
      <c r="D25" s="30"/>
      <c r="E25" s="65">
        <v>2</v>
      </c>
      <c r="F25" s="66" t="s">
        <v>349</v>
      </c>
      <c r="G25" s="66" t="s">
        <v>349</v>
      </c>
      <c r="H25" s="66" t="s">
        <v>349</v>
      </c>
      <c r="I25" s="66" t="s">
        <v>349</v>
      </c>
    </row>
    <row r="26" spans="1:9" ht="15" customHeight="1">
      <c r="A26" s="164" t="s">
        <v>122</v>
      </c>
      <c r="B26" s="51"/>
      <c r="C26" s="36" t="s">
        <v>158</v>
      </c>
      <c r="D26" s="30"/>
      <c r="E26" s="65">
        <v>90</v>
      </c>
      <c r="F26" s="66" t="s">
        <v>349</v>
      </c>
      <c r="G26" s="66" t="s">
        <v>349</v>
      </c>
      <c r="H26" s="66" t="s">
        <v>349</v>
      </c>
      <c r="I26" s="66" t="s">
        <v>349</v>
      </c>
    </row>
    <row r="27" spans="1:9" ht="15" customHeight="1">
      <c r="A27" s="166" t="s">
        <v>128</v>
      </c>
      <c r="B27" s="172"/>
      <c r="C27" s="37" t="s">
        <v>290</v>
      </c>
      <c r="D27" s="30"/>
      <c r="E27" s="97">
        <v>67</v>
      </c>
      <c r="F27" s="79">
        <v>2577</v>
      </c>
      <c r="G27" s="79">
        <v>340</v>
      </c>
      <c r="H27" s="79">
        <v>8987</v>
      </c>
      <c r="I27" s="79">
        <v>41702</v>
      </c>
    </row>
    <row r="28" spans="1:9" ht="15" customHeight="1">
      <c r="A28" s="164" t="s">
        <v>123</v>
      </c>
      <c r="B28" s="51"/>
      <c r="C28" s="29" t="s">
        <v>124</v>
      </c>
      <c r="D28" s="30"/>
      <c r="E28" s="65">
        <v>34</v>
      </c>
      <c r="F28" s="66">
        <v>1278</v>
      </c>
      <c r="G28" s="66">
        <v>190</v>
      </c>
      <c r="H28" s="66">
        <v>4402</v>
      </c>
      <c r="I28" s="66">
        <v>22846</v>
      </c>
    </row>
    <row r="29" spans="1:9" ht="15" customHeight="1">
      <c r="A29" s="164" t="s">
        <v>125</v>
      </c>
      <c r="B29" s="51"/>
      <c r="C29" s="36" t="s">
        <v>16</v>
      </c>
      <c r="D29" s="30"/>
      <c r="E29" s="65">
        <v>31</v>
      </c>
      <c r="F29" s="66" t="s">
        <v>349</v>
      </c>
      <c r="G29" s="66" t="s">
        <v>349</v>
      </c>
      <c r="H29" s="66" t="s">
        <v>349</v>
      </c>
      <c r="I29" s="66" t="s">
        <v>349</v>
      </c>
    </row>
    <row r="30" spans="1:9" ht="15" customHeight="1">
      <c r="A30" s="163" t="s">
        <v>126</v>
      </c>
      <c r="B30" s="50"/>
      <c r="C30" s="36" t="s">
        <v>127</v>
      </c>
      <c r="D30" s="30"/>
      <c r="E30" s="65">
        <v>2</v>
      </c>
      <c r="F30" s="66" t="s">
        <v>349</v>
      </c>
      <c r="G30" s="66" t="s">
        <v>349</v>
      </c>
      <c r="H30" s="66" t="s">
        <v>349</v>
      </c>
      <c r="I30" s="66" t="s">
        <v>349</v>
      </c>
    </row>
    <row r="31" spans="1:9" ht="15" customHeight="1">
      <c r="A31" s="166" t="s">
        <v>134</v>
      </c>
      <c r="B31" s="172"/>
      <c r="C31" s="37" t="s">
        <v>135</v>
      </c>
      <c r="D31" s="30"/>
      <c r="E31" s="97">
        <v>391</v>
      </c>
      <c r="F31" s="79">
        <v>14992</v>
      </c>
      <c r="G31" s="79">
        <v>1586</v>
      </c>
      <c r="H31" s="79">
        <v>57152</v>
      </c>
      <c r="I31" s="79">
        <v>241464</v>
      </c>
    </row>
    <row r="32" spans="1:9" ht="15" customHeight="1">
      <c r="A32" s="163" t="s">
        <v>129</v>
      </c>
      <c r="B32" s="50"/>
      <c r="C32" s="29" t="s">
        <v>106</v>
      </c>
      <c r="D32" s="30"/>
      <c r="E32" s="65">
        <v>112</v>
      </c>
      <c r="F32" s="66">
        <v>3931</v>
      </c>
      <c r="G32" s="66">
        <v>419</v>
      </c>
      <c r="H32" s="66">
        <v>16712</v>
      </c>
      <c r="I32" s="66">
        <v>73903</v>
      </c>
    </row>
    <row r="33" spans="1:9" ht="15" customHeight="1">
      <c r="A33" s="163" t="s">
        <v>130</v>
      </c>
      <c r="B33" s="50"/>
      <c r="C33" s="29" t="s">
        <v>17</v>
      </c>
      <c r="D33" s="30"/>
      <c r="E33" s="65">
        <v>127</v>
      </c>
      <c r="F33" s="66">
        <v>4257</v>
      </c>
      <c r="G33" s="66">
        <v>460</v>
      </c>
      <c r="H33" s="66">
        <v>14273</v>
      </c>
      <c r="I33" s="66">
        <v>67178</v>
      </c>
    </row>
    <row r="34" spans="1:9" ht="15" customHeight="1">
      <c r="A34" s="163" t="s">
        <v>131</v>
      </c>
      <c r="B34" s="50"/>
      <c r="C34" s="36" t="s">
        <v>20</v>
      </c>
      <c r="D34" s="30"/>
      <c r="E34" s="65">
        <v>44</v>
      </c>
      <c r="F34" s="66">
        <v>1789</v>
      </c>
      <c r="G34" s="66">
        <v>199</v>
      </c>
      <c r="H34" s="66">
        <v>6017</v>
      </c>
      <c r="I34" s="66">
        <v>15945</v>
      </c>
    </row>
    <row r="35" spans="1:9" ht="15" customHeight="1">
      <c r="A35" s="163" t="s">
        <v>132</v>
      </c>
      <c r="B35" s="50"/>
      <c r="C35" s="36" t="s">
        <v>19</v>
      </c>
      <c r="D35" s="30"/>
      <c r="E35" s="65">
        <v>3</v>
      </c>
      <c r="F35" s="66">
        <v>115</v>
      </c>
      <c r="G35" s="66">
        <v>16</v>
      </c>
      <c r="H35" s="66">
        <v>679</v>
      </c>
      <c r="I35" s="66">
        <v>1919</v>
      </c>
    </row>
    <row r="36" spans="1:9" ht="15" customHeight="1">
      <c r="A36" s="163" t="s">
        <v>133</v>
      </c>
      <c r="B36" s="50"/>
      <c r="C36" s="29" t="s">
        <v>157</v>
      </c>
      <c r="D36" s="30"/>
      <c r="E36" s="65">
        <v>105</v>
      </c>
      <c r="F36" s="66">
        <v>4900</v>
      </c>
      <c r="G36" s="66">
        <v>491</v>
      </c>
      <c r="H36" s="66">
        <v>19470</v>
      </c>
      <c r="I36" s="66">
        <v>82518</v>
      </c>
    </row>
    <row r="37" spans="1:9" ht="19.5" customHeight="1">
      <c r="A37" s="173"/>
      <c r="B37" s="174"/>
      <c r="C37" s="99" t="s">
        <v>291</v>
      </c>
      <c r="D37" s="30"/>
      <c r="E37" s="97">
        <v>1567</v>
      </c>
      <c r="F37" s="79">
        <v>93888</v>
      </c>
      <c r="G37" s="79">
        <v>10236</v>
      </c>
      <c r="H37" s="79">
        <v>401300</v>
      </c>
      <c r="I37" s="79">
        <v>1917863</v>
      </c>
    </row>
    <row r="38" spans="1:11" ht="10.5" customHeight="1">
      <c r="A38" s="28" t="s">
        <v>151</v>
      </c>
      <c r="B38" s="54"/>
      <c r="C38" s="54"/>
      <c r="D38" s="54"/>
      <c r="E38" s="55"/>
      <c r="F38" s="55"/>
      <c r="G38" s="55"/>
      <c r="H38" s="55"/>
      <c r="I38" s="55"/>
      <c r="J38" s="55"/>
      <c r="K38" s="55"/>
    </row>
    <row r="39" spans="1:11" ht="12" customHeight="1">
      <c r="A39" s="247" t="s">
        <v>176</v>
      </c>
      <c r="B39" s="247"/>
      <c r="C39" s="247"/>
      <c r="D39" s="247"/>
      <c r="E39" s="247"/>
      <c r="F39" s="247"/>
      <c r="G39" s="247"/>
      <c r="H39" s="247"/>
      <c r="I39" s="247"/>
      <c r="J39" s="73"/>
      <c r="K39" s="73"/>
    </row>
    <row r="40" spans="1:9" ht="11.25" customHeight="1">
      <c r="A40" s="67"/>
      <c r="B40" s="27"/>
      <c r="C40" s="38"/>
      <c r="D40" s="30"/>
      <c r="E40" s="31"/>
      <c r="F40" s="31"/>
      <c r="G40" s="31"/>
      <c r="H40" s="31"/>
      <c r="I40" s="31"/>
    </row>
    <row r="41" spans="1:9" ht="12.75">
      <c r="A41" s="39"/>
      <c r="B41" s="39"/>
      <c r="C41" s="38"/>
      <c r="D41" s="30"/>
      <c r="E41" s="31"/>
      <c r="F41" s="31"/>
      <c r="G41" s="31"/>
      <c r="H41" s="31"/>
      <c r="I41" s="31"/>
    </row>
    <row r="42" spans="1:9" ht="12.75">
      <c r="A42" s="39"/>
      <c r="B42" s="39"/>
      <c r="C42" s="40"/>
      <c r="D42" s="30"/>
      <c r="E42" s="31"/>
      <c r="F42" s="31"/>
      <c r="G42" s="31"/>
      <c r="H42" s="31"/>
      <c r="I42" s="31"/>
    </row>
    <row r="43" spans="1:9" ht="12.75">
      <c r="A43" s="39"/>
      <c r="B43" s="39"/>
      <c r="C43" s="38"/>
      <c r="D43" s="30"/>
      <c r="E43" s="31"/>
      <c r="F43" s="31"/>
      <c r="G43" s="31"/>
      <c r="H43" s="31"/>
      <c r="I43" s="31"/>
    </row>
    <row r="44" spans="1:9" ht="12.75">
      <c r="A44" s="39"/>
      <c r="B44" s="39"/>
      <c r="C44" s="72"/>
      <c r="D44" s="30"/>
      <c r="E44" s="31"/>
      <c r="F44" s="31"/>
      <c r="G44" s="31"/>
      <c r="H44" s="31"/>
      <c r="I44" s="31"/>
    </row>
    <row r="45" spans="1:9" ht="12.75">
      <c r="A45" s="41"/>
      <c r="B45" s="41"/>
      <c r="C45" s="42"/>
      <c r="D45" s="43"/>
      <c r="E45" s="35"/>
      <c r="F45" s="35"/>
      <c r="G45" s="35"/>
      <c r="H45" s="35"/>
      <c r="I45" s="35"/>
    </row>
    <row r="46" spans="1:9" ht="12.75">
      <c r="A46" s="41"/>
      <c r="B46" s="41"/>
      <c r="C46" s="43"/>
      <c r="D46" s="43"/>
      <c r="E46" s="35"/>
      <c r="F46" s="35"/>
      <c r="G46" s="35"/>
      <c r="H46" s="35"/>
      <c r="I46" s="35"/>
    </row>
    <row r="47" spans="1:9" ht="12.75">
      <c r="A47" s="41"/>
      <c r="B47" s="41"/>
      <c r="C47" s="42"/>
      <c r="D47" s="43"/>
      <c r="E47" s="35"/>
      <c r="F47" s="35"/>
      <c r="G47" s="35"/>
      <c r="H47" s="35"/>
      <c r="I47" s="35"/>
    </row>
    <row r="48" spans="1:9" ht="13.5">
      <c r="A48" s="32"/>
      <c r="B48" s="32"/>
      <c r="C48" s="44"/>
      <c r="D48" s="45"/>
      <c r="E48" s="46"/>
      <c r="F48" s="47"/>
      <c r="G48" s="47"/>
      <c r="H48" s="47"/>
      <c r="I48" s="47"/>
    </row>
    <row r="49" spans="1:9" ht="13.5">
      <c r="A49" s="32"/>
      <c r="B49" s="32"/>
      <c r="C49" s="28"/>
      <c r="D49" s="28"/>
      <c r="E49" s="48"/>
      <c r="F49" s="48"/>
      <c r="G49" s="48"/>
      <c r="H49" s="48"/>
      <c r="I49" s="48"/>
    </row>
    <row r="50" spans="1:9" ht="13.5">
      <c r="A50" s="28"/>
      <c r="B50" s="28"/>
      <c r="C50" s="28"/>
      <c r="D50" s="28"/>
      <c r="E50" s="47"/>
      <c r="F50" s="47"/>
      <c r="G50" s="47"/>
      <c r="H50" s="47"/>
      <c r="I50" s="47"/>
    </row>
    <row r="51" spans="1:9" ht="13.5">
      <c r="A51" s="28"/>
      <c r="B51" s="28"/>
      <c r="C51" s="28"/>
      <c r="D51" s="28"/>
      <c r="E51" s="47"/>
      <c r="F51" s="47"/>
      <c r="G51" s="47"/>
      <c r="H51" s="47"/>
      <c r="I51" s="47"/>
    </row>
    <row r="52" spans="1:9" ht="13.5">
      <c r="A52" s="28"/>
      <c r="B52" s="28"/>
      <c r="C52" s="28"/>
      <c r="D52" s="28"/>
      <c r="E52" s="47"/>
      <c r="F52" s="47"/>
      <c r="G52" s="47"/>
      <c r="H52" s="47"/>
      <c r="I52" s="47"/>
    </row>
    <row r="53" spans="1:9" ht="13.5">
      <c r="A53" s="28"/>
      <c r="B53" s="28"/>
      <c r="C53" s="28"/>
      <c r="D53" s="28"/>
      <c r="E53" s="47"/>
      <c r="F53" s="47"/>
      <c r="G53" s="47"/>
      <c r="H53" s="47"/>
      <c r="I53" s="47"/>
    </row>
    <row r="54" spans="1:9" ht="13.5">
      <c r="A54" s="28"/>
      <c r="B54" s="28"/>
      <c r="C54" s="28"/>
      <c r="D54" s="28"/>
      <c r="E54" s="47"/>
      <c r="F54" s="47"/>
      <c r="G54" s="47"/>
      <c r="H54" s="47"/>
      <c r="I54" s="47"/>
    </row>
    <row r="55" spans="1:9" ht="13.5">
      <c r="A55" s="28"/>
      <c r="B55" s="28"/>
      <c r="C55" s="28"/>
      <c r="D55" s="28"/>
      <c r="E55" s="47"/>
      <c r="F55" s="47"/>
      <c r="G55" s="47"/>
      <c r="H55" s="47"/>
      <c r="I55" s="47"/>
    </row>
    <row r="56" spans="1:9" ht="13.5">
      <c r="A56" s="28"/>
      <c r="B56" s="28"/>
      <c r="C56" s="28"/>
      <c r="D56" s="28"/>
      <c r="E56" s="47"/>
      <c r="F56" s="47"/>
      <c r="G56" s="47"/>
      <c r="H56" s="47"/>
      <c r="I56" s="47"/>
    </row>
    <row r="57" spans="1:9" ht="13.5">
      <c r="A57" s="28"/>
      <c r="B57" s="28"/>
      <c r="C57" s="28"/>
      <c r="D57" s="28"/>
      <c r="E57" s="47"/>
      <c r="F57" s="47"/>
      <c r="G57" s="47"/>
      <c r="H57" s="47"/>
      <c r="I57" s="47"/>
    </row>
    <row r="58" spans="1:9" ht="13.5">
      <c r="A58" s="28"/>
      <c r="B58" s="28"/>
      <c r="C58" s="28"/>
      <c r="D58" s="28"/>
      <c r="E58" s="47"/>
      <c r="F58" s="47"/>
      <c r="G58" s="47"/>
      <c r="H58" s="47"/>
      <c r="I58" s="47"/>
    </row>
    <row r="59" spans="1:9" ht="13.5">
      <c r="A59" s="28"/>
      <c r="B59" s="28"/>
      <c r="C59" s="28"/>
      <c r="D59" s="28"/>
      <c r="E59" s="47"/>
      <c r="F59" s="47"/>
      <c r="G59" s="47"/>
      <c r="H59" s="47"/>
      <c r="I59" s="47"/>
    </row>
    <row r="60" spans="1:9" ht="13.5">
      <c r="A60" s="28"/>
      <c r="B60" s="28"/>
      <c r="C60" s="28"/>
      <c r="D60" s="28"/>
      <c r="E60" s="47"/>
      <c r="F60" s="47"/>
      <c r="G60" s="47"/>
      <c r="H60" s="47"/>
      <c r="I60" s="47"/>
    </row>
    <row r="61" spans="1:9" ht="13.5">
      <c r="A61" s="28"/>
      <c r="B61" s="28"/>
      <c r="C61" s="28"/>
      <c r="D61" s="28"/>
      <c r="E61" s="47"/>
      <c r="F61" s="47"/>
      <c r="G61" s="47"/>
      <c r="H61" s="47"/>
      <c r="I61" s="47"/>
    </row>
    <row r="62" spans="1:9" ht="13.5">
      <c r="A62" s="28"/>
      <c r="B62" s="28"/>
      <c r="C62" s="28"/>
      <c r="D62" s="28"/>
      <c r="E62" s="47"/>
      <c r="F62" s="47"/>
      <c r="G62" s="47"/>
      <c r="H62" s="47"/>
      <c r="I62" s="47"/>
    </row>
    <row r="63" spans="1:9" ht="13.5">
      <c r="A63" s="28"/>
      <c r="B63" s="28"/>
      <c r="C63" s="28"/>
      <c r="D63" s="28"/>
      <c r="E63" s="47"/>
      <c r="F63" s="47"/>
      <c r="G63" s="47"/>
      <c r="H63" s="47"/>
      <c r="I63" s="47"/>
    </row>
    <row r="64" spans="1:9" ht="13.5">
      <c r="A64" s="28"/>
      <c r="B64" s="28"/>
      <c r="C64" s="28"/>
      <c r="D64" s="28"/>
      <c r="E64" s="47"/>
      <c r="F64" s="47"/>
      <c r="G64" s="47"/>
      <c r="H64" s="47"/>
      <c r="I64" s="47"/>
    </row>
    <row r="65" spans="1:9" ht="13.5">
      <c r="A65" s="28"/>
      <c r="B65" s="28"/>
      <c r="C65" s="28"/>
      <c r="D65" s="28"/>
      <c r="E65" s="47"/>
      <c r="F65" s="47"/>
      <c r="G65" s="47"/>
      <c r="H65" s="47"/>
      <c r="I65" s="47"/>
    </row>
    <row r="66" spans="1:9" ht="13.5">
      <c r="A66" s="32"/>
      <c r="B66" s="32"/>
      <c r="C66" s="32"/>
      <c r="D66" s="32"/>
      <c r="E66" s="49"/>
      <c r="F66" s="49"/>
      <c r="G66" s="49"/>
      <c r="H66" s="49"/>
      <c r="I66" s="47"/>
    </row>
    <row r="67" spans="1:9" ht="13.5">
      <c r="A67" s="32"/>
      <c r="B67" s="32"/>
      <c r="C67" s="32"/>
      <c r="D67" s="32"/>
      <c r="E67" s="49"/>
      <c r="F67" s="49"/>
      <c r="G67" s="49"/>
      <c r="H67" s="49"/>
      <c r="I67" s="47"/>
    </row>
    <row r="68" spans="1:9" ht="13.5">
      <c r="A68" s="32"/>
      <c r="B68" s="32"/>
      <c r="C68" s="32"/>
      <c r="D68" s="32"/>
      <c r="E68" s="49"/>
      <c r="F68" s="49"/>
      <c r="G68" s="49"/>
      <c r="H68" s="49"/>
      <c r="I68" s="47"/>
    </row>
    <row r="69" spans="1:9" ht="13.5">
      <c r="A69" s="32"/>
      <c r="B69" s="32"/>
      <c r="C69" s="32"/>
      <c r="D69" s="32"/>
      <c r="E69" s="49"/>
      <c r="F69" s="49"/>
      <c r="G69" s="49"/>
      <c r="H69" s="49"/>
      <c r="I69" s="47"/>
    </row>
    <row r="70" spans="1:9" ht="13.5">
      <c r="A70" s="32"/>
      <c r="B70" s="32"/>
      <c r="C70" s="32"/>
      <c r="D70" s="32"/>
      <c r="E70" s="32"/>
      <c r="F70" s="32"/>
      <c r="G70" s="32"/>
      <c r="H70" s="32"/>
      <c r="I70" s="28"/>
    </row>
    <row r="71" spans="1:9" ht="13.5">
      <c r="A71" s="32"/>
      <c r="B71" s="32"/>
      <c r="C71" s="32"/>
      <c r="D71" s="32"/>
      <c r="E71" s="32"/>
      <c r="F71" s="32"/>
      <c r="G71" s="32"/>
      <c r="H71" s="32"/>
      <c r="I71" s="28"/>
    </row>
    <row r="72" spans="1:9" ht="13.5">
      <c r="A72" s="32"/>
      <c r="B72" s="32"/>
      <c r="C72" s="32"/>
      <c r="D72" s="32"/>
      <c r="E72" s="32"/>
      <c r="F72" s="32"/>
      <c r="G72" s="32"/>
      <c r="H72" s="32"/>
      <c r="I72" s="28"/>
    </row>
    <row r="73" spans="1:9" ht="13.5">
      <c r="A73" s="32"/>
      <c r="B73" s="32"/>
      <c r="C73" s="32"/>
      <c r="D73" s="32"/>
      <c r="E73" s="32"/>
      <c r="F73" s="32"/>
      <c r="G73" s="32"/>
      <c r="H73" s="32"/>
      <c r="I73" s="28"/>
    </row>
  </sheetData>
  <sheetProtection/>
  <mergeCells count="15">
    <mergeCell ref="C5:D12"/>
    <mergeCell ref="E5:I5"/>
    <mergeCell ref="E6:E11"/>
    <mergeCell ref="F6:F11"/>
    <mergeCell ref="G6:G11"/>
    <mergeCell ref="H6:H11"/>
    <mergeCell ref="I6:I11"/>
    <mergeCell ref="E12:F12"/>
    <mergeCell ref="H12:I12"/>
    <mergeCell ref="A39:I39"/>
    <mergeCell ref="A1:I1"/>
    <mergeCell ref="A3:I3"/>
    <mergeCell ref="A4:I4"/>
    <mergeCell ref="A2:I2"/>
    <mergeCell ref="A5:B12"/>
  </mergeCells>
  <printOptions/>
  <pageMargins left="0.4724409448818898" right="0.4724409448818898" top="0.5905511811023623" bottom="0.7874015748031497" header="0.31496062992125984" footer="0.5118110236220472"/>
  <pageSetup firstPageNumber="7" useFirstPageNumber="1" horizontalDpi="600" verticalDpi="600" orientation="portrait" paperSize="9" r:id="rId1"/>
  <headerFooter alignWithMargins="0">
    <oddFooter>&amp;C&amp;8- &amp;P -</oddFooter>
  </headerFooter>
</worksheet>
</file>

<file path=xl/worksheets/sheet6.xml><?xml version="1.0" encoding="utf-8"?>
<worksheet xmlns="http://schemas.openxmlformats.org/spreadsheetml/2006/main" xmlns:r="http://schemas.openxmlformats.org/officeDocument/2006/relationships">
  <dimension ref="A1:I75"/>
  <sheetViews>
    <sheetView zoomScale="120" zoomScaleNormal="120" workbookViewId="0" topLeftCell="A1">
      <selection activeCell="A1" sqref="A1:G1"/>
    </sheetView>
  </sheetViews>
  <sheetFormatPr defaultColWidth="11.421875" defaultRowHeight="12.75"/>
  <cols>
    <col min="1" max="1" width="3.28125" style="167" customWidth="1"/>
    <col min="2" max="2" width="0.42578125" style="167" customWidth="1"/>
    <col min="3" max="3" width="24.421875" style="167" customWidth="1"/>
    <col min="4" max="4" width="0.42578125" style="167" customWidth="1"/>
    <col min="5" max="7" width="20.7109375" style="167" customWidth="1"/>
    <col min="8" max="16384" width="11.421875" style="167" customWidth="1"/>
  </cols>
  <sheetData>
    <row r="1" spans="1:7" ht="9.75" customHeight="1">
      <c r="A1" s="266" t="s">
        <v>301</v>
      </c>
      <c r="B1" s="266"/>
      <c r="C1" s="266"/>
      <c r="D1" s="266"/>
      <c r="E1" s="266"/>
      <c r="F1" s="266"/>
      <c r="G1" s="266"/>
    </row>
    <row r="2" spans="1:7" ht="9.75" customHeight="1">
      <c r="A2" s="267" t="s">
        <v>183</v>
      </c>
      <c r="B2" s="267"/>
      <c r="C2" s="267"/>
      <c r="D2" s="267"/>
      <c r="E2" s="267"/>
      <c r="F2" s="267"/>
      <c r="G2" s="267"/>
    </row>
    <row r="3" spans="1:7" ht="9.75" customHeight="1">
      <c r="A3" s="268" t="s">
        <v>343</v>
      </c>
      <c r="B3" s="269"/>
      <c r="C3" s="269"/>
      <c r="D3" s="269"/>
      <c r="E3" s="269"/>
      <c r="F3" s="269"/>
      <c r="G3" s="269"/>
    </row>
    <row r="4" spans="1:7" ht="12" customHeight="1">
      <c r="A4" s="270" t="s">
        <v>137</v>
      </c>
      <c r="B4" s="271"/>
      <c r="C4" s="276" t="s">
        <v>108</v>
      </c>
      <c r="D4" s="277"/>
      <c r="E4" s="245" t="s">
        <v>174</v>
      </c>
      <c r="F4" s="246"/>
      <c r="G4" s="246"/>
    </row>
    <row r="5" spans="1:8" ht="12" customHeight="1">
      <c r="A5" s="272"/>
      <c r="B5" s="273"/>
      <c r="C5" s="278"/>
      <c r="D5" s="279"/>
      <c r="E5" s="239" t="s">
        <v>155</v>
      </c>
      <c r="F5" s="239" t="s">
        <v>277</v>
      </c>
      <c r="G5" s="258" t="s">
        <v>136</v>
      </c>
      <c r="H5" s="175"/>
    </row>
    <row r="6" spans="1:8" ht="13.5" customHeight="1">
      <c r="A6" s="272"/>
      <c r="B6" s="273"/>
      <c r="C6" s="278"/>
      <c r="D6" s="279"/>
      <c r="E6" s="240"/>
      <c r="F6" s="240"/>
      <c r="G6" s="259"/>
      <c r="H6" s="175"/>
    </row>
    <row r="7" spans="1:8" ht="13.5" customHeight="1">
      <c r="A7" s="272"/>
      <c r="B7" s="273"/>
      <c r="C7" s="278"/>
      <c r="D7" s="279"/>
      <c r="E7" s="241"/>
      <c r="F7" s="241"/>
      <c r="G7" s="260"/>
      <c r="H7" s="175"/>
    </row>
    <row r="8" spans="1:7" ht="12" customHeight="1">
      <c r="A8" s="274"/>
      <c r="B8" s="275"/>
      <c r="C8" s="280"/>
      <c r="D8" s="281"/>
      <c r="E8" s="245" t="s">
        <v>14</v>
      </c>
      <c r="F8" s="246"/>
      <c r="G8" s="168" t="s">
        <v>105</v>
      </c>
    </row>
    <row r="9" spans="1:6" ht="6" customHeight="1">
      <c r="A9" s="3"/>
      <c r="B9" s="3"/>
      <c r="C9" s="18"/>
      <c r="D9" s="3"/>
      <c r="E9" s="19"/>
      <c r="F9" s="3"/>
    </row>
    <row r="10" spans="1:7" ht="12" customHeight="1">
      <c r="A10" s="282" t="s">
        <v>138</v>
      </c>
      <c r="B10" s="282"/>
      <c r="C10" s="282"/>
      <c r="D10" s="282"/>
      <c r="E10" s="282"/>
      <c r="F10" s="282"/>
      <c r="G10" s="282"/>
    </row>
    <row r="11" spans="1:9" ht="9" customHeight="1">
      <c r="A11" s="18">
        <v>1</v>
      </c>
      <c r="B11" s="20"/>
      <c r="C11" s="15" t="s">
        <v>42</v>
      </c>
      <c r="D11" s="20"/>
      <c r="E11" s="64">
        <v>476</v>
      </c>
      <c r="F11" s="64">
        <v>25153</v>
      </c>
      <c r="G11" s="64">
        <v>109818</v>
      </c>
      <c r="I11" s="78"/>
    </row>
    <row r="12" spans="1:9" ht="9" customHeight="1">
      <c r="A12" s="18">
        <v>2</v>
      </c>
      <c r="B12" s="20"/>
      <c r="C12" s="15" t="s">
        <v>53</v>
      </c>
      <c r="D12" s="20"/>
      <c r="E12" s="64">
        <v>209</v>
      </c>
      <c r="F12" s="64">
        <v>15769</v>
      </c>
      <c r="G12" s="64">
        <v>66859</v>
      </c>
      <c r="I12" s="78"/>
    </row>
    <row r="13" spans="1:9" ht="9" customHeight="1">
      <c r="A13" s="18">
        <v>3</v>
      </c>
      <c r="B13" s="20"/>
      <c r="C13" s="15" t="s">
        <v>60</v>
      </c>
      <c r="D13" s="20"/>
      <c r="E13" s="64">
        <v>175</v>
      </c>
      <c r="F13" s="64">
        <v>12147</v>
      </c>
      <c r="G13" s="64">
        <v>54565</v>
      </c>
      <c r="I13" s="78"/>
    </row>
    <row r="14" spans="1:7" ht="9" customHeight="1">
      <c r="A14" s="18">
        <v>4</v>
      </c>
      <c r="B14" s="20"/>
      <c r="C14" s="15" t="s">
        <v>69</v>
      </c>
      <c r="D14" s="20"/>
      <c r="E14" s="64">
        <v>115</v>
      </c>
      <c r="F14" s="64">
        <v>6938</v>
      </c>
      <c r="G14" s="64">
        <v>28680</v>
      </c>
    </row>
    <row r="15" spans="1:7" ht="9" customHeight="1">
      <c r="A15" s="18">
        <v>5</v>
      </c>
      <c r="B15" s="20"/>
      <c r="C15" s="15" t="s">
        <v>79</v>
      </c>
      <c r="D15" s="20"/>
      <c r="E15" s="64">
        <v>177</v>
      </c>
      <c r="F15" s="64">
        <v>8349</v>
      </c>
      <c r="G15" s="64">
        <v>35599</v>
      </c>
    </row>
    <row r="16" spans="1:7" ht="9" customHeight="1">
      <c r="A16" s="18">
        <v>6</v>
      </c>
      <c r="B16" s="20"/>
      <c r="C16" s="15" t="s">
        <v>89</v>
      </c>
      <c r="D16" s="20"/>
      <c r="E16" s="64">
        <v>150</v>
      </c>
      <c r="F16" s="64">
        <v>8536</v>
      </c>
      <c r="G16" s="64">
        <v>36446</v>
      </c>
    </row>
    <row r="17" spans="1:7" ht="9" customHeight="1">
      <c r="A17" s="18">
        <v>7</v>
      </c>
      <c r="B17" s="20"/>
      <c r="C17" s="15" t="s">
        <v>102</v>
      </c>
      <c r="D17" s="20"/>
      <c r="E17" s="64">
        <v>265</v>
      </c>
      <c r="F17" s="64">
        <v>16996</v>
      </c>
      <c r="G17" s="64">
        <v>69335</v>
      </c>
    </row>
    <row r="18" spans="1:7" ht="12" customHeight="1">
      <c r="A18" s="21"/>
      <c r="B18" s="22"/>
      <c r="C18" s="23" t="s">
        <v>13</v>
      </c>
      <c r="D18" s="22"/>
      <c r="E18" s="78">
        <v>1567</v>
      </c>
      <c r="F18" s="78">
        <v>93888</v>
      </c>
      <c r="G18" s="78">
        <v>401300</v>
      </c>
    </row>
    <row r="19" spans="1:7" ht="12" customHeight="1">
      <c r="A19" s="282" t="s">
        <v>139</v>
      </c>
      <c r="B19" s="282"/>
      <c r="C19" s="282"/>
      <c r="D19" s="282"/>
      <c r="E19" s="282"/>
      <c r="F19" s="282"/>
      <c r="G19" s="282"/>
    </row>
    <row r="20" spans="1:6" ht="9.75" customHeight="1">
      <c r="A20" s="3"/>
      <c r="B20" s="3"/>
      <c r="C20" s="21" t="s">
        <v>21</v>
      </c>
      <c r="D20" s="3"/>
      <c r="E20" s="25"/>
      <c r="F20" s="3"/>
    </row>
    <row r="21" spans="1:7" ht="9" customHeight="1">
      <c r="A21" s="18">
        <v>161</v>
      </c>
      <c r="B21" s="20"/>
      <c r="C21" s="15" t="s">
        <v>22</v>
      </c>
      <c r="D21" s="20"/>
      <c r="E21" s="64">
        <v>14</v>
      </c>
      <c r="F21" s="64">
        <v>663</v>
      </c>
      <c r="G21" s="64">
        <v>2778</v>
      </c>
    </row>
    <row r="22" spans="1:7" ht="9" customHeight="1">
      <c r="A22" s="18">
        <v>162</v>
      </c>
      <c r="B22" s="20"/>
      <c r="C22" s="15" t="s">
        <v>23</v>
      </c>
      <c r="D22" s="20"/>
      <c r="E22" s="64">
        <v>71</v>
      </c>
      <c r="F22" s="64">
        <v>4849</v>
      </c>
      <c r="G22" s="64">
        <v>22964</v>
      </c>
    </row>
    <row r="23" spans="1:7" ht="9" customHeight="1">
      <c r="A23" s="18">
        <v>163</v>
      </c>
      <c r="B23" s="20"/>
      <c r="C23" s="15" t="s">
        <v>24</v>
      </c>
      <c r="D23" s="20"/>
      <c r="E23" s="64">
        <v>8</v>
      </c>
      <c r="F23" s="64">
        <v>722</v>
      </c>
      <c r="G23" s="64">
        <v>3417</v>
      </c>
    </row>
    <row r="24" spans="1:7" ht="9.75" customHeight="1">
      <c r="A24" s="18"/>
      <c r="B24" s="18"/>
      <c r="C24" s="21" t="s">
        <v>25</v>
      </c>
      <c r="D24" s="18"/>
      <c r="E24" s="64"/>
      <c r="F24" s="64"/>
      <c r="G24" s="64"/>
    </row>
    <row r="25" spans="1:7" ht="9" customHeight="1">
      <c r="A25" s="18">
        <v>171</v>
      </c>
      <c r="B25" s="20"/>
      <c r="C25" s="15" t="s">
        <v>26</v>
      </c>
      <c r="D25" s="20"/>
      <c r="E25" s="64">
        <v>17</v>
      </c>
      <c r="F25" s="64">
        <v>591</v>
      </c>
      <c r="G25" s="64">
        <v>2246</v>
      </c>
    </row>
    <row r="26" spans="1:7" ht="9" customHeight="1">
      <c r="A26" s="18">
        <v>172</v>
      </c>
      <c r="B26" s="20"/>
      <c r="C26" s="15" t="s">
        <v>27</v>
      </c>
      <c r="D26" s="20"/>
      <c r="E26" s="64">
        <v>17</v>
      </c>
      <c r="F26" s="64">
        <v>977</v>
      </c>
      <c r="G26" s="64">
        <v>4227</v>
      </c>
    </row>
    <row r="27" spans="1:7" ht="9" customHeight="1">
      <c r="A27" s="18">
        <v>173</v>
      </c>
      <c r="B27" s="20"/>
      <c r="C27" s="15" t="s">
        <v>28</v>
      </c>
      <c r="D27" s="20"/>
      <c r="E27" s="64">
        <v>15</v>
      </c>
      <c r="F27" s="64">
        <v>998</v>
      </c>
      <c r="G27" s="64">
        <v>3794</v>
      </c>
    </row>
    <row r="28" spans="1:7" ht="9" customHeight="1">
      <c r="A28" s="18">
        <v>174</v>
      </c>
      <c r="B28" s="20"/>
      <c r="C28" s="15" t="s">
        <v>29</v>
      </c>
      <c r="D28" s="20"/>
      <c r="E28" s="64">
        <v>17</v>
      </c>
      <c r="F28" s="64">
        <v>728</v>
      </c>
      <c r="G28" s="64">
        <v>3686</v>
      </c>
    </row>
    <row r="29" spans="1:7" ht="9" customHeight="1">
      <c r="A29" s="18">
        <v>175</v>
      </c>
      <c r="B29" s="20"/>
      <c r="C29" s="15" t="s">
        <v>30</v>
      </c>
      <c r="D29" s="20"/>
      <c r="E29" s="64">
        <v>15</v>
      </c>
      <c r="F29" s="64">
        <v>575</v>
      </c>
      <c r="G29" s="64">
        <v>2945</v>
      </c>
    </row>
    <row r="30" spans="1:7" ht="9" customHeight="1">
      <c r="A30" s="18">
        <v>176</v>
      </c>
      <c r="B30" s="20"/>
      <c r="C30" s="15" t="s">
        <v>31</v>
      </c>
      <c r="D30" s="20"/>
      <c r="E30" s="64">
        <v>24</v>
      </c>
      <c r="F30" s="64">
        <v>1029</v>
      </c>
      <c r="G30" s="64">
        <v>4001</v>
      </c>
    </row>
    <row r="31" spans="1:7" ht="9" customHeight="1">
      <c r="A31" s="18">
        <v>177</v>
      </c>
      <c r="B31" s="20"/>
      <c r="C31" s="15" t="s">
        <v>32</v>
      </c>
      <c r="D31" s="20"/>
      <c r="E31" s="64">
        <v>18</v>
      </c>
      <c r="F31" s="64">
        <v>625</v>
      </c>
      <c r="G31" s="64">
        <v>2246</v>
      </c>
    </row>
    <row r="32" spans="1:7" ht="9" customHeight="1">
      <c r="A32" s="18">
        <v>178</v>
      </c>
      <c r="B32" s="20"/>
      <c r="C32" s="15" t="s">
        <v>33</v>
      </c>
      <c r="D32" s="20"/>
      <c r="E32" s="64">
        <v>13</v>
      </c>
      <c r="F32" s="64">
        <v>504</v>
      </c>
      <c r="G32" s="64">
        <v>1791</v>
      </c>
    </row>
    <row r="33" spans="1:7" ht="9" customHeight="1">
      <c r="A33" s="18">
        <v>179</v>
      </c>
      <c r="B33" s="20"/>
      <c r="C33" s="15" t="s">
        <v>34</v>
      </c>
      <c r="D33" s="20"/>
      <c r="E33" s="64">
        <v>18</v>
      </c>
      <c r="F33" s="64">
        <v>671</v>
      </c>
      <c r="G33" s="64">
        <v>2762</v>
      </c>
    </row>
    <row r="34" spans="1:7" ht="9" customHeight="1">
      <c r="A34" s="18">
        <v>180</v>
      </c>
      <c r="B34" s="20"/>
      <c r="C34" s="15" t="s">
        <v>35</v>
      </c>
      <c r="D34" s="20"/>
      <c r="E34" s="64">
        <v>4</v>
      </c>
      <c r="F34" s="64">
        <v>109</v>
      </c>
      <c r="G34" s="64">
        <v>331</v>
      </c>
    </row>
    <row r="35" spans="1:7" ht="9" customHeight="1">
      <c r="A35" s="18">
        <v>181</v>
      </c>
      <c r="B35" s="20"/>
      <c r="C35" s="15" t="s">
        <v>36</v>
      </c>
      <c r="D35" s="20"/>
      <c r="E35" s="64">
        <v>17</v>
      </c>
      <c r="F35" s="64">
        <v>648</v>
      </c>
      <c r="G35" s="64">
        <v>2417</v>
      </c>
    </row>
    <row r="36" spans="1:7" ht="9" customHeight="1">
      <c r="A36" s="18">
        <v>182</v>
      </c>
      <c r="B36" s="20"/>
      <c r="C36" s="15" t="s">
        <v>37</v>
      </c>
      <c r="D36" s="20"/>
      <c r="E36" s="64">
        <v>12</v>
      </c>
      <c r="F36" s="64">
        <v>542</v>
      </c>
      <c r="G36" s="64">
        <v>2154</v>
      </c>
    </row>
    <row r="37" spans="1:7" ht="9" customHeight="1">
      <c r="A37" s="18">
        <v>183</v>
      </c>
      <c r="B37" s="20"/>
      <c r="C37" s="15" t="s">
        <v>279</v>
      </c>
      <c r="D37" s="20"/>
      <c r="E37" s="64">
        <v>21</v>
      </c>
      <c r="F37" s="64">
        <v>775</v>
      </c>
      <c r="G37" s="64">
        <v>2825</v>
      </c>
    </row>
    <row r="38" spans="1:7" ht="9" customHeight="1">
      <c r="A38" s="18">
        <v>184</v>
      </c>
      <c r="B38" s="20"/>
      <c r="C38" s="15" t="s">
        <v>23</v>
      </c>
      <c r="D38" s="20"/>
      <c r="E38" s="64">
        <v>42</v>
      </c>
      <c r="F38" s="64">
        <v>2273</v>
      </c>
      <c r="G38" s="64">
        <v>11074</v>
      </c>
    </row>
    <row r="39" spans="1:7" ht="9" customHeight="1">
      <c r="A39" s="18">
        <v>185</v>
      </c>
      <c r="B39" s="20"/>
      <c r="C39" s="15" t="s">
        <v>38</v>
      </c>
      <c r="D39" s="20"/>
      <c r="E39" s="64">
        <v>27</v>
      </c>
      <c r="F39" s="64">
        <v>2645</v>
      </c>
      <c r="G39" s="64">
        <v>12902</v>
      </c>
    </row>
    <row r="40" spans="1:7" ht="9" customHeight="1">
      <c r="A40" s="18">
        <v>186</v>
      </c>
      <c r="B40" s="20"/>
      <c r="C40" s="15" t="s">
        <v>287</v>
      </c>
      <c r="D40" s="20"/>
      <c r="E40" s="64">
        <v>15</v>
      </c>
      <c r="F40" s="64">
        <v>962</v>
      </c>
      <c r="G40" s="64">
        <v>3866</v>
      </c>
    </row>
    <row r="41" spans="1:7" ht="9" customHeight="1">
      <c r="A41" s="18">
        <v>187</v>
      </c>
      <c r="B41" s="20"/>
      <c r="C41" s="15" t="s">
        <v>24</v>
      </c>
      <c r="D41" s="20"/>
      <c r="E41" s="64">
        <v>37</v>
      </c>
      <c r="F41" s="64">
        <v>1273</v>
      </c>
      <c r="G41" s="64">
        <v>4871</v>
      </c>
    </row>
    <row r="42" spans="1:7" ht="9" customHeight="1">
      <c r="A42" s="18">
        <v>188</v>
      </c>
      <c r="B42" s="20"/>
      <c r="C42" s="15" t="s">
        <v>39</v>
      </c>
      <c r="D42" s="20"/>
      <c r="E42" s="64">
        <v>10</v>
      </c>
      <c r="F42" s="64">
        <v>502</v>
      </c>
      <c r="G42" s="64">
        <v>2087</v>
      </c>
    </row>
    <row r="43" spans="1:7" ht="9" customHeight="1">
      <c r="A43" s="18">
        <v>189</v>
      </c>
      <c r="B43" s="20"/>
      <c r="C43" s="15" t="s">
        <v>40</v>
      </c>
      <c r="D43" s="20"/>
      <c r="E43" s="64">
        <v>27</v>
      </c>
      <c r="F43" s="64">
        <v>1690</v>
      </c>
      <c r="G43" s="64">
        <v>7137</v>
      </c>
    </row>
    <row r="44" spans="1:7" ht="9" customHeight="1">
      <c r="A44" s="18">
        <v>190</v>
      </c>
      <c r="B44" s="20"/>
      <c r="C44" s="15" t="s">
        <v>41</v>
      </c>
      <c r="D44" s="20"/>
      <c r="E44" s="64">
        <v>17</v>
      </c>
      <c r="F44" s="64">
        <v>802</v>
      </c>
      <c r="G44" s="64">
        <v>3296</v>
      </c>
    </row>
    <row r="45" spans="1:7" ht="12" customHeight="1">
      <c r="A45" s="21">
        <v>1</v>
      </c>
      <c r="B45" s="22"/>
      <c r="C45" s="23" t="s">
        <v>42</v>
      </c>
      <c r="D45" s="22"/>
      <c r="E45" s="78">
        <v>476</v>
      </c>
      <c r="F45" s="78">
        <v>25153</v>
      </c>
      <c r="G45" s="78">
        <v>109818</v>
      </c>
    </row>
    <row r="46" spans="1:7" ht="12" customHeight="1">
      <c r="A46" s="282" t="s">
        <v>140</v>
      </c>
      <c r="B46" s="282"/>
      <c r="C46" s="282"/>
      <c r="D46" s="282"/>
      <c r="E46" s="282"/>
      <c r="F46" s="282"/>
      <c r="G46" s="282"/>
    </row>
    <row r="47" spans="1:6" ht="9.75" customHeight="1">
      <c r="A47" s="3"/>
      <c r="B47" s="3"/>
      <c r="C47" s="21" t="s">
        <v>21</v>
      </c>
      <c r="D47" s="3"/>
      <c r="E47" s="25"/>
      <c r="F47" s="3"/>
    </row>
    <row r="48" spans="1:7" ht="9" customHeight="1">
      <c r="A48" s="18">
        <v>261</v>
      </c>
      <c r="B48" s="20"/>
      <c r="C48" s="15" t="s">
        <v>43</v>
      </c>
      <c r="D48" s="20"/>
      <c r="E48" s="64">
        <v>2</v>
      </c>
      <c r="F48" s="66" t="s">
        <v>349</v>
      </c>
      <c r="G48" s="66" t="s">
        <v>349</v>
      </c>
    </row>
    <row r="49" spans="1:7" ht="9" customHeight="1">
      <c r="A49" s="18">
        <v>262</v>
      </c>
      <c r="B49" s="20"/>
      <c r="C49" s="15" t="s">
        <v>44</v>
      </c>
      <c r="D49" s="20"/>
      <c r="E49" s="64">
        <v>7</v>
      </c>
      <c r="F49" s="64">
        <v>1143</v>
      </c>
      <c r="G49" s="64">
        <v>5937</v>
      </c>
    </row>
    <row r="50" spans="1:7" ht="9" customHeight="1">
      <c r="A50" s="18">
        <v>263</v>
      </c>
      <c r="B50" s="20"/>
      <c r="C50" s="15" t="s">
        <v>45</v>
      </c>
      <c r="D50" s="20"/>
      <c r="E50" s="64">
        <v>6</v>
      </c>
      <c r="F50" s="66" t="s">
        <v>349</v>
      </c>
      <c r="G50" s="66" t="s">
        <v>349</v>
      </c>
    </row>
    <row r="51" spans="1:7" ht="9.75" customHeight="1">
      <c r="A51" s="3"/>
      <c r="B51" s="3"/>
      <c r="C51" s="21" t="s">
        <v>25</v>
      </c>
      <c r="D51" s="18"/>
      <c r="E51" s="64" t="s">
        <v>347</v>
      </c>
      <c r="F51" s="64" t="s">
        <v>347</v>
      </c>
      <c r="G51" s="64" t="s">
        <v>347</v>
      </c>
    </row>
    <row r="52" spans="1:7" ht="9" customHeight="1">
      <c r="A52" s="18">
        <v>271</v>
      </c>
      <c r="B52" s="20"/>
      <c r="C52" s="15" t="s">
        <v>46</v>
      </c>
      <c r="D52" s="20"/>
      <c r="E52" s="64">
        <v>20</v>
      </c>
      <c r="F52" s="64">
        <v>4012</v>
      </c>
      <c r="G52" s="64">
        <v>20218</v>
      </c>
    </row>
    <row r="53" spans="1:7" ht="9" customHeight="1">
      <c r="A53" s="18">
        <v>272</v>
      </c>
      <c r="B53" s="20"/>
      <c r="C53" s="15" t="s">
        <v>47</v>
      </c>
      <c r="D53" s="20"/>
      <c r="E53" s="64">
        <v>22</v>
      </c>
      <c r="F53" s="64">
        <v>1199</v>
      </c>
      <c r="G53" s="64">
        <v>4534</v>
      </c>
    </row>
    <row r="54" spans="1:7" ht="9" customHeight="1">
      <c r="A54" s="18">
        <v>273</v>
      </c>
      <c r="B54" s="20"/>
      <c r="C54" s="15" t="s">
        <v>48</v>
      </c>
      <c r="D54" s="20"/>
      <c r="E54" s="64">
        <v>14</v>
      </c>
      <c r="F54" s="64">
        <v>824</v>
      </c>
      <c r="G54" s="64">
        <v>3401</v>
      </c>
    </row>
    <row r="55" spans="1:7" ht="9" customHeight="1">
      <c r="A55" s="18">
        <v>274</v>
      </c>
      <c r="B55" s="20"/>
      <c r="C55" s="15" t="s">
        <v>43</v>
      </c>
      <c r="D55" s="20"/>
      <c r="E55" s="64">
        <v>28</v>
      </c>
      <c r="F55" s="64">
        <v>1490</v>
      </c>
      <c r="G55" s="64">
        <v>5602</v>
      </c>
    </row>
    <row r="56" spans="1:7" ht="9" customHeight="1">
      <c r="A56" s="18">
        <v>275</v>
      </c>
      <c r="B56" s="20"/>
      <c r="C56" s="15" t="s">
        <v>44</v>
      </c>
      <c r="D56" s="20"/>
      <c r="E56" s="64">
        <v>28</v>
      </c>
      <c r="F56" s="64">
        <v>1820</v>
      </c>
      <c r="G56" s="64">
        <v>6882</v>
      </c>
    </row>
    <row r="57" spans="1:7" ht="9" customHeight="1">
      <c r="A57" s="18">
        <v>276</v>
      </c>
      <c r="B57" s="20"/>
      <c r="C57" s="15" t="s">
        <v>49</v>
      </c>
      <c r="D57" s="20"/>
      <c r="E57" s="64">
        <v>23</v>
      </c>
      <c r="F57" s="64">
        <v>1518</v>
      </c>
      <c r="G57" s="64">
        <v>5580</v>
      </c>
    </row>
    <row r="58" spans="1:7" ht="9" customHeight="1">
      <c r="A58" s="18">
        <v>277</v>
      </c>
      <c r="B58" s="20"/>
      <c r="C58" s="15" t="s">
        <v>50</v>
      </c>
      <c r="D58" s="20"/>
      <c r="E58" s="64">
        <v>28</v>
      </c>
      <c r="F58" s="64">
        <v>1839</v>
      </c>
      <c r="G58" s="64">
        <v>7390</v>
      </c>
    </row>
    <row r="59" spans="1:7" ht="9" customHeight="1">
      <c r="A59" s="18">
        <v>278</v>
      </c>
      <c r="B59" s="20"/>
      <c r="C59" s="15" t="s">
        <v>51</v>
      </c>
      <c r="D59" s="20"/>
      <c r="E59" s="64">
        <v>16</v>
      </c>
      <c r="F59" s="64">
        <v>844</v>
      </c>
      <c r="G59" s="64">
        <v>3393</v>
      </c>
    </row>
    <row r="60" spans="1:7" ht="9" customHeight="1">
      <c r="A60" s="18">
        <v>279</v>
      </c>
      <c r="B60" s="20"/>
      <c r="C60" s="15" t="s">
        <v>52</v>
      </c>
      <c r="D60" s="20"/>
      <c r="E60" s="64">
        <v>15</v>
      </c>
      <c r="F60" s="64">
        <v>557</v>
      </c>
      <c r="G60" s="64">
        <v>2037</v>
      </c>
    </row>
    <row r="61" spans="1:7" ht="12" customHeight="1">
      <c r="A61" s="21">
        <v>2</v>
      </c>
      <c r="B61" s="22"/>
      <c r="C61" s="23" t="s">
        <v>53</v>
      </c>
      <c r="D61" s="22"/>
      <c r="E61" s="78">
        <v>209</v>
      </c>
      <c r="F61" s="78">
        <v>15769</v>
      </c>
      <c r="G61" s="78">
        <v>66859</v>
      </c>
    </row>
    <row r="62" spans="1:7" ht="12" customHeight="1">
      <c r="A62" s="282" t="s">
        <v>141</v>
      </c>
      <c r="B62" s="282"/>
      <c r="C62" s="282"/>
      <c r="D62" s="282"/>
      <c r="E62" s="282"/>
      <c r="F62" s="282"/>
      <c r="G62" s="282"/>
    </row>
    <row r="63" spans="1:7" ht="9.75" customHeight="1">
      <c r="A63" s="3"/>
      <c r="B63" s="3"/>
      <c r="C63" s="21" t="s">
        <v>21</v>
      </c>
      <c r="D63" s="3"/>
      <c r="E63" s="25"/>
      <c r="F63" s="3"/>
      <c r="G63" s="3"/>
    </row>
    <row r="64" spans="1:7" ht="9" customHeight="1">
      <c r="A64" s="18">
        <v>361</v>
      </c>
      <c r="B64" s="20"/>
      <c r="C64" s="15" t="s">
        <v>54</v>
      </c>
      <c r="D64" s="20"/>
      <c r="E64" s="64">
        <v>5</v>
      </c>
      <c r="F64" s="64">
        <v>616</v>
      </c>
      <c r="G64" s="64">
        <v>2974</v>
      </c>
    </row>
    <row r="65" spans="1:7" ht="9" customHeight="1">
      <c r="A65" s="18">
        <v>362</v>
      </c>
      <c r="B65" s="20"/>
      <c r="C65" s="15" t="s">
        <v>55</v>
      </c>
      <c r="D65" s="20"/>
      <c r="E65" s="64">
        <v>10</v>
      </c>
      <c r="F65" s="64">
        <v>667</v>
      </c>
      <c r="G65" s="64">
        <v>3387</v>
      </c>
    </row>
    <row r="66" spans="1:7" ht="9" customHeight="1">
      <c r="A66" s="18">
        <v>363</v>
      </c>
      <c r="B66" s="20"/>
      <c r="C66" s="15" t="s">
        <v>280</v>
      </c>
      <c r="D66" s="20"/>
      <c r="E66" s="64">
        <v>9</v>
      </c>
      <c r="F66" s="64">
        <v>446</v>
      </c>
      <c r="G66" s="64">
        <v>1662</v>
      </c>
    </row>
    <row r="67" spans="1:7" ht="9.75" customHeight="1">
      <c r="A67" s="3"/>
      <c r="B67" s="3"/>
      <c r="C67" s="21" t="s">
        <v>25</v>
      </c>
      <c r="D67" s="18"/>
      <c r="E67" s="64" t="s">
        <v>347</v>
      </c>
      <c r="F67" s="64" t="s">
        <v>347</v>
      </c>
      <c r="G67" s="64" t="s">
        <v>347</v>
      </c>
    </row>
    <row r="68" spans="1:7" ht="9" customHeight="1">
      <c r="A68" s="18">
        <v>371</v>
      </c>
      <c r="B68" s="20"/>
      <c r="C68" s="15" t="s">
        <v>56</v>
      </c>
      <c r="D68" s="20"/>
      <c r="E68" s="64">
        <v>22</v>
      </c>
      <c r="F68" s="64">
        <v>777</v>
      </c>
      <c r="G68" s="64">
        <v>2769</v>
      </c>
    </row>
    <row r="69" spans="1:7" ht="9" customHeight="1">
      <c r="A69" s="18">
        <v>372</v>
      </c>
      <c r="B69" s="20"/>
      <c r="C69" s="15" t="s">
        <v>57</v>
      </c>
      <c r="D69" s="20"/>
      <c r="E69" s="64">
        <v>36</v>
      </c>
      <c r="F69" s="64">
        <v>2545</v>
      </c>
      <c r="G69" s="64">
        <v>10774</v>
      </c>
    </row>
    <row r="70" spans="1:7" ht="9" customHeight="1">
      <c r="A70" s="18">
        <v>373</v>
      </c>
      <c r="B70" s="20"/>
      <c r="C70" s="15" t="s">
        <v>281</v>
      </c>
      <c r="D70" s="20"/>
      <c r="E70" s="64">
        <v>26</v>
      </c>
      <c r="F70" s="64">
        <v>3218</v>
      </c>
      <c r="G70" s="64">
        <v>17446</v>
      </c>
    </row>
    <row r="71" spans="1:7" ht="9" customHeight="1">
      <c r="A71" s="18">
        <v>374</v>
      </c>
      <c r="B71" s="20"/>
      <c r="C71" s="15" t="s">
        <v>282</v>
      </c>
      <c r="D71" s="20"/>
      <c r="E71" s="64">
        <v>19</v>
      </c>
      <c r="F71" s="64">
        <v>994</v>
      </c>
      <c r="G71" s="64">
        <v>3792</v>
      </c>
    </row>
    <row r="72" spans="1:7" ht="9" customHeight="1">
      <c r="A72" s="18">
        <v>375</v>
      </c>
      <c r="B72" s="20"/>
      <c r="C72" s="15" t="s">
        <v>55</v>
      </c>
      <c r="D72" s="20"/>
      <c r="E72" s="64">
        <v>19</v>
      </c>
      <c r="F72" s="64">
        <v>1017</v>
      </c>
      <c r="G72" s="64">
        <v>3923</v>
      </c>
    </row>
    <row r="73" spans="1:7" ht="9" customHeight="1">
      <c r="A73" s="18">
        <v>376</v>
      </c>
      <c r="B73" s="20"/>
      <c r="C73" s="15" t="s">
        <v>58</v>
      </c>
      <c r="D73" s="20"/>
      <c r="E73" s="64">
        <v>15</v>
      </c>
      <c r="F73" s="64">
        <v>846</v>
      </c>
      <c r="G73" s="64">
        <v>3543</v>
      </c>
    </row>
    <row r="74" spans="1:7" ht="9" customHeight="1">
      <c r="A74" s="18">
        <v>377</v>
      </c>
      <c r="B74" s="20"/>
      <c r="C74" s="15" t="s">
        <v>59</v>
      </c>
      <c r="D74" s="20"/>
      <c r="E74" s="64">
        <v>14</v>
      </c>
      <c r="F74" s="64">
        <v>1021</v>
      </c>
      <c r="G74" s="64">
        <v>4295</v>
      </c>
    </row>
    <row r="75" spans="1:7" ht="12" customHeight="1">
      <c r="A75" s="21">
        <v>3</v>
      </c>
      <c r="B75" s="22"/>
      <c r="C75" s="23" t="s">
        <v>60</v>
      </c>
      <c r="D75" s="22"/>
      <c r="E75" s="78">
        <v>175</v>
      </c>
      <c r="F75" s="78">
        <v>12147</v>
      </c>
      <c r="G75" s="78">
        <v>54565</v>
      </c>
    </row>
  </sheetData>
  <sheetProtection/>
  <mergeCells count="14">
    <mergeCell ref="A10:G10"/>
    <mergeCell ref="A19:G19"/>
    <mergeCell ref="A46:G46"/>
    <mergeCell ref="A62:G62"/>
    <mergeCell ref="E8:F8"/>
    <mergeCell ref="F5:F7"/>
    <mergeCell ref="G5:G7"/>
    <mergeCell ref="A1:G1"/>
    <mergeCell ref="A2:G2"/>
    <mergeCell ref="A3:G3"/>
    <mergeCell ref="A4:B8"/>
    <mergeCell ref="C4:D8"/>
    <mergeCell ref="E4:G4"/>
    <mergeCell ref="E5:E7"/>
  </mergeCells>
  <printOptions/>
  <pageMargins left="0.4724409448818898" right="0.4724409448818898" top="0.5905511811023623" bottom="0.7874015748031497" header="0.31496062992125984" footer="0.5118110236220472"/>
  <pageSetup firstPageNumber="8" useFirstPageNumber="1" horizontalDpi="600" verticalDpi="600" orientation="portrait" paperSize="9" r:id="rId1"/>
  <headerFooter scaleWithDoc="0" alignWithMargins="0">
    <oddFooter>&amp;C&amp;8- &amp;P -</oddFooter>
  </headerFooter>
</worksheet>
</file>

<file path=xl/worksheets/sheet7.xml><?xml version="1.0" encoding="utf-8"?>
<worksheet xmlns="http://schemas.openxmlformats.org/spreadsheetml/2006/main" xmlns:r="http://schemas.openxmlformats.org/officeDocument/2006/relationships">
  <dimension ref="A1:K85"/>
  <sheetViews>
    <sheetView zoomScale="120" zoomScaleNormal="120" workbookViewId="0" topLeftCell="A1">
      <selection activeCell="A1" sqref="A1:G1"/>
    </sheetView>
  </sheetViews>
  <sheetFormatPr defaultColWidth="11.421875" defaultRowHeight="12.75"/>
  <cols>
    <col min="1" max="1" width="3.28125" style="167" customWidth="1"/>
    <col min="2" max="2" width="0.42578125" style="167" customWidth="1"/>
    <col min="3" max="3" width="25.7109375" style="167" customWidth="1"/>
    <col min="4" max="4" width="0.42578125" style="167" customWidth="1"/>
    <col min="5" max="7" width="20.7109375" style="167" customWidth="1"/>
    <col min="8" max="16384" width="11.421875" style="167" customWidth="1"/>
  </cols>
  <sheetData>
    <row r="1" spans="1:7" ht="9.75" customHeight="1">
      <c r="A1" s="266" t="s">
        <v>302</v>
      </c>
      <c r="B1" s="266"/>
      <c r="C1" s="266"/>
      <c r="D1" s="266"/>
      <c r="E1" s="266"/>
      <c r="F1" s="266"/>
      <c r="G1" s="266"/>
    </row>
    <row r="2" spans="1:7" ht="9.75" customHeight="1">
      <c r="A2" s="267" t="s">
        <v>183</v>
      </c>
      <c r="B2" s="267"/>
      <c r="C2" s="267"/>
      <c r="D2" s="267"/>
      <c r="E2" s="267"/>
      <c r="F2" s="267"/>
      <c r="G2" s="267"/>
    </row>
    <row r="3" spans="1:7" ht="9.75" customHeight="1">
      <c r="A3" s="268" t="s">
        <v>343</v>
      </c>
      <c r="B3" s="269"/>
      <c r="C3" s="269"/>
      <c r="D3" s="269"/>
      <c r="E3" s="269"/>
      <c r="F3" s="269"/>
      <c r="G3" s="269"/>
    </row>
    <row r="4" spans="1:7" ht="12" customHeight="1">
      <c r="A4" s="270" t="s">
        <v>137</v>
      </c>
      <c r="B4" s="271"/>
      <c r="C4" s="276" t="s">
        <v>108</v>
      </c>
      <c r="D4" s="277"/>
      <c r="E4" s="245" t="s">
        <v>174</v>
      </c>
      <c r="F4" s="246"/>
      <c r="G4" s="246"/>
    </row>
    <row r="5" spans="1:7" ht="12" customHeight="1">
      <c r="A5" s="272"/>
      <c r="B5" s="273"/>
      <c r="C5" s="278"/>
      <c r="D5" s="279"/>
      <c r="E5" s="239" t="s">
        <v>155</v>
      </c>
      <c r="F5" s="239" t="s">
        <v>277</v>
      </c>
      <c r="G5" s="258" t="s">
        <v>136</v>
      </c>
    </row>
    <row r="6" spans="1:7" ht="13.5" customHeight="1">
      <c r="A6" s="272"/>
      <c r="B6" s="273"/>
      <c r="C6" s="278"/>
      <c r="D6" s="279"/>
      <c r="E6" s="240"/>
      <c r="F6" s="240"/>
      <c r="G6" s="259"/>
    </row>
    <row r="7" spans="1:7" ht="13.5" customHeight="1">
      <c r="A7" s="272"/>
      <c r="B7" s="273"/>
      <c r="C7" s="278"/>
      <c r="D7" s="279"/>
      <c r="E7" s="241"/>
      <c r="F7" s="241"/>
      <c r="G7" s="260"/>
    </row>
    <row r="8" spans="1:7" ht="12" customHeight="1">
      <c r="A8" s="274"/>
      <c r="B8" s="275"/>
      <c r="C8" s="280"/>
      <c r="D8" s="281"/>
      <c r="E8" s="245" t="s">
        <v>14</v>
      </c>
      <c r="F8" s="246"/>
      <c r="G8" s="168" t="s">
        <v>105</v>
      </c>
    </row>
    <row r="9" spans="1:11" ht="6" customHeight="1">
      <c r="A9" s="1"/>
      <c r="B9" s="1"/>
      <c r="C9" s="2"/>
      <c r="D9" s="1"/>
      <c r="E9" s="24"/>
      <c r="F9" s="24"/>
      <c r="G9" s="1"/>
      <c r="H9" s="15"/>
      <c r="I9" s="15"/>
      <c r="J9" s="15"/>
      <c r="K9" s="1"/>
    </row>
    <row r="10" spans="1:11" ht="12" customHeight="1">
      <c r="A10" s="282" t="s">
        <v>142</v>
      </c>
      <c r="B10" s="282"/>
      <c r="C10" s="282"/>
      <c r="D10" s="282"/>
      <c r="E10" s="282"/>
      <c r="F10" s="282"/>
      <c r="G10" s="282"/>
      <c r="H10" s="121"/>
      <c r="I10" s="121"/>
      <c r="J10" s="121"/>
      <c r="K10" s="121"/>
    </row>
    <row r="11" spans="1:11" ht="9" customHeight="1">
      <c r="A11" s="4"/>
      <c r="B11" s="4"/>
      <c r="C11" s="5" t="s">
        <v>21</v>
      </c>
      <c r="D11" s="4"/>
      <c r="E11" s="6"/>
      <c r="F11" s="6"/>
      <c r="G11" s="4"/>
      <c r="H11" s="3"/>
      <c r="I11" s="3"/>
      <c r="J11" s="3"/>
      <c r="K11" s="3"/>
    </row>
    <row r="12" spans="1:11" ht="9" customHeight="1">
      <c r="A12" s="7">
        <v>461</v>
      </c>
      <c r="B12" s="8"/>
      <c r="C12" s="9" t="s">
        <v>61</v>
      </c>
      <c r="D12" s="8"/>
      <c r="E12" s="64">
        <v>7</v>
      </c>
      <c r="F12" s="64">
        <v>392</v>
      </c>
      <c r="G12" s="64">
        <v>1301</v>
      </c>
      <c r="H12" s="64"/>
      <c r="I12" s="64"/>
      <c r="J12" s="64"/>
      <c r="K12" s="64"/>
    </row>
    <row r="13" spans="1:11" ht="9" customHeight="1">
      <c r="A13" s="7">
        <v>462</v>
      </c>
      <c r="B13" s="8"/>
      <c r="C13" s="9" t="s">
        <v>62</v>
      </c>
      <c r="D13" s="8"/>
      <c r="E13" s="64">
        <v>6</v>
      </c>
      <c r="F13" s="64">
        <v>1252</v>
      </c>
      <c r="G13" s="64">
        <v>7853</v>
      </c>
      <c r="H13" s="64"/>
      <c r="I13" s="64"/>
      <c r="J13" s="64"/>
      <c r="K13" s="64"/>
    </row>
    <row r="14" spans="1:11" ht="9" customHeight="1">
      <c r="A14" s="7">
        <v>463</v>
      </c>
      <c r="B14" s="8"/>
      <c r="C14" s="9" t="s">
        <v>63</v>
      </c>
      <c r="D14" s="8"/>
      <c r="E14" s="64">
        <v>5</v>
      </c>
      <c r="F14" s="64">
        <v>164</v>
      </c>
      <c r="G14" s="64">
        <v>563</v>
      </c>
      <c r="H14" s="64"/>
      <c r="I14" s="64"/>
      <c r="J14" s="64"/>
      <c r="K14" s="64"/>
    </row>
    <row r="15" spans="1:11" ht="9" customHeight="1">
      <c r="A15" s="7">
        <v>464</v>
      </c>
      <c r="B15" s="8"/>
      <c r="C15" s="9" t="s">
        <v>64</v>
      </c>
      <c r="D15" s="8"/>
      <c r="E15" s="64">
        <v>4</v>
      </c>
      <c r="F15" s="64">
        <v>422</v>
      </c>
      <c r="G15" s="64">
        <v>1372</v>
      </c>
      <c r="H15" s="64"/>
      <c r="I15" s="64"/>
      <c r="J15" s="64"/>
      <c r="K15" s="64"/>
    </row>
    <row r="16" spans="1:11" ht="9" customHeight="1">
      <c r="A16" s="4"/>
      <c r="B16" s="4"/>
      <c r="C16" s="5" t="s">
        <v>25</v>
      </c>
      <c r="D16" s="7"/>
      <c r="E16" s="64" t="s">
        <v>347</v>
      </c>
      <c r="F16" s="64" t="s">
        <v>347</v>
      </c>
      <c r="G16" s="64" t="s">
        <v>347</v>
      </c>
      <c r="H16" s="64"/>
      <c r="I16" s="64"/>
      <c r="J16" s="64"/>
      <c r="K16" s="64"/>
    </row>
    <row r="17" spans="1:11" ht="9" customHeight="1">
      <c r="A17" s="7">
        <v>471</v>
      </c>
      <c r="B17" s="10"/>
      <c r="C17" s="9" t="s">
        <v>61</v>
      </c>
      <c r="D17" s="8"/>
      <c r="E17" s="64">
        <v>21</v>
      </c>
      <c r="F17" s="64">
        <v>826</v>
      </c>
      <c r="G17" s="64">
        <v>3249</v>
      </c>
      <c r="H17" s="64"/>
      <c r="I17" s="64"/>
      <c r="J17" s="64"/>
      <c r="K17" s="64"/>
    </row>
    <row r="18" spans="1:11" ht="9" customHeight="1">
      <c r="A18" s="7">
        <v>472</v>
      </c>
      <c r="B18" s="10"/>
      <c r="C18" s="9" t="s">
        <v>62</v>
      </c>
      <c r="D18" s="8"/>
      <c r="E18" s="64">
        <v>8</v>
      </c>
      <c r="F18" s="64">
        <v>226</v>
      </c>
      <c r="G18" s="64">
        <v>731</v>
      </c>
      <c r="H18" s="64"/>
      <c r="I18" s="64"/>
      <c r="J18" s="64"/>
      <c r="K18" s="64"/>
    </row>
    <row r="19" spans="1:11" ht="9" customHeight="1">
      <c r="A19" s="7">
        <v>473</v>
      </c>
      <c r="B19" s="10"/>
      <c r="C19" s="9" t="s">
        <v>63</v>
      </c>
      <c r="D19" s="8"/>
      <c r="E19" s="64">
        <v>9</v>
      </c>
      <c r="F19" s="64">
        <v>505</v>
      </c>
      <c r="G19" s="64">
        <v>1810</v>
      </c>
      <c r="H19" s="64"/>
      <c r="I19" s="64"/>
      <c r="J19" s="64"/>
      <c r="K19" s="64"/>
    </row>
    <row r="20" spans="1:11" ht="9" customHeight="1">
      <c r="A20" s="7">
        <v>474</v>
      </c>
      <c r="B20" s="10"/>
      <c r="C20" s="9" t="s">
        <v>65</v>
      </c>
      <c r="D20" s="8"/>
      <c r="E20" s="64">
        <v>10</v>
      </c>
      <c r="F20" s="64">
        <v>293</v>
      </c>
      <c r="G20" s="64">
        <v>994</v>
      </c>
      <c r="H20" s="64"/>
      <c r="I20" s="64"/>
      <c r="J20" s="64"/>
      <c r="K20" s="64"/>
    </row>
    <row r="21" spans="1:11" ht="9" customHeight="1">
      <c r="A21" s="7">
        <v>475</v>
      </c>
      <c r="B21" s="10"/>
      <c r="C21" s="9" t="s">
        <v>64</v>
      </c>
      <c r="D21" s="8"/>
      <c r="E21" s="64">
        <v>13</v>
      </c>
      <c r="F21" s="64">
        <v>511</v>
      </c>
      <c r="G21" s="64">
        <v>1896</v>
      </c>
      <c r="H21" s="64"/>
      <c r="I21" s="64"/>
      <c r="J21" s="64"/>
      <c r="K21" s="64"/>
    </row>
    <row r="22" spans="1:11" ht="9" customHeight="1">
      <c r="A22" s="7">
        <v>476</v>
      </c>
      <c r="B22" s="10"/>
      <c r="C22" s="9" t="s">
        <v>66</v>
      </c>
      <c r="D22" s="8"/>
      <c r="E22" s="64">
        <v>5</v>
      </c>
      <c r="F22" s="64">
        <v>416</v>
      </c>
      <c r="G22" s="64">
        <v>1740</v>
      </c>
      <c r="H22" s="64"/>
      <c r="I22" s="64"/>
      <c r="J22" s="64"/>
      <c r="K22" s="64"/>
    </row>
    <row r="23" spans="1:11" ht="9" customHeight="1">
      <c r="A23" s="7">
        <v>477</v>
      </c>
      <c r="B23" s="10"/>
      <c r="C23" s="9" t="s">
        <v>67</v>
      </c>
      <c r="D23" s="8"/>
      <c r="E23" s="64">
        <v>11</v>
      </c>
      <c r="F23" s="64">
        <v>522</v>
      </c>
      <c r="G23" s="64">
        <v>1798</v>
      </c>
      <c r="H23" s="64"/>
      <c r="I23" s="64"/>
      <c r="J23" s="64"/>
      <c r="K23" s="64"/>
    </row>
    <row r="24" spans="1:11" ht="9" customHeight="1">
      <c r="A24" s="7">
        <v>478</v>
      </c>
      <c r="B24" s="10"/>
      <c r="C24" s="9" t="s">
        <v>68</v>
      </c>
      <c r="D24" s="8"/>
      <c r="E24" s="64">
        <v>9</v>
      </c>
      <c r="F24" s="64">
        <v>1015</v>
      </c>
      <c r="G24" s="64">
        <v>4107</v>
      </c>
      <c r="H24" s="64"/>
      <c r="I24" s="64"/>
      <c r="J24" s="64"/>
      <c r="K24" s="64"/>
    </row>
    <row r="25" spans="1:11" ht="9" customHeight="1">
      <c r="A25" s="7">
        <v>479</v>
      </c>
      <c r="B25" s="10"/>
      <c r="C25" s="9" t="s">
        <v>283</v>
      </c>
      <c r="D25" s="8"/>
      <c r="E25" s="64">
        <v>7</v>
      </c>
      <c r="F25" s="64">
        <v>394</v>
      </c>
      <c r="G25" s="64">
        <v>1265</v>
      </c>
      <c r="H25" s="64"/>
      <c r="I25" s="64"/>
      <c r="J25" s="64"/>
      <c r="K25" s="64"/>
    </row>
    <row r="26" spans="1:11" ht="12" customHeight="1">
      <c r="A26" s="5">
        <v>4</v>
      </c>
      <c r="B26" s="11"/>
      <c r="C26" s="12" t="s">
        <v>69</v>
      </c>
      <c r="D26" s="14"/>
      <c r="E26" s="78">
        <v>115</v>
      </c>
      <c r="F26" s="78">
        <v>6938</v>
      </c>
      <c r="G26" s="78">
        <v>28680</v>
      </c>
      <c r="H26" s="78"/>
      <c r="I26" s="78"/>
      <c r="J26" s="78"/>
      <c r="K26" s="78"/>
    </row>
    <row r="27" spans="1:11" ht="12" customHeight="1">
      <c r="A27" s="282" t="s">
        <v>143</v>
      </c>
      <c r="B27" s="282"/>
      <c r="C27" s="282"/>
      <c r="D27" s="282"/>
      <c r="E27" s="282"/>
      <c r="F27" s="282"/>
      <c r="G27" s="282"/>
      <c r="H27" s="120"/>
      <c r="I27" s="120"/>
      <c r="J27" s="120"/>
      <c r="K27" s="120"/>
    </row>
    <row r="28" spans="1:11" ht="9" customHeight="1">
      <c r="A28" s="4"/>
      <c r="B28" s="4"/>
      <c r="C28" s="5" t="s">
        <v>21</v>
      </c>
      <c r="D28" s="4"/>
      <c r="E28" s="13"/>
      <c r="F28" s="13"/>
      <c r="G28" s="4"/>
      <c r="H28" s="15"/>
      <c r="I28" s="15"/>
      <c r="J28" s="15"/>
      <c r="K28" s="169"/>
    </row>
    <row r="29" spans="1:11" ht="9" customHeight="1">
      <c r="A29" s="7">
        <v>561</v>
      </c>
      <c r="B29" s="8"/>
      <c r="C29" s="9" t="s">
        <v>70</v>
      </c>
      <c r="D29" s="8"/>
      <c r="E29" s="64">
        <v>2</v>
      </c>
      <c r="F29" s="66" t="s">
        <v>349</v>
      </c>
      <c r="G29" s="66" t="s">
        <v>349</v>
      </c>
      <c r="H29" s="64"/>
      <c r="I29" s="64"/>
      <c r="J29" s="64"/>
      <c r="K29" s="64"/>
    </row>
    <row r="30" spans="1:11" ht="9" customHeight="1">
      <c r="A30" s="7">
        <v>562</v>
      </c>
      <c r="B30" s="8"/>
      <c r="C30" s="9" t="s">
        <v>71</v>
      </c>
      <c r="D30" s="8"/>
      <c r="E30" s="64">
        <v>8</v>
      </c>
      <c r="F30" s="64">
        <v>558</v>
      </c>
      <c r="G30" s="64">
        <v>2450</v>
      </c>
      <c r="H30" s="64"/>
      <c r="I30" s="64"/>
      <c r="J30" s="64"/>
      <c r="K30" s="64"/>
    </row>
    <row r="31" spans="1:11" ht="9" customHeight="1">
      <c r="A31" s="7">
        <v>563</v>
      </c>
      <c r="B31" s="8"/>
      <c r="C31" s="9" t="s">
        <v>72</v>
      </c>
      <c r="D31" s="8"/>
      <c r="E31" s="64">
        <v>4</v>
      </c>
      <c r="F31" s="66" t="s">
        <v>349</v>
      </c>
      <c r="G31" s="66" t="s">
        <v>349</v>
      </c>
      <c r="H31" s="64"/>
      <c r="I31" s="64"/>
      <c r="J31" s="64"/>
      <c r="K31" s="64"/>
    </row>
    <row r="32" spans="1:11" ht="9" customHeight="1">
      <c r="A32" s="7">
        <v>564</v>
      </c>
      <c r="B32" s="8"/>
      <c r="C32" s="9" t="s">
        <v>73</v>
      </c>
      <c r="D32" s="8"/>
      <c r="E32" s="64">
        <v>43</v>
      </c>
      <c r="F32" s="64">
        <v>2455</v>
      </c>
      <c r="G32" s="64">
        <v>11054</v>
      </c>
      <c r="H32" s="64"/>
      <c r="I32" s="64"/>
      <c r="J32" s="64"/>
      <c r="K32" s="64"/>
    </row>
    <row r="33" spans="1:11" ht="9" customHeight="1">
      <c r="A33" s="7">
        <v>565</v>
      </c>
      <c r="B33" s="8"/>
      <c r="C33" s="9" t="s">
        <v>74</v>
      </c>
      <c r="D33" s="8"/>
      <c r="E33" s="64">
        <v>3</v>
      </c>
      <c r="F33" s="64">
        <v>164</v>
      </c>
      <c r="G33" s="64">
        <v>592</v>
      </c>
      <c r="H33" s="64"/>
      <c r="I33" s="64"/>
      <c r="J33" s="64"/>
      <c r="K33" s="64"/>
    </row>
    <row r="34" spans="1:11" ht="9" customHeight="1">
      <c r="A34" s="4"/>
      <c r="B34" s="4"/>
      <c r="C34" s="5" t="s">
        <v>25</v>
      </c>
      <c r="D34" s="7"/>
      <c r="E34" s="64" t="s">
        <v>347</v>
      </c>
      <c r="F34" s="64" t="s">
        <v>347</v>
      </c>
      <c r="G34" s="64" t="s">
        <v>347</v>
      </c>
      <c r="H34" s="64"/>
      <c r="I34" s="64"/>
      <c r="J34" s="64"/>
      <c r="K34" s="64"/>
    </row>
    <row r="35" spans="1:11" ht="9" customHeight="1">
      <c r="A35" s="7">
        <v>571</v>
      </c>
      <c r="B35" s="8"/>
      <c r="C35" s="9" t="s">
        <v>70</v>
      </c>
      <c r="D35" s="8"/>
      <c r="E35" s="64">
        <v>42</v>
      </c>
      <c r="F35" s="64">
        <v>2051</v>
      </c>
      <c r="G35" s="64">
        <v>8274</v>
      </c>
      <c r="H35" s="64"/>
      <c r="I35" s="64"/>
      <c r="J35" s="64"/>
      <c r="K35" s="64"/>
    </row>
    <row r="36" spans="1:11" ht="9" customHeight="1">
      <c r="A36" s="7">
        <v>572</v>
      </c>
      <c r="B36" s="8"/>
      <c r="C36" s="9" t="s">
        <v>75</v>
      </c>
      <c r="D36" s="8"/>
      <c r="E36" s="64">
        <v>7</v>
      </c>
      <c r="F36" s="64">
        <v>212</v>
      </c>
      <c r="G36" s="64">
        <v>840</v>
      </c>
      <c r="H36" s="64"/>
      <c r="I36" s="64"/>
      <c r="J36" s="64"/>
      <c r="K36" s="64"/>
    </row>
    <row r="37" spans="1:11" ht="9" customHeight="1">
      <c r="A37" s="7">
        <v>573</v>
      </c>
      <c r="B37" s="8"/>
      <c r="C37" s="9" t="s">
        <v>72</v>
      </c>
      <c r="D37" s="8"/>
      <c r="E37" s="64">
        <v>11</v>
      </c>
      <c r="F37" s="64">
        <v>264</v>
      </c>
      <c r="G37" s="64">
        <v>1107</v>
      </c>
      <c r="H37" s="64"/>
      <c r="I37" s="64"/>
      <c r="J37" s="64"/>
      <c r="K37" s="64"/>
    </row>
    <row r="38" spans="1:11" ht="9" customHeight="1">
      <c r="A38" s="7">
        <v>574</v>
      </c>
      <c r="B38" s="8"/>
      <c r="C38" s="9" t="s">
        <v>76</v>
      </c>
      <c r="D38" s="8"/>
      <c r="E38" s="64">
        <v>16</v>
      </c>
      <c r="F38" s="64">
        <v>743</v>
      </c>
      <c r="G38" s="64">
        <v>3590</v>
      </c>
      <c r="H38" s="64"/>
      <c r="I38" s="64"/>
      <c r="J38" s="64"/>
      <c r="K38" s="64"/>
    </row>
    <row r="39" spans="1:11" ht="9" customHeight="1">
      <c r="A39" s="7">
        <v>575</v>
      </c>
      <c r="B39" s="8"/>
      <c r="C39" s="9" t="s">
        <v>284</v>
      </c>
      <c r="D39" s="8"/>
      <c r="E39" s="64">
        <v>17</v>
      </c>
      <c r="F39" s="64">
        <v>737</v>
      </c>
      <c r="G39" s="64">
        <v>2755</v>
      </c>
      <c r="H39" s="64"/>
      <c r="I39" s="64"/>
      <c r="J39" s="64"/>
      <c r="K39" s="64"/>
    </row>
    <row r="40" spans="1:11" ht="9" customHeight="1">
      <c r="A40" s="7">
        <v>576</v>
      </c>
      <c r="B40" s="8"/>
      <c r="C40" s="9" t="s">
        <v>77</v>
      </c>
      <c r="D40" s="8"/>
      <c r="E40" s="64">
        <v>17</v>
      </c>
      <c r="F40" s="64">
        <v>664</v>
      </c>
      <c r="G40" s="64">
        <v>3037</v>
      </c>
      <c r="H40" s="64"/>
      <c r="I40" s="64"/>
      <c r="J40" s="64"/>
      <c r="K40" s="64"/>
    </row>
    <row r="41" spans="1:11" ht="9" customHeight="1">
      <c r="A41" s="7">
        <v>577</v>
      </c>
      <c r="B41" s="8"/>
      <c r="C41" s="9" t="s">
        <v>78</v>
      </c>
      <c r="D41" s="8"/>
      <c r="E41" s="64">
        <v>7</v>
      </c>
      <c r="F41" s="64">
        <v>313</v>
      </c>
      <c r="G41" s="64">
        <v>1103</v>
      </c>
      <c r="H41" s="64"/>
      <c r="I41" s="64"/>
      <c r="J41" s="64"/>
      <c r="K41" s="64"/>
    </row>
    <row r="42" spans="1:11" ht="12" customHeight="1">
      <c r="A42" s="5">
        <v>5</v>
      </c>
      <c r="B42" s="14"/>
      <c r="C42" s="12" t="s">
        <v>79</v>
      </c>
      <c r="D42" s="14"/>
      <c r="E42" s="78">
        <v>177</v>
      </c>
      <c r="F42" s="78">
        <v>8349</v>
      </c>
      <c r="G42" s="78">
        <v>35599</v>
      </c>
      <c r="H42" s="64"/>
      <c r="I42" s="64"/>
      <c r="J42" s="64"/>
      <c r="K42" s="64"/>
    </row>
    <row r="43" spans="1:11" ht="12" customHeight="1">
      <c r="A43" s="283" t="s">
        <v>144</v>
      </c>
      <c r="B43" s="283"/>
      <c r="C43" s="283"/>
      <c r="D43" s="283"/>
      <c r="E43" s="283"/>
      <c r="F43" s="283"/>
      <c r="G43" s="283"/>
      <c r="H43" s="120"/>
      <c r="I43" s="120"/>
      <c r="J43" s="120"/>
      <c r="K43" s="120"/>
    </row>
    <row r="44" spans="1:11" ht="9" customHeight="1">
      <c r="A44" s="4"/>
      <c r="B44" s="4"/>
      <c r="C44" s="5" t="s">
        <v>21</v>
      </c>
      <c r="D44" s="4"/>
      <c r="E44" s="13"/>
      <c r="F44" s="13"/>
      <c r="G44" s="4"/>
      <c r="H44" s="15"/>
      <c r="I44" s="15"/>
      <c r="J44" s="15"/>
      <c r="K44" s="4"/>
    </row>
    <row r="45" spans="1:11" ht="9" customHeight="1">
      <c r="A45" s="7">
        <v>661</v>
      </c>
      <c r="B45" s="8"/>
      <c r="C45" s="9" t="s">
        <v>80</v>
      </c>
      <c r="D45" s="8"/>
      <c r="E45" s="64">
        <v>13</v>
      </c>
      <c r="F45" s="64">
        <v>1046</v>
      </c>
      <c r="G45" s="64">
        <v>5890</v>
      </c>
      <c r="H45" s="64"/>
      <c r="I45" s="64"/>
      <c r="J45" s="64"/>
      <c r="K45" s="64"/>
    </row>
    <row r="46" spans="1:11" ht="9" customHeight="1">
      <c r="A46" s="7">
        <v>662</v>
      </c>
      <c r="B46" s="8"/>
      <c r="C46" s="9" t="s">
        <v>81</v>
      </c>
      <c r="D46" s="8"/>
      <c r="E46" s="64">
        <v>7</v>
      </c>
      <c r="F46" s="64">
        <v>897</v>
      </c>
      <c r="G46" s="64">
        <v>4502</v>
      </c>
      <c r="H46" s="64"/>
      <c r="I46" s="64"/>
      <c r="J46" s="64"/>
      <c r="K46" s="64"/>
    </row>
    <row r="47" spans="1:11" ht="9" customHeight="1">
      <c r="A47" s="7">
        <v>663</v>
      </c>
      <c r="B47" s="8"/>
      <c r="C47" s="9" t="s">
        <v>82</v>
      </c>
      <c r="D47" s="8"/>
      <c r="E47" s="64">
        <v>8</v>
      </c>
      <c r="F47" s="64">
        <v>408</v>
      </c>
      <c r="G47" s="64">
        <v>1702</v>
      </c>
      <c r="H47" s="64"/>
      <c r="I47" s="64"/>
      <c r="J47" s="64"/>
      <c r="K47" s="64"/>
    </row>
    <row r="48" spans="1:11" ht="9" customHeight="1">
      <c r="A48" s="4"/>
      <c r="B48" s="4"/>
      <c r="C48" s="5" t="s">
        <v>25</v>
      </c>
      <c r="D48" s="7"/>
      <c r="E48" s="64" t="s">
        <v>347</v>
      </c>
      <c r="F48" s="64" t="s">
        <v>347</v>
      </c>
      <c r="G48" s="64" t="s">
        <v>347</v>
      </c>
      <c r="H48" s="64"/>
      <c r="I48" s="64"/>
      <c r="J48" s="64"/>
      <c r="K48" s="64"/>
    </row>
    <row r="49" spans="1:11" ht="9" customHeight="1">
      <c r="A49" s="7">
        <v>671</v>
      </c>
      <c r="B49" s="8"/>
      <c r="C49" s="9" t="s">
        <v>80</v>
      </c>
      <c r="D49" s="8"/>
      <c r="E49" s="64">
        <v>13</v>
      </c>
      <c r="F49" s="64">
        <v>518</v>
      </c>
      <c r="G49" s="64">
        <v>2161</v>
      </c>
      <c r="H49" s="64"/>
      <c r="I49" s="64"/>
      <c r="J49" s="64"/>
      <c r="K49" s="64"/>
    </row>
    <row r="50" spans="1:11" ht="9" customHeight="1">
      <c r="A50" s="7">
        <v>672</v>
      </c>
      <c r="B50" s="8"/>
      <c r="C50" s="9" t="s">
        <v>83</v>
      </c>
      <c r="D50" s="8"/>
      <c r="E50" s="64">
        <v>24</v>
      </c>
      <c r="F50" s="64">
        <v>1951</v>
      </c>
      <c r="G50" s="64">
        <v>7249</v>
      </c>
      <c r="H50" s="64"/>
      <c r="I50" s="64"/>
      <c r="J50" s="64"/>
      <c r="K50" s="64"/>
    </row>
    <row r="51" spans="1:11" ht="9" customHeight="1">
      <c r="A51" s="7">
        <v>673</v>
      </c>
      <c r="B51" s="8"/>
      <c r="C51" s="9" t="s">
        <v>84</v>
      </c>
      <c r="D51" s="8"/>
      <c r="E51" s="64">
        <v>15</v>
      </c>
      <c r="F51" s="64">
        <v>764</v>
      </c>
      <c r="G51" s="64">
        <v>3081</v>
      </c>
      <c r="H51" s="64"/>
      <c r="I51" s="64"/>
      <c r="J51" s="64"/>
      <c r="K51" s="64"/>
    </row>
    <row r="52" spans="1:11" ht="9" customHeight="1">
      <c r="A52" s="7">
        <v>674</v>
      </c>
      <c r="B52" s="8"/>
      <c r="C52" s="9" t="s">
        <v>85</v>
      </c>
      <c r="D52" s="8"/>
      <c r="E52" s="64">
        <v>10</v>
      </c>
      <c r="F52" s="64">
        <v>384</v>
      </c>
      <c r="G52" s="64">
        <v>1215</v>
      </c>
      <c r="H52" s="64"/>
      <c r="I52" s="64"/>
      <c r="J52" s="64"/>
      <c r="K52" s="64"/>
    </row>
    <row r="53" spans="1:11" ht="9" customHeight="1">
      <c r="A53" s="7">
        <v>675</v>
      </c>
      <c r="B53" s="8"/>
      <c r="C53" s="9" t="s">
        <v>86</v>
      </c>
      <c r="D53" s="8"/>
      <c r="E53" s="64">
        <v>5</v>
      </c>
      <c r="F53" s="64">
        <v>268</v>
      </c>
      <c r="G53" s="64">
        <v>1295</v>
      </c>
      <c r="H53" s="64"/>
      <c r="I53" s="64"/>
      <c r="J53" s="64"/>
      <c r="K53" s="64"/>
    </row>
    <row r="54" spans="1:11" ht="9" customHeight="1">
      <c r="A54" s="7">
        <v>676</v>
      </c>
      <c r="B54" s="8"/>
      <c r="C54" s="9" t="s">
        <v>87</v>
      </c>
      <c r="D54" s="8"/>
      <c r="E54" s="64">
        <v>10</v>
      </c>
      <c r="F54" s="64">
        <v>489</v>
      </c>
      <c r="G54" s="64">
        <v>2083</v>
      </c>
      <c r="H54" s="64"/>
      <c r="I54" s="64"/>
      <c r="J54" s="64"/>
      <c r="K54" s="64"/>
    </row>
    <row r="55" spans="1:11" ht="9" customHeight="1">
      <c r="A55" s="7">
        <v>677</v>
      </c>
      <c r="B55" s="8"/>
      <c r="C55" s="9" t="s">
        <v>88</v>
      </c>
      <c r="D55" s="8"/>
      <c r="E55" s="64">
        <v>20</v>
      </c>
      <c r="F55" s="64">
        <v>846</v>
      </c>
      <c r="G55" s="64">
        <v>3680</v>
      </c>
      <c r="H55" s="64"/>
      <c r="I55" s="64"/>
      <c r="J55" s="64"/>
      <c r="K55" s="64"/>
    </row>
    <row r="56" spans="1:11" ht="9" customHeight="1">
      <c r="A56" s="7">
        <v>678</v>
      </c>
      <c r="B56" s="8"/>
      <c r="C56" s="16" t="s">
        <v>81</v>
      </c>
      <c r="D56" s="8"/>
      <c r="E56" s="64">
        <v>9</v>
      </c>
      <c r="F56" s="64">
        <v>373</v>
      </c>
      <c r="G56" s="64">
        <v>1282</v>
      </c>
      <c r="H56" s="64"/>
      <c r="I56" s="64"/>
      <c r="J56" s="64"/>
      <c r="K56" s="64"/>
    </row>
    <row r="57" spans="1:11" ht="9" customHeight="1">
      <c r="A57" s="7">
        <v>679</v>
      </c>
      <c r="B57" s="8"/>
      <c r="C57" s="9" t="s">
        <v>82</v>
      </c>
      <c r="D57" s="8"/>
      <c r="E57" s="64">
        <v>16</v>
      </c>
      <c r="F57" s="64">
        <v>592</v>
      </c>
      <c r="G57" s="64">
        <v>2305</v>
      </c>
      <c r="H57" s="64"/>
      <c r="I57" s="64"/>
      <c r="J57" s="64"/>
      <c r="K57" s="64"/>
    </row>
    <row r="58" spans="1:11" ht="12" customHeight="1">
      <c r="A58" s="5">
        <v>6</v>
      </c>
      <c r="B58" s="14"/>
      <c r="C58" s="17" t="s">
        <v>89</v>
      </c>
      <c r="D58" s="14"/>
      <c r="E58" s="78">
        <v>150</v>
      </c>
      <c r="F58" s="78">
        <v>8536</v>
      </c>
      <c r="G58" s="78">
        <v>36446</v>
      </c>
      <c r="H58" s="78"/>
      <c r="I58" s="78"/>
      <c r="J58" s="78"/>
      <c r="K58" s="78"/>
    </row>
    <row r="59" spans="1:11" ht="12" customHeight="1">
      <c r="A59" s="283" t="s">
        <v>145</v>
      </c>
      <c r="B59" s="283"/>
      <c r="C59" s="283"/>
      <c r="D59" s="283"/>
      <c r="E59" s="283"/>
      <c r="F59" s="283"/>
      <c r="G59" s="283"/>
      <c r="H59" s="78"/>
      <c r="I59" s="78"/>
      <c r="J59" s="78"/>
      <c r="K59" s="78"/>
    </row>
    <row r="60" spans="1:11" ht="9" customHeight="1">
      <c r="A60" s="4"/>
      <c r="B60" s="4"/>
      <c r="C60" s="5" t="s">
        <v>21</v>
      </c>
      <c r="D60" s="4"/>
      <c r="E60" s="13"/>
      <c r="F60" s="13"/>
      <c r="G60" s="4"/>
      <c r="H60" s="78"/>
      <c r="I60" s="78"/>
      <c r="J60" s="78"/>
      <c r="K60" s="78"/>
    </row>
    <row r="61" spans="1:11" ht="9" customHeight="1">
      <c r="A61" s="7">
        <v>761</v>
      </c>
      <c r="B61" s="8"/>
      <c r="C61" s="9" t="s">
        <v>90</v>
      </c>
      <c r="D61" s="8"/>
      <c r="E61" s="64">
        <v>16</v>
      </c>
      <c r="F61" s="64">
        <v>780</v>
      </c>
      <c r="G61" s="64">
        <v>3298</v>
      </c>
      <c r="H61" s="78"/>
      <c r="I61" s="78"/>
      <c r="J61" s="78"/>
      <c r="K61" s="78"/>
    </row>
    <row r="62" spans="1:11" ht="9" customHeight="1">
      <c r="A62" s="7">
        <v>762</v>
      </c>
      <c r="B62" s="8"/>
      <c r="C62" s="9" t="s">
        <v>91</v>
      </c>
      <c r="D62" s="8"/>
      <c r="E62" s="64">
        <v>4</v>
      </c>
      <c r="F62" s="64">
        <v>1036</v>
      </c>
      <c r="G62" s="64">
        <v>3918</v>
      </c>
      <c r="H62" s="78"/>
      <c r="I62" s="78"/>
      <c r="J62" s="78"/>
      <c r="K62" s="78"/>
    </row>
    <row r="63" spans="1:11" ht="9" customHeight="1">
      <c r="A63" s="7">
        <v>763</v>
      </c>
      <c r="B63" s="8"/>
      <c r="C63" s="9" t="s">
        <v>92</v>
      </c>
      <c r="D63" s="8"/>
      <c r="E63" s="64">
        <v>3</v>
      </c>
      <c r="F63" s="64">
        <v>120</v>
      </c>
      <c r="G63" s="64">
        <v>500</v>
      </c>
      <c r="H63" s="78"/>
      <c r="I63" s="78"/>
      <c r="J63" s="78"/>
      <c r="K63" s="78"/>
    </row>
    <row r="64" spans="1:11" ht="9" customHeight="1">
      <c r="A64" s="7">
        <v>764</v>
      </c>
      <c r="B64" s="8"/>
      <c r="C64" s="9" t="s">
        <v>93</v>
      </c>
      <c r="D64" s="8"/>
      <c r="E64" s="64">
        <v>7</v>
      </c>
      <c r="F64" s="64">
        <v>1516</v>
      </c>
      <c r="G64" s="64">
        <v>7108</v>
      </c>
      <c r="H64" s="78"/>
      <c r="I64" s="78"/>
      <c r="J64" s="78"/>
      <c r="K64" s="78"/>
    </row>
    <row r="65" spans="1:11" ht="9" customHeight="1">
      <c r="A65" s="4"/>
      <c r="B65" s="4"/>
      <c r="C65" s="5" t="s">
        <v>25</v>
      </c>
      <c r="D65" s="7"/>
      <c r="E65" s="64" t="s">
        <v>347</v>
      </c>
      <c r="F65" s="64" t="s">
        <v>347</v>
      </c>
      <c r="G65" s="64" t="s">
        <v>347</v>
      </c>
      <c r="H65" s="78"/>
      <c r="I65" s="78"/>
      <c r="J65" s="78"/>
      <c r="K65" s="78"/>
    </row>
    <row r="66" spans="1:11" ht="9" customHeight="1">
      <c r="A66" s="7">
        <v>771</v>
      </c>
      <c r="B66" s="8"/>
      <c r="C66" s="9" t="s">
        <v>94</v>
      </c>
      <c r="D66" s="8"/>
      <c r="E66" s="64">
        <v>22</v>
      </c>
      <c r="F66" s="64">
        <v>750</v>
      </c>
      <c r="G66" s="64">
        <v>2497</v>
      </c>
      <c r="H66" s="78"/>
      <c r="I66" s="78"/>
      <c r="J66" s="78"/>
      <c r="K66" s="78"/>
    </row>
    <row r="67" spans="1:11" ht="9" customHeight="1">
      <c r="A67" s="7">
        <v>772</v>
      </c>
      <c r="B67" s="8"/>
      <c r="C67" s="9" t="s">
        <v>90</v>
      </c>
      <c r="D67" s="8"/>
      <c r="E67" s="64">
        <v>27</v>
      </c>
      <c r="F67" s="64">
        <v>1596</v>
      </c>
      <c r="G67" s="64">
        <v>5442</v>
      </c>
      <c r="H67" s="78"/>
      <c r="I67" s="78"/>
      <c r="J67" s="78"/>
      <c r="K67" s="78"/>
    </row>
    <row r="68" spans="1:11" ht="9" customHeight="1">
      <c r="A68" s="7">
        <v>773</v>
      </c>
      <c r="B68" s="8"/>
      <c r="C68" s="9" t="s">
        <v>285</v>
      </c>
      <c r="D68" s="8"/>
      <c r="E68" s="64">
        <v>20</v>
      </c>
      <c r="F68" s="64">
        <v>997</v>
      </c>
      <c r="G68" s="64">
        <v>3901</v>
      </c>
      <c r="H68" s="78"/>
      <c r="I68" s="78"/>
      <c r="J68" s="78"/>
      <c r="K68" s="78"/>
    </row>
    <row r="69" spans="1:11" ht="9" customHeight="1">
      <c r="A69" s="7">
        <v>774</v>
      </c>
      <c r="B69" s="8"/>
      <c r="C69" s="9" t="s">
        <v>95</v>
      </c>
      <c r="D69" s="8"/>
      <c r="E69" s="64">
        <v>25</v>
      </c>
      <c r="F69" s="64">
        <v>1765</v>
      </c>
      <c r="G69" s="64">
        <v>6800</v>
      </c>
      <c r="H69" s="78"/>
      <c r="I69" s="78"/>
      <c r="J69" s="78"/>
      <c r="K69" s="78"/>
    </row>
    <row r="70" spans="1:11" ht="9" customHeight="1">
      <c r="A70" s="7">
        <v>775</v>
      </c>
      <c r="B70" s="8"/>
      <c r="C70" s="9" t="s">
        <v>96</v>
      </c>
      <c r="D70" s="8"/>
      <c r="E70" s="64">
        <v>16</v>
      </c>
      <c r="F70" s="64">
        <v>981</v>
      </c>
      <c r="G70" s="64">
        <v>4751</v>
      </c>
      <c r="H70" s="78"/>
      <c r="I70" s="78"/>
      <c r="J70" s="78"/>
      <c r="K70" s="78"/>
    </row>
    <row r="71" spans="1:11" ht="9" customHeight="1">
      <c r="A71" s="7">
        <v>776</v>
      </c>
      <c r="B71" s="8"/>
      <c r="C71" s="9" t="s">
        <v>97</v>
      </c>
      <c r="D71" s="8"/>
      <c r="E71" s="64">
        <v>7</v>
      </c>
      <c r="F71" s="64">
        <v>186</v>
      </c>
      <c r="G71" s="64">
        <v>619</v>
      </c>
      <c r="H71" s="78"/>
      <c r="I71" s="78"/>
      <c r="J71" s="78"/>
      <c r="K71" s="78"/>
    </row>
    <row r="72" spans="1:11" ht="9" customHeight="1">
      <c r="A72" s="7">
        <v>777</v>
      </c>
      <c r="B72" s="8"/>
      <c r="C72" s="9" t="s">
        <v>98</v>
      </c>
      <c r="D72" s="8"/>
      <c r="E72" s="64">
        <v>31</v>
      </c>
      <c r="F72" s="64">
        <v>1796</v>
      </c>
      <c r="G72" s="64">
        <v>7129</v>
      </c>
      <c r="H72" s="78"/>
      <c r="I72" s="78"/>
      <c r="J72" s="78"/>
      <c r="K72" s="78"/>
    </row>
    <row r="73" spans="1:11" ht="9" customHeight="1">
      <c r="A73" s="7">
        <v>778</v>
      </c>
      <c r="B73" s="8"/>
      <c r="C73" s="9" t="s">
        <v>99</v>
      </c>
      <c r="D73" s="8"/>
      <c r="E73" s="64">
        <v>42</v>
      </c>
      <c r="F73" s="64">
        <v>2909</v>
      </c>
      <c r="G73" s="64">
        <v>12181</v>
      </c>
      <c r="H73" s="53"/>
      <c r="I73" s="53"/>
      <c r="J73" s="53"/>
      <c r="K73" s="53"/>
    </row>
    <row r="74" spans="1:11" ht="9" customHeight="1">
      <c r="A74" s="7">
        <v>779</v>
      </c>
      <c r="B74" s="8"/>
      <c r="C74" s="9" t="s">
        <v>100</v>
      </c>
      <c r="D74" s="8"/>
      <c r="E74" s="64">
        <v>19</v>
      </c>
      <c r="F74" s="64">
        <v>1207</v>
      </c>
      <c r="G74" s="64">
        <v>5591</v>
      </c>
      <c r="H74" s="53"/>
      <c r="I74" s="53"/>
      <c r="J74" s="53"/>
      <c r="K74" s="53"/>
    </row>
    <row r="75" spans="1:7" ht="9" customHeight="1">
      <c r="A75" s="7">
        <v>780</v>
      </c>
      <c r="B75" s="8"/>
      <c r="C75" s="9" t="s">
        <v>101</v>
      </c>
      <c r="D75" s="8"/>
      <c r="E75" s="64">
        <v>26</v>
      </c>
      <c r="F75" s="64">
        <v>1357</v>
      </c>
      <c r="G75" s="64">
        <v>5601</v>
      </c>
    </row>
    <row r="76" spans="1:7" ht="12" customHeight="1">
      <c r="A76" s="5">
        <v>7</v>
      </c>
      <c r="B76" s="14"/>
      <c r="C76" s="17" t="s">
        <v>102</v>
      </c>
      <c r="D76" s="14"/>
      <c r="E76" s="78">
        <v>265</v>
      </c>
      <c r="F76" s="78">
        <v>16996</v>
      </c>
      <c r="G76" s="78">
        <v>69335</v>
      </c>
    </row>
    <row r="77" spans="1:6" ht="9.75" customHeight="1">
      <c r="A77" s="1"/>
      <c r="B77" s="1"/>
      <c r="C77" s="2"/>
      <c r="D77" s="1"/>
      <c r="E77" s="1"/>
      <c r="F77" s="26"/>
    </row>
    <row r="78" spans="1:6" ht="10.5" customHeight="1">
      <c r="A78" s="26"/>
      <c r="B78" s="26"/>
      <c r="C78" s="26"/>
      <c r="D78" s="26"/>
      <c r="E78" s="26"/>
      <c r="F78" s="26"/>
    </row>
    <row r="79" spans="1:6" ht="11.25" customHeight="1">
      <c r="A79" s="26"/>
      <c r="B79" s="26"/>
      <c r="C79" s="26"/>
      <c r="D79" s="26"/>
      <c r="E79" s="26"/>
      <c r="F79" s="26"/>
    </row>
    <row r="80" spans="1:6" ht="12.75">
      <c r="A80" s="26"/>
      <c r="B80" s="26"/>
      <c r="C80" s="26"/>
      <c r="D80" s="26"/>
      <c r="E80" s="26"/>
      <c r="F80" s="26"/>
    </row>
    <row r="81" spans="1:6" ht="12.75">
      <c r="A81" s="26"/>
      <c r="B81" s="26"/>
      <c r="C81" s="26"/>
      <c r="D81" s="26"/>
      <c r="E81" s="26"/>
      <c r="F81" s="26"/>
    </row>
    <row r="82" spans="1:6" ht="12.75">
      <c r="A82" s="26"/>
      <c r="B82" s="26"/>
      <c r="C82" s="26"/>
      <c r="D82" s="26"/>
      <c r="E82" s="26"/>
      <c r="F82" s="26"/>
    </row>
    <row r="83" spans="1:6" ht="12.75">
      <c r="A83" s="26"/>
      <c r="B83" s="26"/>
      <c r="C83" s="26"/>
      <c r="D83" s="26"/>
      <c r="E83" s="26"/>
      <c r="F83" s="26"/>
    </row>
    <row r="84" spans="1:6" ht="12.75">
      <c r="A84" s="26"/>
      <c r="B84" s="26"/>
      <c r="C84" s="26"/>
      <c r="D84" s="26"/>
      <c r="E84" s="26"/>
      <c r="F84" s="26"/>
    </row>
    <row r="85" spans="1:6" ht="12.75">
      <c r="A85" s="26"/>
      <c r="B85" s="26"/>
      <c r="C85" s="26"/>
      <c r="D85" s="26"/>
      <c r="E85" s="26"/>
      <c r="F85" s="26"/>
    </row>
  </sheetData>
  <sheetProtection/>
  <mergeCells count="14">
    <mergeCell ref="A10:G10"/>
    <mergeCell ref="A27:G27"/>
    <mergeCell ref="A43:G43"/>
    <mergeCell ref="A59:G59"/>
    <mergeCell ref="E8:F8"/>
    <mergeCell ref="F5:F7"/>
    <mergeCell ref="G5:G7"/>
    <mergeCell ref="A1:G1"/>
    <mergeCell ref="A2:G2"/>
    <mergeCell ref="A3:G3"/>
    <mergeCell ref="A4:B8"/>
    <mergeCell ref="C4:D8"/>
    <mergeCell ref="E4:G4"/>
    <mergeCell ref="E5:E7"/>
  </mergeCells>
  <printOptions/>
  <pageMargins left="0.4724409448818898" right="0.4724409448818898" top="0.5905511811023623" bottom="0.7874015748031497" header="0.31496062992125984" footer="0.5118110236220472"/>
  <pageSetup firstPageNumber="9" useFirstPageNumber="1" horizontalDpi="600" verticalDpi="600" orientation="portrait" paperSize="9" r:id="rId1"/>
  <headerFooter scaleWithDoc="0" alignWithMargins="0">
    <oddFooter>&amp;C&amp;8- &amp;P -</oddFooter>
  </headerFooter>
</worksheet>
</file>

<file path=xl/worksheets/sheet8.xml><?xml version="1.0" encoding="utf-8"?>
<worksheet xmlns="http://schemas.openxmlformats.org/spreadsheetml/2006/main" xmlns:r="http://schemas.openxmlformats.org/officeDocument/2006/relationships">
  <dimension ref="A1:O119"/>
  <sheetViews>
    <sheetView zoomScale="120" zoomScaleNormal="120" workbookViewId="0" topLeftCell="B1">
      <selection activeCell="A1" sqref="A1:L1"/>
    </sheetView>
  </sheetViews>
  <sheetFormatPr defaultColWidth="11.421875" defaultRowHeight="12.75"/>
  <cols>
    <col min="1" max="1" width="3.28125" style="0" customWidth="1"/>
    <col min="2" max="2" width="0.42578125" style="0" customWidth="1"/>
    <col min="3" max="3" width="15.7109375" style="0" customWidth="1"/>
    <col min="4" max="4" width="0.42578125" style="0" customWidth="1"/>
    <col min="5" max="8" width="7.7109375" style="0" customWidth="1"/>
    <col min="9" max="10" width="11.28125" style="0" customWidth="1"/>
    <col min="11" max="11" width="7.7109375" style="0" customWidth="1"/>
    <col min="12" max="12" width="11.28125" style="0" customWidth="1"/>
  </cols>
  <sheetData>
    <row r="1" spans="1:12" ht="12.75" customHeight="1">
      <c r="A1" s="298" t="s">
        <v>306</v>
      </c>
      <c r="B1" s="298"/>
      <c r="C1" s="298"/>
      <c r="D1" s="298"/>
      <c r="E1" s="298"/>
      <c r="F1" s="298"/>
      <c r="G1" s="298"/>
      <c r="H1" s="298"/>
      <c r="I1" s="298"/>
      <c r="J1" s="298"/>
      <c r="K1" s="298"/>
      <c r="L1" s="298"/>
    </row>
    <row r="2" spans="1:12" ht="12.75" customHeight="1">
      <c r="A2" s="299" t="s">
        <v>183</v>
      </c>
      <c r="B2" s="299"/>
      <c r="C2" s="299"/>
      <c r="D2" s="299"/>
      <c r="E2" s="299"/>
      <c r="F2" s="299"/>
      <c r="G2" s="299"/>
      <c r="H2" s="299"/>
      <c r="I2" s="299"/>
      <c r="J2" s="299"/>
      <c r="K2" s="299"/>
      <c r="L2" s="299"/>
    </row>
    <row r="3" spans="1:12" ht="12.75" customHeight="1">
      <c r="A3" s="301" t="s">
        <v>343</v>
      </c>
      <c r="B3" s="302"/>
      <c r="C3" s="302"/>
      <c r="D3" s="302"/>
      <c r="E3" s="302"/>
      <c r="F3" s="302"/>
      <c r="G3" s="302"/>
      <c r="H3" s="302"/>
      <c r="I3" s="302"/>
      <c r="J3" s="302"/>
      <c r="K3" s="302"/>
      <c r="L3" s="302"/>
    </row>
    <row r="4" spans="1:12" ht="10.5" customHeight="1">
      <c r="A4" s="270" t="s">
        <v>137</v>
      </c>
      <c r="B4" s="271"/>
      <c r="C4" s="303" t="s">
        <v>108</v>
      </c>
      <c r="D4" s="304"/>
      <c r="E4" s="296" t="s">
        <v>212</v>
      </c>
      <c r="F4" s="297"/>
      <c r="G4" s="297"/>
      <c r="H4" s="297"/>
      <c r="I4" s="297"/>
      <c r="J4" s="297"/>
      <c r="K4" s="297"/>
      <c r="L4" s="297"/>
    </row>
    <row r="5" spans="1:12" ht="10.5" customHeight="1">
      <c r="A5" s="272"/>
      <c r="B5" s="273"/>
      <c r="C5" s="305"/>
      <c r="D5" s="306"/>
      <c r="E5" s="292" t="s">
        <v>305</v>
      </c>
      <c r="F5" s="294" t="s">
        <v>103</v>
      </c>
      <c r="G5" s="295"/>
      <c r="H5" s="295"/>
      <c r="I5" s="295"/>
      <c r="J5" s="295"/>
      <c r="K5" s="295"/>
      <c r="L5" s="295"/>
    </row>
    <row r="6" spans="1:12" ht="10.5" customHeight="1">
      <c r="A6" s="272"/>
      <c r="B6" s="273"/>
      <c r="C6" s="305"/>
      <c r="D6" s="306"/>
      <c r="E6" s="293"/>
      <c r="F6" s="292" t="s">
        <v>177</v>
      </c>
      <c r="G6" s="284" t="s">
        <v>331</v>
      </c>
      <c r="H6" s="286"/>
      <c r="I6" s="294" t="s">
        <v>328</v>
      </c>
      <c r="J6" s="295"/>
      <c r="K6" s="295"/>
      <c r="L6" s="295"/>
    </row>
    <row r="7" spans="1:13" ht="10.5" customHeight="1">
      <c r="A7" s="272"/>
      <c r="B7" s="273"/>
      <c r="C7" s="305"/>
      <c r="D7" s="306"/>
      <c r="E7" s="293"/>
      <c r="F7" s="293"/>
      <c r="G7" s="287"/>
      <c r="H7" s="288"/>
      <c r="I7" s="294" t="s">
        <v>149</v>
      </c>
      <c r="J7" s="300"/>
      <c r="K7" s="294" t="s">
        <v>150</v>
      </c>
      <c r="L7" s="295"/>
      <c r="M7" s="98"/>
    </row>
    <row r="8" spans="1:13" ht="9.75" customHeight="1">
      <c r="A8" s="272"/>
      <c r="B8" s="273"/>
      <c r="C8" s="305"/>
      <c r="D8" s="306"/>
      <c r="E8" s="293"/>
      <c r="F8" s="293"/>
      <c r="G8" s="284" t="s">
        <v>149</v>
      </c>
      <c r="H8" s="284" t="s">
        <v>150</v>
      </c>
      <c r="I8" s="292" t="s">
        <v>330</v>
      </c>
      <c r="J8" s="292" t="s">
        <v>329</v>
      </c>
      <c r="K8" s="292" t="s">
        <v>199</v>
      </c>
      <c r="L8" s="284" t="s">
        <v>329</v>
      </c>
      <c r="M8" s="98"/>
    </row>
    <row r="9" spans="1:13" ht="9.75" customHeight="1">
      <c r="A9" s="272"/>
      <c r="B9" s="273"/>
      <c r="C9" s="305"/>
      <c r="D9" s="306"/>
      <c r="E9" s="293"/>
      <c r="F9" s="293"/>
      <c r="G9" s="285"/>
      <c r="H9" s="285" t="s">
        <v>304</v>
      </c>
      <c r="I9" s="293"/>
      <c r="J9" s="293"/>
      <c r="K9" s="293"/>
      <c r="L9" s="285"/>
      <c r="M9" s="98"/>
    </row>
    <row r="10" spans="1:13" ht="9.75" customHeight="1">
      <c r="A10" s="272"/>
      <c r="B10" s="273"/>
      <c r="C10" s="305"/>
      <c r="D10" s="306"/>
      <c r="E10" s="293"/>
      <c r="F10" s="293"/>
      <c r="G10" s="285"/>
      <c r="H10" s="285"/>
      <c r="I10" s="293"/>
      <c r="J10" s="293"/>
      <c r="K10" s="293"/>
      <c r="L10" s="285"/>
      <c r="M10" s="98"/>
    </row>
    <row r="11" spans="1:13" ht="9.75" customHeight="1">
      <c r="A11" s="272"/>
      <c r="B11" s="273"/>
      <c r="C11" s="305"/>
      <c r="D11" s="306"/>
      <c r="E11" s="293"/>
      <c r="F11" s="293"/>
      <c r="G11" s="285"/>
      <c r="H11" s="285"/>
      <c r="I11" s="293"/>
      <c r="J11" s="293"/>
      <c r="K11" s="293"/>
      <c r="L11" s="285"/>
      <c r="M11" s="98"/>
    </row>
    <row r="12" spans="1:12" ht="10.5" customHeight="1">
      <c r="A12" s="274"/>
      <c r="B12" s="275"/>
      <c r="C12" s="307"/>
      <c r="D12" s="308"/>
      <c r="E12" s="296" t="s">
        <v>15</v>
      </c>
      <c r="F12" s="297"/>
      <c r="G12" s="297"/>
      <c r="H12" s="297"/>
      <c r="I12" s="297"/>
      <c r="J12" s="297"/>
      <c r="K12" s="297"/>
      <c r="L12" s="297"/>
    </row>
    <row r="13" spans="1:12" ht="10.5" customHeight="1">
      <c r="A13" s="282"/>
      <c r="B13" s="282"/>
      <c r="C13" s="282"/>
      <c r="D13" s="282"/>
      <c r="E13" s="282"/>
      <c r="F13" s="282"/>
      <c r="G13" s="282"/>
      <c r="H13" s="282"/>
      <c r="I13" s="282"/>
      <c r="J13" s="282"/>
      <c r="K13" s="282"/>
      <c r="L13" s="282"/>
    </row>
    <row r="14" spans="1:14" ht="9" customHeight="1">
      <c r="A14" s="18">
        <v>1</v>
      </c>
      <c r="B14" s="20"/>
      <c r="C14" s="15" t="s">
        <v>42</v>
      </c>
      <c r="D14" s="20"/>
      <c r="E14" s="64">
        <v>2895</v>
      </c>
      <c r="F14" s="64">
        <v>1032</v>
      </c>
      <c r="G14" s="64">
        <v>450</v>
      </c>
      <c r="H14" s="64">
        <v>458</v>
      </c>
      <c r="I14" s="64">
        <v>22</v>
      </c>
      <c r="J14" s="64">
        <v>131</v>
      </c>
      <c r="K14" s="64">
        <v>554</v>
      </c>
      <c r="L14" s="64">
        <v>248</v>
      </c>
      <c r="N14" s="78"/>
    </row>
    <row r="15" spans="1:14" ht="9" customHeight="1">
      <c r="A15" s="18">
        <v>2</v>
      </c>
      <c r="B15" s="20"/>
      <c r="C15" s="15" t="s">
        <v>53</v>
      </c>
      <c r="D15" s="20"/>
      <c r="E15" s="64">
        <v>1656</v>
      </c>
      <c r="F15" s="64">
        <v>454</v>
      </c>
      <c r="G15" s="64">
        <v>271</v>
      </c>
      <c r="H15" s="64">
        <v>244</v>
      </c>
      <c r="I15" s="64">
        <v>12</v>
      </c>
      <c r="J15" s="64">
        <v>130</v>
      </c>
      <c r="K15" s="64">
        <v>268</v>
      </c>
      <c r="L15" s="64">
        <v>277</v>
      </c>
      <c r="N15" s="78"/>
    </row>
    <row r="16" spans="1:14" ht="9" customHeight="1">
      <c r="A16" s="18">
        <v>3</v>
      </c>
      <c r="B16" s="20"/>
      <c r="C16" s="15" t="s">
        <v>60</v>
      </c>
      <c r="D16" s="20"/>
      <c r="E16" s="64">
        <v>1285</v>
      </c>
      <c r="F16" s="64">
        <v>324</v>
      </c>
      <c r="G16" s="64">
        <v>330</v>
      </c>
      <c r="H16" s="64">
        <v>129</v>
      </c>
      <c r="I16" s="64">
        <v>18</v>
      </c>
      <c r="J16" s="64">
        <v>87</v>
      </c>
      <c r="K16" s="64">
        <v>210</v>
      </c>
      <c r="L16" s="64">
        <v>189</v>
      </c>
      <c r="N16" s="78"/>
    </row>
    <row r="17" spans="1:14" ht="9" customHeight="1">
      <c r="A17" s="18">
        <v>4</v>
      </c>
      <c r="B17" s="20"/>
      <c r="C17" s="15" t="s">
        <v>69</v>
      </c>
      <c r="D17" s="20"/>
      <c r="E17" s="64">
        <v>742</v>
      </c>
      <c r="F17" s="64">
        <v>193</v>
      </c>
      <c r="G17" s="64">
        <v>159</v>
      </c>
      <c r="H17" s="64">
        <v>60</v>
      </c>
      <c r="I17" s="64">
        <v>11</v>
      </c>
      <c r="J17" s="64">
        <v>46</v>
      </c>
      <c r="K17" s="64">
        <v>107</v>
      </c>
      <c r="L17" s="64">
        <v>166</v>
      </c>
      <c r="N17" s="78"/>
    </row>
    <row r="18" spans="1:14" ht="9" customHeight="1">
      <c r="A18" s="18">
        <v>5</v>
      </c>
      <c r="B18" s="20"/>
      <c r="C18" s="15" t="s">
        <v>79</v>
      </c>
      <c r="D18" s="20"/>
      <c r="E18" s="64">
        <v>954</v>
      </c>
      <c r="F18" s="64">
        <v>288</v>
      </c>
      <c r="G18" s="64">
        <v>228</v>
      </c>
      <c r="H18" s="64">
        <v>146</v>
      </c>
      <c r="I18" s="64">
        <v>16</v>
      </c>
      <c r="J18" s="64">
        <v>51</v>
      </c>
      <c r="K18" s="64">
        <v>99</v>
      </c>
      <c r="L18" s="64">
        <v>125</v>
      </c>
      <c r="N18" s="78"/>
    </row>
    <row r="19" spans="1:14" ht="9" customHeight="1">
      <c r="A19" s="18">
        <v>6</v>
      </c>
      <c r="B19" s="20"/>
      <c r="C19" s="15" t="s">
        <v>89</v>
      </c>
      <c r="D19" s="20"/>
      <c r="E19" s="64">
        <v>894</v>
      </c>
      <c r="F19" s="64">
        <v>220</v>
      </c>
      <c r="G19" s="64">
        <v>185</v>
      </c>
      <c r="H19" s="64">
        <v>122</v>
      </c>
      <c r="I19" s="64">
        <v>14</v>
      </c>
      <c r="J19" s="64">
        <v>57</v>
      </c>
      <c r="K19" s="64">
        <v>149</v>
      </c>
      <c r="L19" s="64">
        <v>148</v>
      </c>
      <c r="N19" s="78"/>
    </row>
    <row r="20" spans="1:14" ht="9" customHeight="1">
      <c r="A20" s="18">
        <v>7</v>
      </c>
      <c r="B20" s="20"/>
      <c r="C20" s="15" t="s">
        <v>102</v>
      </c>
      <c r="D20" s="20"/>
      <c r="E20" s="64">
        <v>1810</v>
      </c>
      <c r="F20" s="64">
        <v>680</v>
      </c>
      <c r="G20" s="64">
        <v>376</v>
      </c>
      <c r="H20" s="64">
        <v>154</v>
      </c>
      <c r="I20" s="64">
        <v>26</v>
      </c>
      <c r="J20" s="64">
        <v>115</v>
      </c>
      <c r="K20" s="64">
        <v>275</v>
      </c>
      <c r="L20" s="64">
        <v>184</v>
      </c>
      <c r="N20" s="78"/>
    </row>
    <row r="21" spans="1:14" ht="13.5" customHeight="1">
      <c r="A21" s="21"/>
      <c r="B21" s="22"/>
      <c r="C21" s="23" t="s">
        <v>164</v>
      </c>
      <c r="D21" s="22"/>
      <c r="E21" s="78">
        <v>10236</v>
      </c>
      <c r="F21" s="78">
        <v>3191</v>
      </c>
      <c r="G21" s="78">
        <v>1998</v>
      </c>
      <c r="H21" s="78">
        <v>1312</v>
      </c>
      <c r="I21" s="78">
        <v>118</v>
      </c>
      <c r="J21" s="78">
        <v>618</v>
      </c>
      <c r="K21" s="78">
        <v>1662</v>
      </c>
      <c r="L21" s="78">
        <v>1337</v>
      </c>
      <c r="N21" s="78"/>
    </row>
    <row r="22" spans="1:12" ht="4.5" customHeight="1">
      <c r="A22" s="289" t="s">
        <v>151</v>
      </c>
      <c r="B22" s="289"/>
      <c r="C22" s="289"/>
      <c r="D22" s="289"/>
      <c r="E22" s="289"/>
      <c r="F22" s="289"/>
      <c r="G22" s="289"/>
      <c r="H22" s="289"/>
      <c r="I22" s="289"/>
      <c r="J22" s="289"/>
      <c r="K22" s="289"/>
      <c r="L22" s="289"/>
    </row>
    <row r="23" spans="1:12" ht="10.5" customHeight="1">
      <c r="A23" s="290" t="s">
        <v>171</v>
      </c>
      <c r="B23" s="290"/>
      <c r="C23" s="290"/>
      <c r="D23" s="290"/>
      <c r="E23" s="290"/>
      <c r="F23" s="290"/>
      <c r="G23" s="290"/>
      <c r="H23" s="290"/>
      <c r="I23" s="290"/>
      <c r="J23" s="290"/>
      <c r="K23" s="290"/>
      <c r="L23" s="290"/>
    </row>
    <row r="24" spans="1:12" ht="19.5" customHeight="1">
      <c r="A24" s="291"/>
      <c r="B24" s="291"/>
      <c r="C24" s="291"/>
      <c r="D24" s="291"/>
      <c r="E24" s="291"/>
      <c r="F24" s="291"/>
      <c r="G24" s="291"/>
      <c r="H24" s="291"/>
      <c r="I24" s="291"/>
      <c r="J24" s="291"/>
      <c r="K24" s="291"/>
      <c r="L24" s="291"/>
    </row>
    <row r="25" spans="1:12" ht="12.75" customHeight="1">
      <c r="A25" s="298" t="s">
        <v>307</v>
      </c>
      <c r="B25" s="298"/>
      <c r="C25" s="298"/>
      <c r="D25" s="298"/>
      <c r="E25" s="298"/>
      <c r="F25" s="298"/>
      <c r="G25" s="298"/>
      <c r="H25" s="298"/>
      <c r="I25" s="298"/>
      <c r="J25" s="298"/>
      <c r="K25" s="298"/>
      <c r="L25" s="298"/>
    </row>
    <row r="26" spans="1:12" ht="12.75" customHeight="1">
      <c r="A26" s="299" t="s">
        <v>183</v>
      </c>
      <c r="B26" s="299"/>
      <c r="C26" s="299"/>
      <c r="D26" s="299"/>
      <c r="E26" s="299"/>
      <c r="F26" s="299"/>
      <c r="G26" s="299"/>
      <c r="H26" s="299"/>
      <c r="I26" s="299"/>
      <c r="J26" s="299"/>
      <c r="K26" s="299"/>
      <c r="L26" s="299"/>
    </row>
    <row r="27" spans="1:12" ht="12.75" customHeight="1">
      <c r="A27" s="301" t="s">
        <v>343</v>
      </c>
      <c r="B27" s="302"/>
      <c r="C27" s="302"/>
      <c r="D27" s="302"/>
      <c r="E27" s="302"/>
      <c r="F27" s="302"/>
      <c r="G27" s="302"/>
      <c r="H27" s="302"/>
      <c r="I27" s="302"/>
      <c r="J27" s="302"/>
      <c r="K27" s="302"/>
      <c r="L27" s="302"/>
    </row>
    <row r="28" spans="1:13" ht="10.5" customHeight="1">
      <c r="A28" s="270" t="s">
        <v>137</v>
      </c>
      <c r="B28" s="271"/>
      <c r="C28" s="303" t="s">
        <v>108</v>
      </c>
      <c r="D28" s="304"/>
      <c r="E28" s="296" t="s">
        <v>303</v>
      </c>
      <c r="F28" s="297"/>
      <c r="G28" s="297"/>
      <c r="H28" s="297"/>
      <c r="I28" s="297"/>
      <c r="J28" s="297"/>
      <c r="K28" s="297"/>
      <c r="L28" s="297"/>
      <c r="M28" s="98"/>
    </row>
    <row r="29" spans="1:12" ht="10.5" customHeight="1">
      <c r="A29" s="272"/>
      <c r="B29" s="273"/>
      <c r="C29" s="305"/>
      <c r="D29" s="306"/>
      <c r="E29" s="292" t="s">
        <v>305</v>
      </c>
      <c r="F29" s="294" t="s">
        <v>103</v>
      </c>
      <c r="G29" s="295"/>
      <c r="H29" s="295"/>
      <c r="I29" s="295"/>
      <c r="J29" s="295"/>
      <c r="K29" s="295"/>
      <c r="L29" s="295"/>
    </row>
    <row r="30" spans="1:12" ht="10.5" customHeight="1">
      <c r="A30" s="272"/>
      <c r="B30" s="273"/>
      <c r="C30" s="305"/>
      <c r="D30" s="306"/>
      <c r="E30" s="293"/>
      <c r="F30" s="292" t="s">
        <v>177</v>
      </c>
      <c r="G30" s="284" t="s">
        <v>332</v>
      </c>
      <c r="H30" s="286"/>
      <c r="I30" s="294" t="s">
        <v>328</v>
      </c>
      <c r="J30" s="295"/>
      <c r="K30" s="295"/>
      <c r="L30" s="295"/>
    </row>
    <row r="31" spans="1:12" ht="10.5" customHeight="1">
      <c r="A31" s="272"/>
      <c r="B31" s="273"/>
      <c r="C31" s="305"/>
      <c r="D31" s="306"/>
      <c r="E31" s="293"/>
      <c r="F31" s="293"/>
      <c r="G31" s="287"/>
      <c r="H31" s="288"/>
      <c r="I31" s="294" t="s">
        <v>149</v>
      </c>
      <c r="J31" s="300"/>
      <c r="K31" s="294" t="s">
        <v>150</v>
      </c>
      <c r="L31" s="295"/>
    </row>
    <row r="32" spans="1:12" ht="9.75" customHeight="1">
      <c r="A32" s="272"/>
      <c r="B32" s="273"/>
      <c r="C32" s="305"/>
      <c r="D32" s="306"/>
      <c r="E32" s="293"/>
      <c r="F32" s="293"/>
      <c r="G32" s="284" t="s">
        <v>149</v>
      </c>
      <c r="H32" s="284" t="s">
        <v>150</v>
      </c>
      <c r="I32" s="292" t="s">
        <v>330</v>
      </c>
      <c r="J32" s="292" t="s">
        <v>329</v>
      </c>
      <c r="K32" s="292" t="s">
        <v>199</v>
      </c>
      <c r="L32" s="284" t="s">
        <v>329</v>
      </c>
    </row>
    <row r="33" spans="1:12" ht="9.75" customHeight="1">
      <c r="A33" s="272"/>
      <c r="B33" s="273"/>
      <c r="C33" s="305"/>
      <c r="D33" s="306"/>
      <c r="E33" s="293"/>
      <c r="F33" s="293"/>
      <c r="G33" s="285"/>
      <c r="H33" s="285" t="s">
        <v>304</v>
      </c>
      <c r="I33" s="293"/>
      <c r="J33" s="293"/>
      <c r="K33" s="293"/>
      <c r="L33" s="285"/>
    </row>
    <row r="34" spans="1:12" ht="9.75" customHeight="1">
      <c r="A34" s="272"/>
      <c r="B34" s="273"/>
      <c r="C34" s="305"/>
      <c r="D34" s="306"/>
      <c r="E34" s="293"/>
      <c r="F34" s="293"/>
      <c r="G34" s="285"/>
      <c r="H34" s="285"/>
      <c r="I34" s="293"/>
      <c r="J34" s="293"/>
      <c r="K34" s="293"/>
      <c r="L34" s="285"/>
    </row>
    <row r="35" spans="1:12" ht="9.75" customHeight="1">
      <c r="A35" s="272"/>
      <c r="B35" s="273"/>
      <c r="C35" s="305"/>
      <c r="D35" s="306"/>
      <c r="E35" s="309"/>
      <c r="F35" s="309"/>
      <c r="G35" s="285"/>
      <c r="H35" s="285"/>
      <c r="I35" s="293"/>
      <c r="J35" s="293"/>
      <c r="K35" s="293"/>
      <c r="L35" s="285"/>
    </row>
    <row r="36" spans="1:12" ht="10.5" customHeight="1">
      <c r="A36" s="274"/>
      <c r="B36" s="275"/>
      <c r="C36" s="307"/>
      <c r="D36" s="308"/>
      <c r="E36" s="296" t="s">
        <v>105</v>
      </c>
      <c r="F36" s="297"/>
      <c r="G36" s="297"/>
      <c r="H36" s="297"/>
      <c r="I36" s="297"/>
      <c r="J36" s="297"/>
      <c r="K36" s="297"/>
      <c r="L36" s="297"/>
    </row>
    <row r="37" spans="1:12" ht="10.5" customHeight="1">
      <c r="A37" s="282"/>
      <c r="B37" s="282"/>
      <c r="C37" s="282"/>
      <c r="D37" s="282"/>
      <c r="E37" s="282"/>
      <c r="F37" s="282"/>
      <c r="G37" s="282"/>
      <c r="H37" s="282"/>
      <c r="I37" s="282"/>
      <c r="J37" s="282"/>
      <c r="K37" s="282"/>
      <c r="L37" s="282"/>
    </row>
    <row r="38" spans="1:15" ht="9" customHeight="1">
      <c r="A38" s="18">
        <v>1</v>
      </c>
      <c r="B38" s="20"/>
      <c r="C38" s="15" t="s">
        <v>42</v>
      </c>
      <c r="D38" s="20"/>
      <c r="E38" s="64">
        <v>518443</v>
      </c>
      <c r="F38" s="64">
        <v>155256</v>
      </c>
      <c r="G38" s="64">
        <v>114700</v>
      </c>
      <c r="H38" s="64">
        <v>61350</v>
      </c>
      <c r="I38" s="64">
        <v>5433</v>
      </c>
      <c r="J38" s="64">
        <v>28590</v>
      </c>
      <c r="K38" s="64">
        <v>88805</v>
      </c>
      <c r="L38" s="64">
        <v>64310</v>
      </c>
      <c r="N38" s="78"/>
      <c r="O38" s="78"/>
    </row>
    <row r="39" spans="1:15" ht="9" customHeight="1">
      <c r="A39" s="18">
        <v>2</v>
      </c>
      <c r="B39" s="20"/>
      <c r="C39" s="15" t="s">
        <v>53</v>
      </c>
      <c r="D39" s="20"/>
      <c r="E39" s="64">
        <v>313398</v>
      </c>
      <c r="F39" s="64">
        <v>76588</v>
      </c>
      <c r="G39" s="64">
        <v>76164</v>
      </c>
      <c r="H39" s="64">
        <v>32697</v>
      </c>
      <c r="I39" s="64">
        <v>1597</v>
      </c>
      <c r="J39" s="64">
        <v>24680</v>
      </c>
      <c r="K39" s="64">
        <v>46252</v>
      </c>
      <c r="L39" s="64">
        <v>55421</v>
      </c>
      <c r="N39" s="78"/>
      <c r="O39" s="78"/>
    </row>
    <row r="40" spans="1:15" ht="9" customHeight="1">
      <c r="A40" s="18">
        <v>3</v>
      </c>
      <c r="B40" s="20"/>
      <c r="C40" s="15" t="s">
        <v>60</v>
      </c>
      <c r="D40" s="20"/>
      <c r="E40" s="64">
        <v>296324</v>
      </c>
      <c r="F40" s="64">
        <v>60995</v>
      </c>
      <c r="G40" s="64">
        <v>128745</v>
      </c>
      <c r="H40" s="64">
        <v>30036</v>
      </c>
      <c r="I40" s="64">
        <v>3392</v>
      </c>
      <c r="J40" s="64">
        <v>13184</v>
      </c>
      <c r="K40" s="64">
        <v>32651</v>
      </c>
      <c r="L40" s="64">
        <v>27321</v>
      </c>
      <c r="N40" s="78"/>
      <c r="O40" s="78"/>
    </row>
    <row r="41" spans="1:15" ht="9" customHeight="1">
      <c r="A41" s="18">
        <v>4</v>
      </c>
      <c r="B41" s="20"/>
      <c r="C41" s="15" t="s">
        <v>69</v>
      </c>
      <c r="D41" s="20"/>
      <c r="E41" s="64">
        <v>146700</v>
      </c>
      <c r="F41" s="64">
        <v>35553</v>
      </c>
      <c r="G41" s="64">
        <v>56587</v>
      </c>
      <c r="H41" s="64">
        <v>11216</v>
      </c>
      <c r="I41" s="64">
        <v>1099</v>
      </c>
      <c r="J41" s="64">
        <v>8724</v>
      </c>
      <c r="K41" s="64">
        <v>16934</v>
      </c>
      <c r="L41" s="64">
        <v>16588</v>
      </c>
      <c r="N41" s="78"/>
      <c r="O41" s="78"/>
    </row>
    <row r="42" spans="1:15" ht="9" customHeight="1">
      <c r="A42" s="18">
        <v>5</v>
      </c>
      <c r="B42" s="20"/>
      <c r="C42" s="15" t="s">
        <v>79</v>
      </c>
      <c r="D42" s="20"/>
      <c r="E42" s="64">
        <v>141422</v>
      </c>
      <c r="F42" s="64">
        <v>41834</v>
      </c>
      <c r="G42" s="64">
        <v>36203</v>
      </c>
      <c r="H42" s="64">
        <v>23413</v>
      </c>
      <c r="I42" s="64">
        <v>2562</v>
      </c>
      <c r="J42" s="64">
        <v>7191</v>
      </c>
      <c r="K42" s="64">
        <v>13527</v>
      </c>
      <c r="L42" s="64">
        <v>16691</v>
      </c>
      <c r="N42" s="78"/>
      <c r="O42" s="78"/>
    </row>
    <row r="43" spans="1:15" ht="9" customHeight="1">
      <c r="A43" s="18">
        <v>6</v>
      </c>
      <c r="B43" s="20"/>
      <c r="C43" s="15" t="s">
        <v>89</v>
      </c>
      <c r="D43" s="20"/>
      <c r="E43" s="64">
        <v>165598</v>
      </c>
      <c r="F43" s="64">
        <v>28746</v>
      </c>
      <c r="G43" s="64">
        <v>44595</v>
      </c>
      <c r="H43" s="64">
        <v>17763</v>
      </c>
      <c r="I43" s="64">
        <v>2658</v>
      </c>
      <c r="J43" s="64">
        <v>17824</v>
      </c>
      <c r="K43" s="64">
        <v>28726</v>
      </c>
      <c r="L43" s="64">
        <v>25286</v>
      </c>
      <c r="N43" s="78"/>
      <c r="O43" s="78"/>
    </row>
    <row r="44" spans="1:15" ht="9" customHeight="1">
      <c r="A44" s="18">
        <v>7</v>
      </c>
      <c r="B44" s="20"/>
      <c r="C44" s="15" t="s">
        <v>102</v>
      </c>
      <c r="D44" s="20"/>
      <c r="E44" s="64">
        <v>335978</v>
      </c>
      <c r="F44" s="64">
        <v>108814</v>
      </c>
      <c r="G44" s="64">
        <v>100814</v>
      </c>
      <c r="H44" s="64">
        <v>33593</v>
      </c>
      <c r="I44" s="64">
        <v>3942</v>
      </c>
      <c r="J44" s="64">
        <v>17749</v>
      </c>
      <c r="K44" s="64">
        <v>41517</v>
      </c>
      <c r="L44" s="64">
        <v>29549</v>
      </c>
      <c r="N44" s="78"/>
      <c r="O44" s="78"/>
    </row>
    <row r="45" spans="1:15" ht="13.5" customHeight="1">
      <c r="A45" s="21"/>
      <c r="B45" s="22"/>
      <c r="C45" s="23" t="s">
        <v>164</v>
      </c>
      <c r="D45" s="22"/>
      <c r="E45" s="78">
        <v>1917863</v>
      </c>
      <c r="F45" s="78">
        <v>507787</v>
      </c>
      <c r="G45" s="78">
        <v>557808</v>
      </c>
      <c r="H45" s="78">
        <v>210068</v>
      </c>
      <c r="I45" s="78">
        <v>20683</v>
      </c>
      <c r="J45" s="78">
        <v>117942</v>
      </c>
      <c r="K45" s="78">
        <v>268411</v>
      </c>
      <c r="L45" s="78">
        <v>235165</v>
      </c>
      <c r="N45" s="78"/>
      <c r="O45" s="78"/>
    </row>
    <row r="46" spans="1:12" ht="4.5" customHeight="1">
      <c r="A46" s="289" t="s">
        <v>151</v>
      </c>
      <c r="B46" s="289"/>
      <c r="C46" s="289"/>
      <c r="D46" s="289"/>
      <c r="E46" s="289"/>
      <c r="F46" s="289"/>
      <c r="G46" s="289"/>
      <c r="H46" s="289"/>
      <c r="I46" s="289"/>
      <c r="J46" s="289"/>
      <c r="K46" s="289"/>
      <c r="L46" s="289"/>
    </row>
    <row r="47" spans="1:12" ht="10.5" customHeight="1">
      <c r="A47" s="290" t="s">
        <v>175</v>
      </c>
      <c r="B47" s="290"/>
      <c r="C47" s="290"/>
      <c r="D47" s="290"/>
      <c r="E47" s="290"/>
      <c r="F47" s="290"/>
      <c r="G47" s="290"/>
      <c r="H47" s="290"/>
      <c r="I47" s="290"/>
      <c r="J47" s="290"/>
      <c r="K47" s="290"/>
      <c r="L47" s="290"/>
    </row>
    <row r="48" spans="1:12" ht="19.5" customHeight="1">
      <c r="A48" s="291"/>
      <c r="B48" s="291"/>
      <c r="C48" s="291"/>
      <c r="D48" s="291"/>
      <c r="E48" s="291"/>
      <c r="F48" s="291"/>
      <c r="G48" s="291"/>
      <c r="H48" s="291"/>
      <c r="I48" s="291"/>
      <c r="J48" s="291"/>
      <c r="K48" s="291"/>
      <c r="L48" s="291"/>
    </row>
    <row r="49" spans="1:12" ht="12.75" customHeight="1">
      <c r="A49" s="298" t="s">
        <v>308</v>
      </c>
      <c r="B49" s="298"/>
      <c r="C49" s="298"/>
      <c r="D49" s="298"/>
      <c r="E49" s="298"/>
      <c r="F49" s="298"/>
      <c r="G49" s="298"/>
      <c r="H49" s="298"/>
      <c r="I49" s="298"/>
      <c r="J49" s="298"/>
      <c r="K49" s="298"/>
      <c r="L49" s="298"/>
    </row>
    <row r="50" spans="1:12" ht="12.75" customHeight="1">
      <c r="A50" s="299" t="s">
        <v>183</v>
      </c>
      <c r="B50" s="299"/>
      <c r="C50" s="299"/>
      <c r="D50" s="299"/>
      <c r="E50" s="299"/>
      <c r="F50" s="299"/>
      <c r="G50" s="299"/>
      <c r="H50" s="299"/>
      <c r="I50" s="299"/>
      <c r="J50" s="299"/>
      <c r="K50" s="299"/>
      <c r="L50" s="299"/>
    </row>
    <row r="51" spans="1:12" ht="12.75" customHeight="1">
      <c r="A51" s="301" t="s">
        <v>343</v>
      </c>
      <c r="B51" s="302"/>
      <c r="C51" s="302"/>
      <c r="D51" s="302"/>
      <c r="E51" s="302"/>
      <c r="F51" s="302"/>
      <c r="G51" s="302"/>
      <c r="H51" s="302"/>
      <c r="I51" s="302"/>
      <c r="J51" s="302"/>
      <c r="K51" s="302"/>
      <c r="L51" s="302"/>
    </row>
    <row r="52" spans="1:13" ht="10.5" customHeight="1">
      <c r="A52" s="270" t="s">
        <v>137</v>
      </c>
      <c r="B52" s="271"/>
      <c r="C52" s="303" t="s">
        <v>108</v>
      </c>
      <c r="D52" s="304"/>
      <c r="E52" s="296" t="s">
        <v>288</v>
      </c>
      <c r="F52" s="297"/>
      <c r="G52" s="297"/>
      <c r="H52" s="297"/>
      <c r="I52" s="297"/>
      <c r="J52" s="297"/>
      <c r="K52" s="297"/>
      <c r="L52" s="297"/>
      <c r="M52" s="98"/>
    </row>
    <row r="53" spans="1:12" ht="10.5" customHeight="1">
      <c r="A53" s="272"/>
      <c r="B53" s="273"/>
      <c r="C53" s="305"/>
      <c r="D53" s="306"/>
      <c r="E53" s="292" t="s">
        <v>305</v>
      </c>
      <c r="F53" s="294" t="s">
        <v>103</v>
      </c>
      <c r="G53" s="295"/>
      <c r="H53" s="295"/>
      <c r="I53" s="295"/>
      <c r="J53" s="295"/>
      <c r="K53" s="295"/>
      <c r="L53" s="295"/>
    </row>
    <row r="54" spans="1:12" ht="10.5" customHeight="1">
      <c r="A54" s="272"/>
      <c r="B54" s="273"/>
      <c r="C54" s="305"/>
      <c r="D54" s="306"/>
      <c r="E54" s="293"/>
      <c r="F54" s="292" t="s">
        <v>177</v>
      </c>
      <c r="G54" s="284" t="s">
        <v>331</v>
      </c>
      <c r="H54" s="286"/>
      <c r="I54" s="294" t="s">
        <v>328</v>
      </c>
      <c r="J54" s="295"/>
      <c r="K54" s="295"/>
      <c r="L54" s="295"/>
    </row>
    <row r="55" spans="1:12" ht="10.5" customHeight="1">
      <c r="A55" s="272"/>
      <c r="B55" s="273"/>
      <c r="C55" s="305"/>
      <c r="D55" s="306"/>
      <c r="E55" s="293"/>
      <c r="F55" s="293"/>
      <c r="G55" s="287"/>
      <c r="H55" s="288"/>
      <c r="I55" s="294" t="s">
        <v>149</v>
      </c>
      <c r="J55" s="300"/>
      <c r="K55" s="294" t="s">
        <v>150</v>
      </c>
      <c r="L55" s="295"/>
    </row>
    <row r="56" spans="1:12" ht="9.75" customHeight="1">
      <c r="A56" s="272"/>
      <c r="B56" s="273"/>
      <c r="C56" s="305"/>
      <c r="D56" s="306"/>
      <c r="E56" s="293"/>
      <c r="F56" s="293"/>
      <c r="G56" s="284" t="s">
        <v>149</v>
      </c>
      <c r="H56" s="284" t="s">
        <v>150</v>
      </c>
      <c r="I56" s="292" t="s">
        <v>330</v>
      </c>
      <c r="J56" s="292" t="s">
        <v>329</v>
      </c>
      <c r="K56" s="292" t="s">
        <v>199</v>
      </c>
      <c r="L56" s="284" t="s">
        <v>329</v>
      </c>
    </row>
    <row r="57" spans="1:12" ht="9.75" customHeight="1">
      <c r="A57" s="272"/>
      <c r="B57" s="273"/>
      <c r="C57" s="305"/>
      <c r="D57" s="306"/>
      <c r="E57" s="293"/>
      <c r="F57" s="293"/>
      <c r="G57" s="285"/>
      <c r="H57" s="285" t="s">
        <v>304</v>
      </c>
      <c r="I57" s="293"/>
      <c r="J57" s="293"/>
      <c r="K57" s="293"/>
      <c r="L57" s="285"/>
    </row>
    <row r="58" spans="1:12" ht="9.75" customHeight="1">
      <c r="A58" s="272"/>
      <c r="B58" s="273"/>
      <c r="C58" s="305"/>
      <c r="D58" s="306"/>
      <c r="E58" s="293"/>
      <c r="F58" s="293"/>
      <c r="G58" s="285"/>
      <c r="H58" s="285"/>
      <c r="I58" s="293"/>
      <c r="J58" s="293"/>
      <c r="K58" s="293"/>
      <c r="L58" s="285"/>
    </row>
    <row r="59" spans="1:12" ht="9.75" customHeight="1">
      <c r="A59" s="272"/>
      <c r="B59" s="273"/>
      <c r="C59" s="305"/>
      <c r="D59" s="306"/>
      <c r="E59" s="293"/>
      <c r="F59" s="293"/>
      <c r="G59" s="285"/>
      <c r="H59" s="285"/>
      <c r="I59" s="293"/>
      <c r="J59" s="293"/>
      <c r="K59" s="293"/>
      <c r="L59" s="285"/>
    </row>
    <row r="60" spans="1:12" ht="10.5" customHeight="1">
      <c r="A60" s="274"/>
      <c r="B60" s="275"/>
      <c r="C60" s="307"/>
      <c r="D60" s="308"/>
      <c r="E60" s="296" t="s">
        <v>105</v>
      </c>
      <c r="F60" s="297"/>
      <c r="G60" s="297"/>
      <c r="H60" s="297"/>
      <c r="I60" s="297"/>
      <c r="J60" s="297"/>
      <c r="K60" s="297"/>
      <c r="L60" s="297"/>
    </row>
    <row r="61" spans="1:12" ht="10.5" customHeight="1">
      <c r="A61" s="282"/>
      <c r="B61" s="282"/>
      <c r="C61" s="282"/>
      <c r="D61" s="282"/>
      <c r="E61" s="282"/>
      <c r="F61" s="282"/>
      <c r="G61" s="282"/>
      <c r="H61" s="282"/>
      <c r="I61" s="282"/>
      <c r="J61" s="282"/>
      <c r="K61" s="282"/>
      <c r="L61" s="282"/>
    </row>
    <row r="62" spans="1:12" ht="9" customHeight="1">
      <c r="A62" s="18">
        <v>1</v>
      </c>
      <c r="B62" s="20"/>
      <c r="C62" s="15" t="s">
        <v>42</v>
      </c>
      <c r="D62" s="20"/>
      <c r="E62" s="64">
        <v>520034</v>
      </c>
      <c r="F62" s="64">
        <v>87513</v>
      </c>
      <c r="G62" s="64">
        <v>80748</v>
      </c>
      <c r="H62" s="64">
        <v>268902</v>
      </c>
      <c r="I62" s="64">
        <v>1919</v>
      </c>
      <c r="J62" s="64">
        <v>9301</v>
      </c>
      <c r="K62" s="64">
        <v>49436</v>
      </c>
      <c r="L62" s="64">
        <v>22215</v>
      </c>
    </row>
    <row r="63" spans="1:12" ht="9" customHeight="1">
      <c r="A63" s="18">
        <v>2</v>
      </c>
      <c r="B63" s="20"/>
      <c r="C63" s="15" t="s">
        <v>53</v>
      </c>
      <c r="D63" s="20"/>
      <c r="E63" s="64">
        <v>173257</v>
      </c>
      <c r="F63" s="64">
        <v>48982</v>
      </c>
      <c r="G63" s="64">
        <v>46514</v>
      </c>
      <c r="H63" s="64">
        <v>9469</v>
      </c>
      <c r="I63" s="64">
        <v>757</v>
      </c>
      <c r="J63" s="64">
        <v>26870</v>
      </c>
      <c r="K63" s="64">
        <v>18858</v>
      </c>
      <c r="L63" s="64">
        <v>21806</v>
      </c>
    </row>
    <row r="64" spans="1:12" ht="9" customHeight="1">
      <c r="A64" s="18">
        <v>3</v>
      </c>
      <c r="B64" s="20"/>
      <c r="C64" s="15" t="s">
        <v>60</v>
      </c>
      <c r="D64" s="20"/>
      <c r="E64" s="64">
        <v>127438</v>
      </c>
      <c r="F64" s="64">
        <v>31801</v>
      </c>
      <c r="G64" s="64">
        <v>47378</v>
      </c>
      <c r="H64" s="64">
        <v>16624</v>
      </c>
      <c r="I64" s="64">
        <v>3040</v>
      </c>
      <c r="J64" s="64">
        <v>7720</v>
      </c>
      <c r="K64" s="64">
        <v>10314</v>
      </c>
      <c r="L64" s="64">
        <v>10560</v>
      </c>
    </row>
    <row r="65" spans="1:12" ht="9" customHeight="1">
      <c r="A65" s="18">
        <v>4</v>
      </c>
      <c r="B65" s="20"/>
      <c r="C65" s="15" t="s">
        <v>69</v>
      </c>
      <c r="D65" s="20"/>
      <c r="E65" s="64">
        <v>62018</v>
      </c>
      <c r="F65" s="64">
        <v>12485</v>
      </c>
      <c r="G65" s="64">
        <v>24298</v>
      </c>
      <c r="H65" s="64">
        <v>7883</v>
      </c>
      <c r="I65" s="64">
        <v>1817</v>
      </c>
      <c r="J65" s="64">
        <v>3515</v>
      </c>
      <c r="K65" s="64">
        <v>3218</v>
      </c>
      <c r="L65" s="64">
        <v>8801</v>
      </c>
    </row>
    <row r="66" spans="1:12" ht="9" customHeight="1">
      <c r="A66" s="18">
        <v>5</v>
      </c>
      <c r="B66" s="20"/>
      <c r="C66" s="15" t="s">
        <v>79</v>
      </c>
      <c r="D66" s="20"/>
      <c r="E66" s="64">
        <v>107147</v>
      </c>
      <c r="F66" s="64">
        <v>28005</v>
      </c>
      <c r="G66" s="64">
        <v>30709</v>
      </c>
      <c r="H66" s="64">
        <v>22455</v>
      </c>
      <c r="I66" s="64">
        <v>1488</v>
      </c>
      <c r="J66" s="64">
        <v>6087</v>
      </c>
      <c r="K66" s="64">
        <v>6853</v>
      </c>
      <c r="L66" s="64">
        <v>11550</v>
      </c>
    </row>
    <row r="67" spans="1:12" ht="9" customHeight="1">
      <c r="A67" s="18">
        <v>6</v>
      </c>
      <c r="B67" s="20"/>
      <c r="C67" s="15" t="s">
        <v>89</v>
      </c>
      <c r="D67" s="20"/>
      <c r="E67" s="64">
        <v>120875</v>
      </c>
      <c r="F67" s="64">
        <v>19821</v>
      </c>
      <c r="G67" s="64">
        <v>55184</v>
      </c>
      <c r="H67" s="64">
        <v>5359</v>
      </c>
      <c r="I67" s="64">
        <v>826</v>
      </c>
      <c r="J67" s="64">
        <v>19150</v>
      </c>
      <c r="K67" s="64">
        <v>7904</v>
      </c>
      <c r="L67" s="64">
        <v>12631</v>
      </c>
    </row>
    <row r="68" spans="1:12" ht="9" customHeight="1">
      <c r="A68" s="18">
        <v>7</v>
      </c>
      <c r="B68" s="20"/>
      <c r="C68" s="15" t="s">
        <v>102</v>
      </c>
      <c r="D68" s="20"/>
      <c r="E68" s="64">
        <v>223343</v>
      </c>
      <c r="F68" s="64">
        <v>92819</v>
      </c>
      <c r="G68" s="64">
        <v>46034</v>
      </c>
      <c r="H68" s="64">
        <v>28263</v>
      </c>
      <c r="I68" s="64">
        <v>4171</v>
      </c>
      <c r="J68" s="64">
        <v>7686</v>
      </c>
      <c r="K68" s="64">
        <v>24816</v>
      </c>
      <c r="L68" s="64">
        <v>19555</v>
      </c>
    </row>
    <row r="69" spans="1:12" ht="13.5" customHeight="1">
      <c r="A69" s="21"/>
      <c r="B69" s="22"/>
      <c r="C69" s="23" t="s">
        <v>164</v>
      </c>
      <c r="D69" s="22"/>
      <c r="E69" s="78">
        <v>1334111</v>
      </c>
      <c r="F69" s="78">
        <v>321427</v>
      </c>
      <c r="G69" s="78">
        <v>330863</v>
      </c>
      <c r="H69" s="78">
        <v>358955</v>
      </c>
      <c r="I69" s="78">
        <v>14019</v>
      </c>
      <c r="J69" s="78">
        <v>80330</v>
      </c>
      <c r="K69" s="78">
        <v>121399</v>
      </c>
      <c r="L69" s="78">
        <v>107119</v>
      </c>
    </row>
    <row r="70" spans="1:12" ht="4.5" customHeight="1">
      <c r="A70" s="289" t="s">
        <v>151</v>
      </c>
      <c r="B70" s="289"/>
      <c r="C70" s="289"/>
      <c r="D70" s="289"/>
      <c r="E70" s="289"/>
      <c r="F70" s="289"/>
      <c r="G70" s="289"/>
      <c r="H70" s="289"/>
      <c r="I70" s="289"/>
      <c r="J70" s="289"/>
      <c r="K70" s="289"/>
      <c r="L70" s="289"/>
    </row>
    <row r="71" spans="1:12" ht="10.5" customHeight="1">
      <c r="A71" s="290" t="s">
        <v>171</v>
      </c>
      <c r="B71" s="290"/>
      <c r="C71" s="290"/>
      <c r="D71" s="290"/>
      <c r="E71" s="290"/>
      <c r="F71" s="290"/>
      <c r="G71" s="290"/>
      <c r="H71" s="290"/>
      <c r="I71" s="290"/>
      <c r="J71" s="290"/>
      <c r="K71" s="290"/>
      <c r="L71" s="290"/>
    </row>
    <row r="72" spans="1:12" ht="10.5" customHeight="1">
      <c r="A72" s="18"/>
      <c r="B72" s="18"/>
      <c r="C72" s="15"/>
      <c r="D72" s="18"/>
      <c r="E72" s="64"/>
      <c r="F72" s="64"/>
      <c r="G72" s="64"/>
      <c r="H72" s="64"/>
      <c r="I72" s="64"/>
      <c r="J72" s="64"/>
      <c r="K72" s="64"/>
      <c r="L72" s="64"/>
    </row>
    <row r="73" spans="1:12" ht="10.5" customHeight="1">
      <c r="A73" s="18"/>
      <c r="B73" s="18"/>
      <c r="C73" s="15"/>
      <c r="D73" s="18"/>
      <c r="E73" s="64"/>
      <c r="F73" s="64"/>
      <c r="G73" s="64"/>
      <c r="H73" s="64"/>
      <c r="I73" s="64"/>
      <c r="J73" s="64"/>
      <c r="K73" s="64"/>
      <c r="L73" s="64"/>
    </row>
    <row r="74" spans="1:12" ht="10.5" customHeight="1">
      <c r="A74" s="18"/>
      <c r="B74" s="18"/>
      <c r="C74" s="15"/>
      <c r="D74" s="18"/>
      <c r="E74" s="64"/>
      <c r="F74" s="64"/>
      <c r="G74" s="64"/>
      <c r="H74" s="64"/>
      <c r="I74" s="64"/>
      <c r="J74" s="64"/>
      <c r="K74" s="64"/>
      <c r="L74" s="64"/>
    </row>
    <row r="75" spans="1:12" ht="10.5" customHeight="1">
      <c r="A75" s="18"/>
      <c r="B75" s="18"/>
      <c r="C75" s="15"/>
      <c r="D75" s="18"/>
      <c r="E75" s="64"/>
      <c r="F75" s="64"/>
      <c r="G75" s="64"/>
      <c r="H75" s="64"/>
      <c r="I75" s="64"/>
      <c r="J75" s="64"/>
      <c r="K75" s="64"/>
      <c r="L75" s="64"/>
    </row>
    <row r="76" spans="1:12" ht="10.5" customHeight="1">
      <c r="A76" s="18"/>
      <c r="B76" s="18"/>
      <c r="C76" s="15"/>
      <c r="D76" s="18"/>
      <c r="E76" s="64"/>
      <c r="F76" s="64"/>
      <c r="G76" s="64"/>
      <c r="H76" s="64"/>
      <c r="I76" s="64"/>
      <c r="J76" s="64"/>
      <c r="K76" s="64"/>
      <c r="L76" s="64"/>
    </row>
    <row r="77" spans="1:12" ht="10.5" customHeight="1">
      <c r="A77" s="18"/>
      <c r="B77" s="18"/>
      <c r="C77" s="15"/>
      <c r="D77" s="18"/>
      <c r="E77" s="64"/>
      <c r="F77" s="64"/>
      <c r="G77" s="64"/>
      <c r="H77" s="64"/>
      <c r="I77" s="64"/>
      <c r="J77" s="64"/>
      <c r="K77" s="64"/>
      <c r="L77" s="64"/>
    </row>
    <row r="78" spans="1:12" ht="10.5" customHeight="1">
      <c r="A78" s="18"/>
      <c r="B78" s="18"/>
      <c r="C78" s="15"/>
      <c r="D78" s="18"/>
      <c r="E78" s="64"/>
      <c r="F78" s="64"/>
      <c r="G78" s="64"/>
      <c r="H78" s="64"/>
      <c r="I78" s="64"/>
      <c r="J78" s="64"/>
      <c r="K78" s="64"/>
      <c r="L78" s="64"/>
    </row>
    <row r="79" spans="1:12" ht="10.5" customHeight="1">
      <c r="A79" s="18"/>
      <c r="B79" s="18"/>
      <c r="C79" s="15"/>
      <c r="D79" s="18"/>
      <c r="E79" s="64"/>
      <c r="F79" s="64"/>
      <c r="G79" s="64"/>
      <c r="H79" s="64"/>
      <c r="I79" s="64"/>
      <c r="J79" s="64"/>
      <c r="K79" s="64"/>
      <c r="L79" s="64"/>
    </row>
    <row r="80" spans="1:12" ht="10.5" customHeight="1">
      <c r="A80" s="18"/>
      <c r="B80" s="18"/>
      <c r="C80" s="15"/>
      <c r="D80" s="18"/>
      <c r="E80" s="64"/>
      <c r="F80" s="64"/>
      <c r="G80" s="64"/>
      <c r="H80" s="64"/>
      <c r="I80" s="64"/>
      <c r="J80" s="64"/>
      <c r="K80" s="64"/>
      <c r="L80" s="64"/>
    </row>
    <row r="81" spans="1:12" ht="10.5" customHeight="1">
      <c r="A81" s="18"/>
      <c r="B81" s="18"/>
      <c r="C81" s="15"/>
      <c r="D81" s="18"/>
      <c r="E81" s="64"/>
      <c r="F81" s="64"/>
      <c r="G81" s="64"/>
      <c r="H81" s="64"/>
      <c r="I81" s="64"/>
      <c r="J81" s="64"/>
      <c r="K81" s="64"/>
      <c r="L81" s="64"/>
    </row>
    <row r="82" spans="1:12" ht="10.5" customHeight="1">
      <c r="A82" s="18"/>
      <c r="B82" s="18"/>
      <c r="C82" s="15"/>
      <c r="D82" s="18"/>
      <c r="E82" s="64"/>
      <c r="F82" s="64"/>
      <c r="G82" s="64"/>
      <c r="H82" s="64"/>
      <c r="I82" s="64"/>
      <c r="J82" s="64"/>
      <c r="K82" s="64"/>
      <c r="L82" s="64"/>
    </row>
    <row r="83" spans="1:12" ht="10.5" customHeight="1">
      <c r="A83" s="18"/>
      <c r="B83" s="18"/>
      <c r="C83" s="15"/>
      <c r="D83" s="18"/>
      <c r="E83" s="64"/>
      <c r="F83" s="64"/>
      <c r="G83" s="64"/>
      <c r="H83" s="64"/>
      <c r="I83" s="64"/>
      <c r="J83" s="64"/>
      <c r="K83" s="64"/>
      <c r="L83" s="64"/>
    </row>
    <row r="84" spans="1:12" ht="10.5" customHeight="1">
      <c r="A84" s="18"/>
      <c r="B84" s="18"/>
      <c r="C84" s="15"/>
      <c r="D84" s="18"/>
      <c r="E84" s="64"/>
      <c r="F84" s="64"/>
      <c r="G84" s="64"/>
      <c r="H84" s="64"/>
      <c r="I84" s="64"/>
      <c r="J84" s="64"/>
      <c r="K84" s="64"/>
      <c r="L84" s="64"/>
    </row>
    <row r="85" spans="1:12" ht="10.5" customHeight="1">
      <c r="A85" s="18"/>
      <c r="B85" s="18"/>
      <c r="C85" s="15"/>
      <c r="D85" s="18"/>
      <c r="E85" s="64"/>
      <c r="F85" s="64"/>
      <c r="G85" s="64"/>
      <c r="H85" s="64"/>
      <c r="I85" s="64"/>
      <c r="J85" s="64"/>
      <c r="K85" s="64"/>
      <c r="L85" s="64"/>
    </row>
    <row r="86" spans="1:12" ht="10.5" customHeight="1">
      <c r="A86" s="18"/>
      <c r="B86" s="18"/>
      <c r="C86" s="15"/>
      <c r="D86" s="18"/>
      <c r="E86" s="64"/>
      <c r="F86" s="64"/>
      <c r="G86" s="64"/>
      <c r="H86" s="64"/>
      <c r="I86" s="64"/>
      <c r="J86" s="64"/>
      <c r="K86" s="64"/>
      <c r="L86" s="64"/>
    </row>
    <row r="87" spans="1:12" ht="10.5" customHeight="1">
      <c r="A87" s="18"/>
      <c r="B87" s="18"/>
      <c r="C87" s="15"/>
      <c r="D87" s="18"/>
      <c r="E87" s="64"/>
      <c r="F87" s="64"/>
      <c r="G87" s="64"/>
      <c r="H87" s="64"/>
      <c r="I87" s="64"/>
      <c r="J87" s="64"/>
      <c r="K87" s="64"/>
      <c r="L87" s="64"/>
    </row>
    <row r="88" spans="1:12" ht="13.5" customHeight="1">
      <c r="A88" s="21"/>
      <c r="B88" s="21"/>
      <c r="C88" s="23"/>
      <c r="D88" s="21"/>
      <c r="E88" s="78"/>
      <c r="F88" s="78"/>
      <c r="G88" s="78"/>
      <c r="H88" s="78"/>
      <c r="I88" s="78"/>
      <c r="J88" s="78"/>
      <c r="K88" s="78"/>
      <c r="L88" s="78"/>
    </row>
    <row r="89" spans="1:12" ht="6" customHeight="1">
      <c r="A89" s="18"/>
      <c r="B89" s="18"/>
      <c r="C89" s="18"/>
      <c r="D89" s="18"/>
      <c r="E89" s="24"/>
      <c r="F89" s="24"/>
      <c r="G89" s="18"/>
      <c r="H89" s="18"/>
      <c r="I89" s="18"/>
      <c r="J89" s="18"/>
      <c r="K89" s="18"/>
      <c r="L89" s="18"/>
    </row>
    <row r="90" spans="1:12" ht="10.5" customHeight="1">
      <c r="A90" s="98"/>
      <c r="B90" s="98"/>
      <c r="C90" s="98"/>
      <c r="D90" s="98"/>
      <c r="E90" s="98"/>
      <c r="F90" s="98"/>
      <c r="G90" s="98"/>
      <c r="H90" s="98"/>
      <c r="I90" s="98"/>
      <c r="J90" s="98"/>
      <c r="K90" s="98"/>
      <c r="L90" s="98"/>
    </row>
    <row r="91" spans="1:12" ht="12.75">
      <c r="A91" s="98"/>
      <c r="B91" s="98"/>
      <c r="C91" s="98"/>
      <c r="D91" s="98"/>
      <c r="E91" s="98"/>
      <c r="F91" s="98"/>
      <c r="G91" s="98"/>
      <c r="H91" s="98"/>
      <c r="I91" s="98"/>
      <c r="J91" s="98"/>
      <c r="K91" s="98"/>
      <c r="L91" s="98"/>
    </row>
    <row r="109" spans="1:12" ht="12.75">
      <c r="A109" s="1"/>
      <c r="B109" s="1"/>
      <c r="C109" s="2"/>
      <c r="D109" s="1"/>
      <c r="E109" s="1"/>
      <c r="F109" s="1"/>
      <c r="G109" s="53"/>
      <c r="H109" s="53"/>
      <c r="I109" s="53"/>
      <c r="J109" s="53"/>
      <c r="K109" s="53"/>
      <c r="L109" s="53"/>
    </row>
    <row r="110" spans="1:12" ht="12.75">
      <c r="A110" s="1"/>
      <c r="B110" s="1"/>
      <c r="C110" s="2"/>
      <c r="D110" s="1"/>
      <c r="E110" s="1"/>
      <c r="F110" s="1"/>
      <c r="G110" s="53"/>
      <c r="H110" s="53"/>
      <c r="I110" s="53"/>
      <c r="J110" s="53"/>
      <c r="K110" s="53"/>
      <c r="L110" s="53"/>
    </row>
    <row r="111" spans="1:12" ht="12.75">
      <c r="A111" s="1"/>
      <c r="B111" s="1"/>
      <c r="C111" s="2"/>
      <c r="D111" s="1"/>
      <c r="E111" s="1"/>
      <c r="F111" s="1"/>
      <c r="G111" s="53"/>
      <c r="H111" s="53"/>
      <c r="I111" s="53"/>
      <c r="J111" s="53"/>
      <c r="K111" s="53"/>
      <c r="L111" s="53"/>
    </row>
    <row r="112" spans="1:12" ht="12.75">
      <c r="A112" s="53"/>
      <c r="B112" s="53"/>
      <c r="C112" s="53"/>
      <c r="D112" s="26"/>
      <c r="E112" s="53"/>
      <c r="F112" s="53"/>
      <c r="G112" s="53"/>
      <c r="H112" s="53"/>
      <c r="I112" s="53"/>
      <c r="J112" s="53"/>
      <c r="K112" s="53"/>
      <c r="L112" s="53"/>
    </row>
    <row r="113" spans="1:12" ht="12.75">
      <c r="A113" s="53"/>
      <c r="B113" s="53"/>
      <c r="C113" s="53"/>
      <c r="D113" s="26"/>
      <c r="E113" s="53"/>
      <c r="F113" s="53"/>
      <c r="G113" s="53"/>
      <c r="H113" s="53"/>
      <c r="I113" s="53"/>
      <c r="J113" s="53"/>
      <c r="K113" s="53"/>
      <c r="L113" s="53"/>
    </row>
    <row r="114" spans="1:12" ht="12.75">
      <c r="A114" s="53"/>
      <c r="B114" s="53"/>
      <c r="C114" s="53"/>
      <c r="D114" s="26"/>
      <c r="E114" s="53"/>
      <c r="F114" s="53"/>
      <c r="G114" s="53"/>
      <c r="H114" s="53"/>
      <c r="I114" s="53"/>
      <c r="J114" s="53"/>
      <c r="K114" s="53"/>
      <c r="L114" s="53"/>
    </row>
    <row r="115" spans="1:12" ht="12.75">
      <c r="A115" s="53"/>
      <c r="B115" s="53"/>
      <c r="C115" s="53"/>
      <c r="D115" s="26"/>
      <c r="E115" s="53"/>
      <c r="F115" s="53"/>
      <c r="G115" s="53"/>
      <c r="H115" s="53"/>
      <c r="I115" s="53"/>
      <c r="J115" s="53"/>
      <c r="K115" s="53"/>
      <c r="L115" s="53"/>
    </row>
    <row r="116" spans="1:12" ht="12.75">
      <c r="A116" s="53"/>
      <c r="B116" s="53"/>
      <c r="C116" s="53"/>
      <c r="D116" s="26"/>
      <c r="E116" s="53"/>
      <c r="F116" s="53"/>
      <c r="G116" s="53"/>
      <c r="H116" s="53"/>
      <c r="I116" s="53"/>
      <c r="J116" s="53"/>
      <c r="K116" s="53"/>
      <c r="L116" s="53"/>
    </row>
    <row r="117" spans="1:12" ht="12.75">
      <c r="A117" s="53"/>
      <c r="B117" s="53"/>
      <c r="C117" s="53"/>
      <c r="D117" s="26"/>
      <c r="E117" s="53"/>
      <c r="F117" s="53"/>
      <c r="G117" s="53"/>
      <c r="H117" s="53"/>
      <c r="I117" s="53"/>
      <c r="J117" s="53"/>
      <c r="K117" s="53"/>
      <c r="L117" s="53"/>
    </row>
    <row r="118" spans="1:12" ht="12.75">
      <c r="A118" s="53"/>
      <c r="B118" s="53"/>
      <c r="C118" s="53"/>
      <c r="D118" s="26"/>
      <c r="E118" s="53"/>
      <c r="F118" s="53"/>
      <c r="G118" s="53"/>
      <c r="H118" s="53"/>
      <c r="I118" s="53"/>
      <c r="J118" s="53"/>
      <c r="K118" s="53"/>
      <c r="L118" s="53"/>
    </row>
    <row r="119" spans="1:12" ht="12.75">
      <c r="A119" s="53"/>
      <c r="B119" s="53"/>
      <c r="C119" s="53"/>
      <c r="D119" s="26"/>
      <c r="E119" s="53"/>
      <c r="F119" s="53"/>
      <c r="G119" s="53"/>
      <c r="H119" s="53"/>
      <c r="I119" s="53"/>
      <c r="J119" s="53"/>
      <c r="K119" s="53"/>
      <c r="L119" s="53"/>
    </row>
  </sheetData>
  <sheetProtection/>
  <mergeCells count="71">
    <mergeCell ref="K7:L7"/>
    <mergeCell ref="G6:H7"/>
    <mergeCell ref="J8:J11"/>
    <mergeCell ref="A3:L3"/>
    <mergeCell ref="K8:K11"/>
    <mergeCell ref="L8:L11"/>
    <mergeCell ref="A4:B12"/>
    <mergeCell ref="C4:D12"/>
    <mergeCell ref="E12:L12"/>
    <mergeCell ref="F5:L5"/>
    <mergeCell ref="I6:L6"/>
    <mergeCell ref="I7:J7"/>
    <mergeCell ref="A70:L70"/>
    <mergeCell ref="A71:L71"/>
    <mergeCell ref="A1:L1"/>
    <mergeCell ref="A2:L2"/>
    <mergeCell ref="E5:E11"/>
    <mergeCell ref="F6:F11"/>
    <mergeCell ref="E4:L4"/>
    <mergeCell ref="A25:L25"/>
    <mergeCell ref="A13:L13"/>
    <mergeCell ref="I8:I11"/>
    <mergeCell ref="A26:L26"/>
    <mergeCell ref="A27:L27"/>
    <mergeCell ref="A28:B36"/>
    <mergeCell ref="C28:D36"/>
    <mergeCell ref="E28:L28"/>
    <mergeCell ref="E29:E35"/>
    <mergeCell ref="F29:L29"/>
    <mergeCell ref="F30:F35"/>
    <mergeCell ref="I30:L30"/>
    <mergeCell ref="I31:J31"/>
    <mergeCell ref="K31:L31"/>
    <mergeCell ref="I32:I35"/>
    <mergeCell ref="J32:J35"/>
    <mergeCell ref="K32:K35"/>
    <mergeCell ref="L32:L35"/>
    <mergeCell ref="A51:L51"/>
    <mergeCell ref="K56:K59"/>
    <mergeCell ref="L56:L59"/>
    <mergeCell ref="A52:B60"/>
    <mergeCell ref="C52:D60"/>
    <mergeCell ref="E52:L52"/>
    <mergeCell ref="E60:L60"/>
    <mergeCell ref="A61:L61"/>
    <mergeCell ref="I56:I59"/>
    <mergeCell ref="J56:J59"/>
    <mergeCell ref="G56:G59"/>
    <mergeCell ref="H56:H59"/>
    <mergeCell ref="I55:J55"/>
    <mergeCell ref="K55:L55"/>
    <mergeCell ref="A24:L24"/>
    <mergeCell ref="A48:L48"/>
    <mergeCell ref="E53:E59"/>
    <mergeCell ref="F53:L53"/>
    <mergeCell ref="F54:F59"/>
    <mergeCell ref="I54:L54"/>
    <mergeCell ref="E36:L36"/>
    <mergeCell ref="A37:L37"/>
    <mergeCell ref="A49:L49"/>
    <mergeCell ref="A50:L50"/>
    <mergeCell ref="G8:G11"/>
    <mergeCell ref="H8:H11"/>
    <mergeCell ref="G30:H31"/>
    <mergeCell ref="G32:G35"/>
    <mergeCell ref="H32:H35"/>
    <mergeCell ref="G54:H55"/>
    <mergeCell ref="A22:L22"/>
    <mergeCell ref="A23:L23"/>
    <mergeCell ref="A47:L47"/>
    <mergeCell ref="A46:L46"/>
  </mergeCells>
  <printOptions/>
  <pageMargins left="0.4724409448818898" right="0.4724409448818898" top="0.5905511811023623" bottom="0.7874015748031497" header="0.31496062992125984" footer="0.5118110236220472"/>
  <pageSetup firstPageNumber="10" useFirstPageNumber="1" horizontalDpi="600" verticalDpi="600" orientation="portrait" paperSize="9" r:id="rId1"/>
  <headerFooter alignWithMargins="0">
    <oddFooter>&amp;C&amp;8- &amp;P -</oddFooter>
  </headerFooter>
</worksheet>
</file>

<file path=xl/worksheets/sheet9.xml><?xml version="1.0" encoding="utf-8"?>
<worksheet xmlns="http://schemas.openxmlformats.org/spreadsheetml/2006/main" xmlns:r="http://schemas.openxmlformats.org/officeDocument/2006/relationships">
  <dimension ref="A1:H68"/>
  <sheetViews>
    <sheetView zoomScale="120" zoomScaleNormal="120" workbookViewId="0" topLeftCell="A1">
      <selection activeCell="A1" sqref="A1:H1"/>
    </sheetView>
  </sheetViews>
  <sheetFormatPr defaultColWidth="11.421875" defaultRowHeight="12.75"/>
  <cols>
    <col min="1" max="1" width="3.28125" style="167" customWidth="1"/>
    <col min="2" max="2" width="0.42578125" style="167" customWidth="1"/>
    <col min="3" max="3" width="24.421875" style="167" customWidth="1"/>
    <col min="4" max="4" width="0.42578125" style="167" customWidth="1"/>
    <col min="5" max="8" width="15.7109375" style="167" customWidth="1"/>
    <col min="9" max="16384" width="11.421875" style="167" customWidth="1"/>
  </cols>
  <sheetData>
    <row r="1" spans="1:8" ht="9.75" customHeight="1">
      <c r="A1" s="266" t="s">
        <v>309</v>
      </c>
      <c r="B1" s="266"/>
      <c r="C1" s="266"/>
      <c r="D1" s="266"/>
      <c r="E1" s="266"/>
      <c r="F1" s="266"/>
      <c r="G1" s="266"/>
      <c r="H1" s="266"/>
    </row>
    <row r="2" spans="1:8" ht="9.75" customHeight="1">
      <c r="A2" s="267" t="s">
        <v>183</v>
      </c>
      <c r="B2" s="267"/>
      <c r="C2" s="267"/>
      <c r="D2" s="267"/>
      <c r="E2" s="267"/>
      <c r="F2" s="267"/>
      <c r="G2" s="267"/>
      <c r="H2" s="267"/>
    </row>
    <row r="3" spans="1:8" ht="9.75" customHeight="1">
      <c r="A3" s="268" t="s">
        <v>343</v>
      </c>
      <c r="B3" s="269"/>
      <c r="C3" s="269"/>
      <c r="D3" s="269"/>
      <c r="E3" s="269"/>
      <c r="F3" s="269"/>
      <c r="G3" s="269"/>
      <c r="H3" s="269"/>
    </row>
    <row r="4" spans="1:8" ht="12" customHeight="1">
      <c r="A4" s="270" t="s">
        <v>137</v>
      </c>
      <c r="B4" s="271"/>
      <c r="C4" s="276" t="s">
        <v>108</v>
      </c>
      <c r="D4" s="277"/>
      <c r="E4" s="245" t="s">
        <v>212</v>
      </c>
      <c r="F4" s="246"/>
      <c r="G4" s="246"/>
      <c r="H4" s="246"/>
    </row>
    <row r="5" spans="1:8" ht="10.5" customHeight="1">
      <c r="A5" s="272"/>
      <c r="B5" s="273"/>
      <c r="C5" s="278"/>
      <c r="D5" s="279"/>
      <c r="E5" s="263" t="s">
        <v>278</v>
      </c>
      <c r="F5" s="263" t="s">
        <v>192</v>
      </c>
      <c r="G5" s="263" t="s">
        <v>311</v>
      </c>
      <c r="H5" s="242" t="s">
        <v>286</v>
      </c>
    </row>
    <row r="6" spans="1:8" ht="10.5" customHeight="1">
      <c r="A6" s="272"/>
      <c r="B6" s="273"/>
      <c r="C6" s="278"/>
      <c r="D6" s="279"/>
      <c r="E6" s="264"/>
      <c r="F6" s="264"/>
      <c r="G6" s="264"/>
      <c r="H6" s="243"/>
    </row>
    <row r="7" spans="1:8" ht="10.5" customHeight="1">
      <c r="A7" s="272"/>
      <c r="B7" s="273"/>
      <c r="C7" s="278"/>
      <c r="D7" s="279"/>
      <c r="E7" s="265"/>
      <c r="F7" s="265"/>
      <c r="G7" s="265"/>
      <c r="H7" s="244"/>
    </row>
    <row r="8" spans="1:8" ht="12" customHeight="1">
      <c r="A8" s="274"/>
      <c r="B8" s="275"/>
      <c r="C8" s="280"/>
      <c r="D8" s="281"/>
      <c r="E8" s="245" t="s">
        <v>15</v>
      </c>
      <c r="F8" s="246"/>
      <c r="G8" s="246"/>
      <c r="H8" s="246"/>
    </row>
    <row r="9" spans="1:7" ht="6" customHeight="1">
      <c r="A9" s="3"/>
      <c r="B9" s="3"/>
      <c r="C9" s="18"/>
      <c r="D9" s="3"/>
      <c r="E9" s="19"/>
      <c r="F9" s="3"/>
      <c r="G9" s="3"/>
    </row>
    <row r="10" spans="1:8" ht="12" customHeight="1">
      <c r="A10" s="282" t="s">
        <v>139</v>
      </c>
      <c r="B10" s="282"/>
      <c r="C10" s="282"/>
      <c r="D10" s="282"/>
      <c r="E10" s="282"/>
      <c r="F10" s="282"/>
      <c r="G10" s="282"/>
      <c r="H10" s="282"/>
    </row>
    <row r="11" spans="1:7" ht="9.75" customHeight="1">
      <c r="A11" s="3"/>
      <c r="B11" s="3"/>
      <c r="C11" s="21" t="s">
        <v>21</v>
      </c>
      <c r="D11" s="3"/>
      <c r="E11" s="25"/>
      <c r="F11" s="3"/>
      <c r="G11" s="3"/>
    </row>
    <row r="12" spans="1:8" ht="10.5" customHeight="1">
      <c r="A12" s="18">
        <v>161</v>
      </c>
      <c r="B12" s="20"/>
      <c r="C12" s="15" t="s">
        <v>22</v>
      </c>
      <c r="D12" s="20"/>
      <c r="E12" s="64">
        <v>73</v>
      </c>
      <c r="F12" s="64">
        <v>12</v>
      </c>
      <c r="G12" s="64">
        <v>48</v>
      </c>
      <c r="H12" s="64">
        <v>13</v>
      </c>
    </row>
    <row r="13" spans="1:8" ht="10.5" customHeight="1">
      <c r="A13" s="18">
        <v>162</v>
      </c>
      <c r="B13" s="20"/>
      <c r="C13" s="15" t="s">
        <v>23</v>
      </c>
      <c r="D13" s="20"/>
      <c r="E13" s="64">
        <v>514</v>
      </c>
      <c r="F13" s="64">
        <v>142</v>
      </c>
      <c r="G13" s="64">
        <v>232</v>
      </c>
      <c r="H13" s="64">
        <v>140</v>
      </c>
    </row>
    <row r="14" spans="1:8" ht="10.5" customHeight="1">
      <c r="A14" s="18">
        <v>163</v>
      </c>
      <c r="B14" s="20"/>
      <c r="C14" s="15" t="s">
        <v>24</v>
      </c>
      <c r="D14" s="20"/>
      <c r="E14" s="64">
        <v>84</v>
      </c>
      <c r="F14" s="64">
        <v>25</v>
      </c>
      <c r="G14" s="64">
        <v>19</v>
      </c>
      <c r="H14" s="64">
        <v>40</v>
      </c>
    </row>
    <row r="15" spans="1:8" ht="9.75" customHeight="1">
      <c r="A15" s="18"/>
      <c r="B15" s="18"/>
      <c r="C15" s="21" t="s">
        <v>25</v>
      </c>
      <c r="D15" s="18"/>
      <c r="E15" s="64" t="s">
        <v>347</v>
      </c>
      <c r="F15" s="64" t="s">
        <v>347</v>
      </c>
      <c r="G15" s="64" t="s">
        <v>347</v>
      </c>
      <c r="H15" s="64" t="s">
        <v>347</v>
      </c>
    </row>
    <row r="16" spans="1:8" ht="10.5" customHeight="1">
      <c r="A16" s="18">
        <v>171</v>
      </c>
      <c r="B16" s="20"/>
      <c r="C16" s="15" t="s">
        <v>26</v>
      </c>
      <c r="D16" s="20"/>
      <c r="E16" s="64">
        <v>67</v>
      </c>
      <c r="F16" s="64">
        <v>28</v>
      </c>
      <c r="G16" s="64">
        <v>19</v>
      </c>
      <c r="H16" s="64">
        <v>20</v>
      </c>
    </row>
    <row r="17" spans="1:8" ht="10.5" customHeight="1">
      <c r="A17" s="18">
        <v>172</v>
      </c>
      <c r="B17" s="20"/>
      <c r="C17" s="15" t="s">
        <v>27</v>
      </c>
      <c r="D17" s="20"/>
      <c r="E17" s="64">
        <v>108</v>
      </c>
      <c r="F17" s="64">
        <v>28</v>
      </c>
      <c r="G17" s="64">
        <v>44</v>
      </c>
      <c r="H17" s="64">
        <v>36</v>
      </c>
    </row>
    <row r="18" spans="1:8" ht="10.5" customHeight="1">
      <c r="A18" s="18">
        <v>173</v>
      </c>
      <c r="B18" s="20"/>
      <c r="C18" s="15" t="s">
        <v>28</v>
      </c>
      <c r="D18" s="20"/>
      <c r="E18" s="64">
        <v>109</v>
      </c>
      <c r="F18" s="64">
        <v>48</v>
      </c>
      <c r="G18" s="64">
        <v>41</v>
      </c>
      <c r="H18" s="64">
        <v>21</v>
      </c>
    </row>
    <row r="19" spans="1:8" ht="10.5" customHeight="1">
      <c r="A19" s="18">
        <v>174</v>
      </c>
      <c r="B19" s="20"/>
      <c r="C19" s="15" t="s">
        <v>29</v>
      </c>
      <c r="D19" s="20"/>
      <c r="E19" s="64">
        <v>87</v>
      </c>
      <c r="F19" s="64">
        <v>26</v>
      </c>
      <c r="G19" s="64">
        <v>14</v>
      </c>
      <c r="H19" s="64">
        <v>47</v>
      </c>
    </row>
    <row r="20" spans="1:8" ht="10.5" customHeight="1">
      <c r="A20" s="18">
        <v>175</v>
      </c>
      <c r="B20" s="20"/>
      <c r="C20" s="15" t="s">
        <v>30</v>
      </c>
      <c r="D20" s="20"/>
      <c r="E20" s="64">
        <v>65</v>
      </c>
      <c r="F20" s="64">
        <v>32</v>
      </c>
      <c r="G20" s="64">
        <v>11</v>
      </c>
      <c r="H20" s="64">
        <v>23</v>
      </c>
    </row>
    <row r="21" spans="1:8" ht="10.5" customHeight="1">
      <c r="A21" s="18">
        <v>176</v>
      </c>
      <c r="B21" s="20"/>
      <c r="C21" s="15" t="s">
        <v>31</v>
      </c>
      <c r="D21" s="20"/>
      <c r="E21" s="64">
        <v>102</v>
      </c>
      <c r="F21" s="64">
        <v>61</v>
      </c>
      <c r="G21" s="64">
        <v>23</v>
      </c>
      <c r="H21" s="64">
        <v>18</v>
      </c>
    </row>
    <row r="22" spans="1:8" ht="10.5" customHeight="1">
      <c r="A22" s="18">
        <v>177</v>
      </c>
      <c r="B22" s="20"/>
      <c r="C22" s="15" t="s">
        <v>32</v>
      </c>
      <c r="D22" s="20"/>
      <c r="E22" s="64">
        <v>71</v>
      </c>
      <c r="F22" s="64">
        <v>52</v>
      </c>
      <c r="G22" s="64">
        <v>10</v>
      </c>
      <c r="H22" s="64">
        <v>9</v>
      </c>
    </row>
    <row r="23" spans="1:8" ht="10.5" customHeight="1">
      <c r="A23" s="18">
        <v>178</v>
      </c>
      <c r="B23" s="20"/>
      <c r="C23" s="15" t="s">
        <v>33</v>
      </c>
      <c r="D23" s="20"/>
      <c r="E23" s="64">
        <v>58</v>
      </c>
      <c r="F23" s="64">
        <v>35</v>
      </c>
      <c r="G23" s="66" t="s">
        <v>349</v>
      </c>
      <c r="H23" s="66" t="s">
        <v>349</v>
      </c>
    </row>
    <row r="24" spans="1:8" ht="10.5" customHeight="1">
      <c r="A24" s="18">
        <v>179</v>
      </c>
      <c r="B24" s="20"/>
      <c r="C24" s="15" t="s">
        <v>34</v>
      </c>
      <c r="D24" s="20"/>
      <c r="E24" s="64">
        <v>89</v>
      </c>
      <c r="F24" s="64">
        <v>47</v>
      </c>
      <c r="G24" s="64">
        <v>23</v>
      </c>
      <c r="H24" s="64">
        <v>20</v>
      </c>
    </row>
    <row r="25" spans="1:8" ht="10.5" customHeight="1">
      <c r="A25" s="18">
        <v>180</v>
      </c>
      <c r="B25" s="20"/>
      <c r="C25" s="15" t="s">
        <v>35</v>
      </c>
      <c r="D25" s="20"/>
      <c r="E25" s="64">
        <v>13</v>
      </c>
      <c r="F25" s="66" t="s">
        <v>349</v>
      </c>
      <c r="G25" s="66" t="s">
        <v>349</v>
      </c>
      <c r="H25" s="66" t="s">
        <v>349</v>
      </c>
    </row>
    <row r="26" spans="1:8" ht="10.5" customHeight="1">
      <c r="A26" s="18">
        <v>181</v>
      </c>
      <c r="B26" s="20"/>
      <c r="C26" s="15" t="s">
        <v>36</v>
      </c>
      <c r="D26" s="20"/>
      <c r="E26" s="64">
        <v>66</v>
      </c>
      <c r="F26" s="64">
        <v>40</v>
      </c>
      <c r="G26" s="64">
        <v>15</v>
      </c>
      <c r="H26" s="64">
        <v>10</v>
      </c>
    </row>
    <row r="27" spans="1:8" ht="10.5" customHeight="1">
      <c r="A27" s="18">
        <v>182</v>
      </c>
      <c r="B27" s="20"/>
      <c r="C27" s="15" t="s">
        <v>37</v>
      </c>
      <c r="D27" s="20"/>
      <c r="E27" s="64">
        <v>70</v>
      </c>
      <c r="F27" s="64">
        <v>17</v>
      </c>
      <c r="G27" s="64">
        <v>11</v>
      </c>
      <c r="H27" s="64">
        <v>42</v>
      </c>
    </row>
    <row r="28" spans="1:8" ht="10.5" customHeight="1">
      <c r="A28" s="18">
        <v>183</v>
      </c>
      <c r="B28" s="20"/>
      <c r="C28" s="15" t="s">
        <v>279</v>
      </c>
      <c r="D28" s="20"/>
      <c r="E28" s="64">
        <v>82</v>
      </c>
      <c r="F28" s="64">
        <v>49</v>
      </c>
      <c r="G28" s="64">
        <v>14</v>
      </c>
      <c r="H28" s="64">
        <v>18</v>
      </c>
    </row>
    <row r="29" spans="1:8" ht="10.5" customHeight="1">
      <c r="A29" s="18">
        <v>184</v>
      </c>
      <c r="B29" s="20"/>
      <c r="C29" s="15" t="s">
        <v>23</v>
      </c>
      <c r="D29" s="20"/>
      <c r="E29" s="64">
        <v>272</v>
      </c>
      <c r="F29" s="64">
        <v>80</v>
      </c>
      <c r="G29" s="64">
        <v>113</v>
      </c>
      <c r="H29" s="64">
        <v>79</v>
      </c>
    </row>
    <row r="30" spans="1:8" ht="10.5" customHeight="1">
      <c r="A30" s="18">
        <v>185</v>
      </c>
      <c r="B30" s="20"/>
      <c r="C30" s="15" t="s">
        <v>38</v>
      </c>
      <c r="D30" s="20"/>
      <c r="E30" s="64">
        <v>306</v>
      </c>
      <c r="F30" s="64">
        <v>53</v>
      </c>
      <c r="G30" s="64">
        <v>91</v>
      </c>
      <c r="H30" s="64">
        <v>162</v>
      </c>
    </row>
    <row r="31" spans="1:8" ht="10.5" customHeight="1">
      <c r="A31" s="18">
        <v>186</v>
      </c>
      <c r="B31" s="20"/>
      <c r="C31" s="15" t="s">
        <v>287</v>
      </c>
      <c r="D31" s="20"/>
      <c r="E31" s="64">
        <v>120</v>
      </c>
      <c r="F31" s="64">
        <v>39</v>
      </c>
      <c r="G31" s="64">
        <v>48</v>
      </c>
      <c r="H31" s="64">
        <v>33</v>
      </c>
    </row>
    <row r="32" spans="1:8" ht="10.5" customHeight="1">
      <c r="A32" s="18">
        <v>187</v>
      </c>
      <c r="B32" s="20"/>
      <c r="C32" s="15" t="s">
        <v>24</v>
      </c>
      <c r="D32" s="20"/>
      <c r="E32" s="64">
        <v>150</v>
      </c>
      <c r="F32" s="64">
        <v>75</v>
      </c>
      <c r="G32" s="64">
        <v>49</v>
      </c>
      <c r="H32" s="64">
        <v>26</v>
      </c>
    </row>
    <row r="33" spans="1:8" ht="10.5" customHeight="1">
      <c r="A33" s="18">
        <v>188</v>
      </c>
      <c r="B33" s="20"/>
      <c r="C33" s="15" t="s">
        <v>39</v>
      </c>
      <c r="D33" s="20"/>
      <c r="E33" s="64">
        <v>70</v>
      </c>
      <c r="F33" s="66" t="s">
        <v>349</v>
      </c>
      <c r="G33" s="64">
        <v>41</v>
      </c>
      <c r="H33" s="66" t="s">
        <v>349</v>
      </c>
    </row>
    <row r="34" spans="1:8" ht="10.5" customHeight="1">
      <c r="A34" s="18">
        <v>189</v>
      </c>
      <c r="B34" s="20"/>
      <c r="C34" s="15" t="s">
        <v>40</v>
      </c>
      <c r="D34" s="20"/>
      <c r="E34" s="64">
        <v>222</v>
      </c>
      <c r="F34" s="64">
        <v>73</v>
      </c>
      <c r="G34" s="64">
        <v>16</v>
      </c>
      <c r="H34" s="64">
        <v>133</v>
      </c>
    </row>
    <row r="35" spans="1:8" ht="10.5" customHeight="1">
      <c r="A35" s="18">
        <v>190</v>
      </c>
      <c r="B35" s="20"/>
      <c r="C35" s="15" t="s">
        <v>41</v>
      </c>
      <c r="D35" s="20"/>
      <c r="E35" s="64">
        <v>97</v>
      </c>
      <c r="F35" s="64">
        <v>39</v>
      </c>
      <c r="G35" s="64">
        <v>9</v>
      </c>
      <c r="H35" s="64">
        <v>49</v>
      </c>
    </row>
    <row r="36" spans="1:8" ht="12" customHeight="1">
      <c r="A36" s="21">
        <v>1</v>
      </c>
      <c r="B36" s="22"/>
      <c r="C36" s="23" t="s">
        <v>42</v>
      </c>
      <c r="D36" s="22"/>
      <c r="E36" s="78">
        <v>2895</v>
      </c>
      <c r="F36" s="78">
        <v>1032</v>
      </c>
      <c r="G36" s="78">
        <v>908</v>
      </c>
      <c r="H36" s="78">
        <v>955</v>
      </c>
    </row>
    <row r="37" spans="1:8" ht="12" customHeight="1">
      <c r="A37" s="282" t="s">
        <v>140</v>
      </c>
      <c r="B37" s="282"/>
      <c r="C37" s="282"/>
      <c r="D37" s="282"/>
      <c r="E37" s="282"/>
      <c r="F37" s="282"/>
      <c r="G37" s="282"/>
      <c r="H37" s="282"/>
    </row>
    <row r="38" spans="1:7" ht="9.75" customHeight="1">
      <c r="A38" s="3"/>
      <c r="B38" s="3"/>
      <c r="C38" s="21" t="s">
        <v>21</v>
      </c>
      <c r="D38" s="3"/>
      <c r="E38" s="25"/>
      <c r="F38" s="3"/>
      <c r="G38" s="3"/>
    </row>
    <row r="39" spans="1:8" ht="10.5" customHeight="1">
      <c r="A39" s="18">
        <v>261</v>
      </c>
      <c r="B39" s="20"/>
      <c r="C39" s="15" t="s">
        <v>43</v>
      </c>
      <c r="D39" s="20"/>
      <c r="E39" s="66" t="s">
        <v>349</v>
      </c>
      <c r="F39" s="66" t="s">
        <v>349</v>
      </c>
      <c r="G39" s="64" t="s">
        <v>348</v>
      </c>
      <c r="H39" s="64" t="s">
        <v>349</v>
      </c>
    </row>
    <row r="40" spans="1:8" ht="10.5" customHeight="1">
      <c r="A40" s="18">
        <v>262</v>
      </c>
      <c r="B40" s="20"/>
      <c r="C40" s="15" t="s">
        <v>44</v>
      </c>
      <c r="D40" s="20"/>
      <c r="E40" s="64">
        <v>142</v>
      </c>
      <c r="F40" s="66" t="s">
        <v>349</v>
      </c>
      <c r="G40" s="66" t="s">
        <v>349</v>
      </c>
      <c r="H40" s="64">
        <v>113</v>
      </c>
    </row>
    <row r="41" spans="1:8" ht="10.5" customHeight="1">
      <c r="A41" s="18">
        <v>263</v>
      </c>
      <c r="B41" s="20"/>
      <c r="C41" s="15" t="s">
        <v>45</v>
      </c>
      <c r="D41" s="20"/>
      <c r="E41" s="66" t="s">
        <v>349</v>
      </c>
      <c r="F41" s="66" t="s">
        <v>349</v>
      </c>
      <c r="G41" s="66" t="s">
        <v>349</v>
      </c>
      <c r="H41" s="66" t="s">
        <v>349</v>
      </c>
    </row>
    <row r="42" spans="1:8" ht="9.75" customHeight="1">
      <c r="A42" s="3"/>
      <c r="B42" s="3"/>
      <c r="C42" s="21" t="s">
        <v>25</v>
      </c>
      <c r="D42" s="18"/>
      <c r="E42" s="64" t="s">
        <v>347</v>
      </c>
      <c r="F42" s="64" t="s">
        <v>347</v>
      </c>
      <c r="G42" s="64" t="s">
        <v>347</v>
      </c>
      <c r="H42" s="64" t="s">
        <v>347</v>
      </c>
    </row>
    <row r="43" spans="1:8" ht="10.5" customHeight="1">
      <c r="A43" s="18">
        <v>271</v>
      </c>
      <c r="B43" s="20"/>
      <c r="C43" s="15" t="s">
        <v>46</v>
      </c>
      <c r="D43" s="20"/>
      <c r="E43" s="64">
        <v>334</v>
      </c>
      <c r="F43" s="64">
        <v>73</v>
      </c>
      <c r="G43" s="64">
        <v>180</v>
      </c>
      <c r="H43" s="64">
        <v>81</v>
      </c>
    </row>
    <row r="44" spans="1:8" ht="10.5" customHeight="1">
      <c r="A44" s="18">
        <v>272</v>
      </c>
      <c r="B44" s="20"/>
      <c r="C44" s="15" t="s">
        <v>47</v>
      </c>
      <c r="D44" s="20"/>
      <c r="E44" s="64">
        <v>130</v>
      </c>
      <c r="F44" s="64">
        <v>33</v>
      </c>
      <c r="G44" s="64">
        <v>66</v>
      </c>
      <c r="H44" s="64">
        <v>31</v>
      </c>
    </row>
    <row r="45" spans="1:8" ht="10.5" customHeight="1">
      <c r="A45" s="18">
        <v>273</v>
      </c>
      <c r="B45" s="20"/>
      <c r="C45" s="15" t="s">
        <v>48</v>
      </c>
      <c r="D45" s="20"/>
      <c r="E45" s="64">
        <v>90</v>
      </c>
      <c r="F45" s="64">
        <v>22</v>
      </c>
      <c r="G45" s="64">
        <v>28</v>
      </c>
      <c r="H45" s="64">
        <v>40</v>
      </c>
    </row>
    <row r="46" spans="1:8" ht="10.5" customHeight="1">
      <c r="A46" s="18">
        <v>274</v>
      </c>
      <c r="B46" s="20"/>
      <c r="C46" s="15" t="s">
        <v>43</v>
      </c>
      <c r="D46" s="20"/>
      <c r="E46" s="64">
        <v>177</v>
      </c>
      <c r="F46" s="64">
        <v>46</v>
      </c>
      <c r="G46" s="64">
        <v>58</v>
      </c>
      <c r="H46" s="64">
        <v>73</v>
      </c>
    </row>
    <row r="47" spans="1:8" ht="10.5" customHeight="1">
      <c r="A47" s="18">
        <v>275</v>
      </c>
      <c r="B47" s="20"/>
      <c r="C47" s="15" t="s">
        <v>44</v>
      </c>
      <c r="D47" s="20"/>
      <c r="E47" s="64">
        <v>214</v>
      </c>
      <c r="F47" s="64">
        <v>64</v>
      </c>
      <c r="G47" s="64">
        <v>56</v>
      </c>
      <c r="H47" s="64">
        <v>94</v>
      </c>
    </row>
    <row r="48" spans="1:8" ht="10.5" customHeight="1">
      <c r="A48" s="18">
        <v>276</v>
      </c>
      <c r="B48" s="20"/>
      <c r="C48" s="15" t="s">
        <v>49</v>
      </c>
      <c r="D48" s="20"/>
      <c r="E48" s="64">
        <v>178</v>
      </c>
      <c r="F48" s="64">
        <v>77</v>
      </c>
      <c r="G48" s="64">
        <v>15</v>
      </c>
      <c r="H48" s="64">
        <v>86</v>
      </c>
    </row>
    <row r="49" spans="1:8" ht="10.5" customHeight="1">
      <c r="A49" s="18">
        <v>277</v>
      </c>
      <c r="B49" s="20"/>
      <c r="C49" s="15" t="s">
        <v>50</v>
      </c>
      <c r="D49" s="20"/>
      <c r="E49" s="64">
        <v>160</v>
      </c>
      <c r="F49" s="64">
        <v>55</v>
      </c>
      <c r="G49" s="64">
        <v>42</v>
      </c>
      <c r="H49" s="64">
        <v>62</v>
      </c>
    </row>
    <row r="50" spans="1:8" ht="10.5" customHeight="1">
      <c r="A50" s="18">
        <v>278</v>
      </c>
      <c r="B50" s="20"/>
      <c r="C50" s="15" t="s">
        <v>51</v>
      </c>
      <c r="D50" s="20"/>
      <c r="E50" s="64">
        <v>92</v>
      </c>
      <c r="F50" s="64">
        <v>18</v>
      </c>
      <c r="G50" s="64">
        <v>25</v>
      </c>
      <c r="H50" s="64">
        <v>50</v>
      </c>
    </row>
    <row r="51" spans="1:8" ht="10.5" customHeight="1">
      <c r="A51" s="18">
        <v>279</v>
      </c>
      <c r="B51" s="20"/>
      <c r="C51" s="15" t="s">
        <v>52</v>
      </c>
      <c r="D51" s="20"/>
      <c r="E51" s="64">
        <v>71</v>
      </c>
      <c r="F51" s="64">
        <v>36</v>
      </c>
      <c r="G51" s="64">
        <v>14</v>
      </c>
      <c r="H51" s="64">
        <v>21</v>
      </c>
    </row>
    <row r="52" spans="1:8" ht="12" customHeight="1">
      <c r="A52" s="21">
        <v>2</v>
      </c>
      <c r="B52" s="22"/>
      <c r="C52" s="23" t="s">
        <v>53</v>
      </c>
      <c r="D52" s="22"/>
      <c r="E52" s="78">
        <v>1656</v>
      </c>
      <c r="F52" s="78">
        <v>454</v>
      </c>
      <c r="G52" s="78">
        <v>515</v>
      </c>
      <c r="H52" s="78">
        <v>687</v>
      </c>
    </row>
    <row r="53" spans="1:8" ht="12" customHeight="1">
      <c r="A53" s="282" t="s">
        <v>141</v>
      </c>
      <c r="B53" s="282"/>
      <c r="C53" s="282"/>
      <c r="D53" s="282"/>
      <c r="E53" s="282"/>
      <c r="F53" s="282"/>
      <c r="G53" s="282"/>
      <c r="H53" s="282"/>
    </row>
    <row r="54" spans="1:8" ht="9.75" customHeight="1">
      <c r="A54" s="3"/>
      <c r="B54" s="3"/>
      <c r="C54" s="21" t="s">
        <v>21</v>
      </c>
      <c r="D54" s="3"/>
      <c r="E54" s="25"/>
      <c r="F54" s="3"/>
      <c r="G54" s="3"/>
      <c r="H54" s="3"/>
    </row>
    <row r="55" spans="1:8" ht="10.5" customHeight="1">
      <c r="A55" s="18">
        <v>361</v>
      </c>
      <c r="B55" s="20"/>
      <c r="C55" s="15" t="s">
        <v>54</v>
      </c>
      <c r="D55" s="20"/>
      <c r="E55" s="64">
        <v>64</v>
      </c>
      <c r="F55" s="66" t="s">
        <v>349</v>
      </c>
      <c r="G55" s="66" t="s">
        <v>349</v>
      </c>
      <c r="H55" s="64">
        <v>45</v>
      </c>
    </row>
    <row r="56" spans="1:8" ht="10.5" customHeight="1">
      <c r="A56" s="18">
        <v>362</v>
      </c>
      <c r="B56" s="20"/>
      <c r="C56" s="15" t="s">
        <v>55</v>
      </c>
      <c r="D56" s="20"/>
      <c r="E56" s="64">
        <v>76</v>
      </c>
      <c r="F56" s="64">
        <v>14</v>
      </c>
      <c r="G56" s="64">
        <v>28</v>
      </c>
      <c r="H56" s="64">
        <v>34</v>
      </c>
    </row>
    <row r="57" spans="1:8" ht="10.5" customHeight="1">
      <c r="A57" s="18">
        <v>363</v>
      </c>
      <c r="B57" s="20"/>
      <c r="C57" s="15" t="s">
        <v>280</v>
      </c>
      <c r="D57" s="20"/>
      <c r="E57" s="64">
        <v>51</v>
      </c>
      <c r="F57" s="66" t="s">
        <v>349</v>
      </c>
      <c r="G57" s="66" t="s">
        <v>349</v>
      </c>
      <c r="H57" s="64">
        <v>24</v>
      </c>
    </row>
    <row r="58" spans="1:8" ht="9.75" customHeight="1">
      <c r="A58" s="3"/>
      <c r="B58" s="3"/>
      <c r="C58" s="21" t="s">
        <v>25</v>
      </c>
      <c r="D58" s="18"/>
      <c r="E58" s="64" t="s">
        <v>347</v>
      </c>
      <c r="F58" s="64" t="s">
        <v>347</v>
      </c>
      <c r="G58" s="64" t="s">
        <v>347</v>
      </c>
      <c r="H58" s="64" t="s">
        <v>347</v>
      </c>
    </row>
    <row r="59" spans="1:8" ht="10.5" customHeight="1">
      <c r="A59" s="18">
        <v>371</v>
      </c>
      <c r="B59" s="20"/>
      <c r="C59" s="15" t="s">
        <v>56</v>
      </c>
      <c r="D59" s="20"/>
      <c r="E59" s="64">
        <v>89</v>
      </c>
      <c r="F59" s="64">
        <v>48</v>
      </c>
      <c r="G59" s="64">
        <v>23</v>
      </c>
      <c r="H59" s="64">
        <v>18</v>
      </c>
    </row>
    <row r="60" spans="1:8" ht="10.5" customHeight="1">
      <c r="A60" s="18">
        <v>372</v>
      </c>
      <c r="B60" s="20"/>
      <c r="C60" s="15" t="s">
        <v>57</v>
      </c>
      <c r="D60" s="20"/>
      <c r="E60" s="64">
        <v>287</v>
      </c>
      <c r="F60" s="64">
        <v>77</v>
      </c>
      <c r="G60" s="64">
        <v>77</v>
      </c>
      <c r="H60" s="64">
        <v>132</v>
      </c>
    </row>
    <row r="61" spans="1:8" ht="10.5" customHeight="1">
      <c r="A61" s="18">
        <v>373</v>
      </c>
      <c r="B61" s="20"/>
      <c r="C61" s="15" t="s">
        <v>281</v>
      </c>
      <c r="D61" s="20"/>
      <c r="E61" s="64">
        <v>297</v>
      </c>
      <c r="F61" s="64">
        <v>54</v>
      </c>
      <c r="G61" s="64">
        <v>137</v>
      </c>
      <c r="H61" s="64">
        <v>106</v>
      </c>
    </row>
    <row r="62" spans="1:8" ht="10.5" customHeight="1">
      <c r="A62" s="18">
        <v>374</v>
      </c>
      <c r="B62" s="20"/>
      <c r="C62" s="15" t="s">
        <v>282</v>
      </c>
      <c r="D62" s="20"/>
      <c r="E62" s="64">
        <v>101</v>
      </c>
      <c r="F62" s="64">
        <v>29</v>
      </c>
      <c r="G62" s="64">
        <v>47</v>
      </c>
      <c r="H62" s="64">
        <v>25</v>
      </c>
    </row>
    <row r="63" spans="1:8" ht="10.5" customHeight="1">
      <c r="A63" s="18">
        <v>375</v>
      </c>
      <c r="B63" s="20"/>
      <c r="C63" s="15" t="s">
        <v>55</v>
      </c>
      <c r="D63" s="20"/>
      <c r="E63" s="64">
        <v>115</v>
      </c>
      <c r="F63" s="64">
        <v>34</v>
      </c>
      <c r="G63" s="64">
        <v>37</v>
      </c>
      <c r="H63" s="64">
        <v>44</v>
      </c>
    </row>
    <row r="64" spans="1:8" ht="10.5" customHeight="1">
      <c r="A64" s="18">
        <v>376</v>
      </c>
      <c r="B64" s="20"/>
      <c r="C64" s="15" t="s">
        <v>58</v>
      </c>
      <c r="D64" s="20"/>
      <c r="E64" s="64">
        <v>90</v>
      </c>
      <c r="F64" s="64">
        <v>43</v>
      </c>
      <c r="G64" s="64">
        <v>13</v>
      </c>
      <c r="H64" s="64">
        <v>34</v>
      </c>
    </row>
    <row r="65" spans="1:8" ht="10.5" customHeight="1">
      <c r="A65" s="18">
        <v>377</v>
      </c>
      <c r="B65" s="20"/>
      <c r="C65" s="15" t="s">
        <v>59</v>
      </c>
      <c r="D65" s="20"/>
      <c r="E65" s="64">
        <v>115</v>
      </c>
      <c r="F65" s="64">
        <v>11</v>
      </c>
      <c r="G65" s="64">
        <v>63</v>
      </c>
      <c r="H65" s="64">
        <v>40</v>
      </c>
    </row>
    <row r="66" spans="1:8" ht="12" customHeight="1">
      <c r="A66" s="21">
        <v>3</v>
      </c>
      <c r="B66" s="22"/>
      <c r="C66" s="23" t="s">
        <v>60</v>
      </c>
      <c r="D66" s="22"/>
      <c r="E66" s="78">
        <v>1285</v>
      </c>
      <c r="F66" s="78">
        <v>324</v>
      </c>
      <c r="G66" s="78">
        <v>459</v>
      </c>
      <c r="H66" s="78">
        <v>503</v>
      </c>
    </row>
    <row r="67" spans="1:8" ht="4.5" customHeight="1">
      <c r="A67" s="310" t="s">
        <v>151</v>
      </c>
      <c r="B67" s="310"/>
      <c r="C67" s="310"/>
      <c r="D67" s="310"/>
      <c r="E67" s="310"/>
      <c r="F67" s="310"/>
      <c r="G67" s="310"/>
      <c r="H67" s="310"/>
    </row>
    <row r="68" spans="1:8" ht="10.5" customHeight="1">
      <c r="A68" s="311" t="s">
        <v>312</v>
      </c>
      <c r="B68" s="311"/>
      <c r="C68" s="311"/>
      <c r="D68" s="311"/>
      <c r="E68" s="311"/>
      <c r="F68" s="311"/>
      <c r="G68" s="311"/>
      <c r="H68" s="311"/>
    </row>
  </sheetData>
  <sheetProtection/>
  <mergeCells count="16">
    <mergeCell ref="A1:H1"/>
    <mergeCell ref="A2:H2"/>
    <mergeCell ref="A3:H3"/>
    <mergeCell ref="A4:B8"/>
    <mergeCell ref="C4:D8"/>
    <mergeCell ref="E4:H4"/>
    <mergeCell ref="E5:E7"/>
    <mergeCell ref="F5:F7"/>
    <mergeCell ref="H5:H7"/>
    <mergeCell ref="G5:G7"/>
    <mergeCell ref="E8:H8"/>
    <mergeCell ref="A67:H67"/>
    <mergeCell ref="A68:H68"/>
    <mergeCell ref="A10:H10"/>
    <mergeCell ref="A37:H37"/>
    <mergeCell ref="A53:H53"/>
  </mergeCells>
  <printOptions/>
  <pageMargins left="0.4724409448818898" right="0.4724409448818898" top="0.5905511811023623" bottom="0.7874015748031497" header="0.31496062992125984" footer="0.5118110236220472"/>
  <pageSetup firstPageNumber="11" useFirstPageNumber="1" horizontalDpi="600" verticalDpi="600" orientation="portrait" paperSize="9" r:id="rId1"/>
  <headerFooter scaleWithDoc="0" alignWithMargins="0">
    <oddFooter>&amp;C&amp;8-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lfstad-mock</dc:creator>
  <cp:keywords/>
  <dc:description/>
  <cp:lastModifiedBy>Aschmann, Monika (LfStaD)</cp:lastModifiedBy>
  <cp:lastPrinted>2019-01-09T12:49:54Z</cp:lastPrinted>
  <dcterms:created xsi:type="dcterms:W3CDTF">2011-02-14T08:54:10Z</dcterms:created>
  <dcterms:modified xsi:type="dcterms:W3CDTF">2019-01-15T08:51:51Z</dcterms:modified>
  <cp:category/>
  <cp:version/>
  <cp:contentType/>
  <cp:contentStatus/>
</cp:coreProperties>
</file>