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270" windowWidth="9570" windowHeight="11760" tabRatio="574" firstSheet="1" activeTab="1"/>
  </bookViews>
  <sheets>
    <sheet name="Tab1-2_Betriebe_065" sheetId="1" r:id="rId1"/>
    <sheet name="Tab3-4_fach_Bt_065" sheetId="2" r:id="rId2"/>
    <sheet name="Tab5-6_Strom_n_ET_066_V2" sheetId="3" r:id="rId3"/>
    <sheet name="Tab7-8_Wärme_ET_066_V2" sheetId="4" r:id="rId4"/>
    <sheet name="Tab9-10_066" sheetId="5" r:id="rId5"/>
  </sheets>
  <externalReferences>
    <externalReference r:id="rId8"/>
    <externalReference r:id="rId9"/>
    <externalReference r:id="rId10"/>
  </externalReferences>
  <definedNames>
    <definedName name="_xlnm.Print_Area" localSheetId="0">'Tab1-2_Betriebe_065'!$A$1:$K$58</definedName>
    <definedName name="_xlnm.Print_Area" localSheetId="1">'Tab3-4_fach_Bt_065'!$A$1:$M$64</definedName>
    <definedName name="_xlnm.Print_Area" localSheetId="2">'Tab5-6_Strom_n_ET_066_V2'!$A$1:$J$49</definedName>
    <definedName name="_xlnm.Print_Area" localSheetId="3">'Tab7-8_Wärme_ET_066_V2'!$A$1:$J$54</definedName>
    <definedName name="_xlnm.Print_Area" localSheetId="4">'Tab9-10_066'!$A$1:$J$56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'Tab5-6_Strom_n_ET_066_V2'!#REF!</definedName>
    <definedName name="solver_opt" localSheetId="3" hidden="1">'Tab7-8_Wärme_ET_066_V2'!#REF!</definedName>
    <definedName name="solver_opt" localSheetId="4" hidden="1">'Tab9-10_066'!#REF!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</definedNames>
  <calcPr calcMode="manual" fullCalcOnLoad="1"/>
</workbook>
</file>

<file path=xl/sharedStrings.xml><?xml version="1.0" encoding="utf-8"?>
<sst xmlns="http://schemas.openxmlformats.org/spreadsheetml/2006/main" count="278" uniqueCount="111">
  <si>
    <t>Anzahl</t>
  </si>
  <si>
    <t>Insgesamt</t>
  </si>
  <si>
    <t>_________________</t>
  </si>
  <si>
    <t>davon</t>
  </si>
  <si>
    <t>____________________</t>
  </si>
  <si>
    <t>Merkmal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</si>
  <si>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</si>
  <si>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</si>
  <si>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</si>
  <si>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</si>
  <si>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</si>
  <si>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</si>
  <si>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</si>
  <si>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Gasver-sorgung</t>
  </si>
  <si>
    <t>Geleistete Arbeits-stunden insgesamt</t>
  </si>
  <si>
    <t>€</t>
  </si>
  <si>
    <t>Elektrizi-tätsver-sorgung</t>
  </si>
  <si>
    <r>
      <t xml:space="preserve">Betriebe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</si>
  <si>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 xml:space="preserve">Tätige Personen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</si>
  <si>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</si>
  <si>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</si>
  <si>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</si>
  <si>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</si>
  <si>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</si>
  <si>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</si>
  <si>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</si>
  <si>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</si>
  <si>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</si>
  <si>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</si>
  <si>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</si>
  <si>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</si>
  <si>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</si>
  <si>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Laufwasser</t>
  </si>
  <si>
    <t>Speicherwasser</t>
  </si>
  <si>
    <t>Windkraft</t>
  </si>
  <si>
    <t>Photovoltaik</t>
  </si>
  <si>
    <t>Geothermie</t>
  </si>
  <si>
    <t>Abfall</t>
  </si>
  <si>
    <t>Wärmekraft</t>
  </si>
  <si>
    <t>Kernenergie</t>
  </si>
  <si>
    <t>Steinkohlen</t>
  </si>
  <si>
    <t>Braunkohlen</t>
  </si>
  <si>
    <t>Sonstige Wärmekraft</t>
  </si>
  <si>
    <t>Sonstige Energieträger</t>
  </si>
  <si>
    <t>Pumpspeicherwasser</t>
  </si>
  <si>
    <t xml:space="preserve">Abfall </t>
  </si>
  <si>
    <t>GJ</t>
  </si>
  <si>
    <t>Erdgas, Erdölgas</t>
  </si>
  <si>
    <t>Feste, biogene Stoffe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</si>
  <si>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</si>
  <si>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</si>
  <si>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</si>
  <si>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</si>
  <si>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</si>
  <si>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</si>
  <si>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</si>
  <si>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</si>
  <si>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</si>
  <si>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darunter aus</t>
  </si>
  <si>
    <t>dar. in Kraft-Wärme-Kopplung</t>
  </si>
  <si>
    <t>Anteil KWK in Prozent</t>
  </si>
  <si>
    <t>Juli</t>
  </si>
  <si>
    <t>August</t>
  </si>
  <si>
    <t>September</t>
  </si>
  <si>
    <t>Oktober</t>
  </si>
  <si>
    <t>November</t>
  </si>
  <si>
    <t>Dezember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</si>
  <si>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</si>
  <si>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</si>
  <si>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</si>
  <si>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</si>
  <si>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r>
      <t xml:space="preserve">sonstige Betriebs-teile </t>
    </r>
    <r>
      <rPr>
        <vertAlign val="superscript"/>
        <sz val="8"/>
        <rFont val="Arial"/>
        <family val="2"/>
      </rPr>
      <t>2)</t>
    </r>
  </si>
  <si>
    <r>
      <t xml:space="preserve">Fachliche Betriebs-teile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</si>
  <si>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 xml:space="preserve">Tätige 
Per-
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</si>
  <si>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dav.</t>
  </si>
  <si>
    <t>X</t>
  </si>
  <si>
    <t>Geleistete Arbeitsstunden je tätiger Person 
und Monat im Bereich</t>
  </si>
  <si>
    <t>Bezahlte Entgelte je tätiger Person und Monat im Bereich</t>
  </si>
  <si>
    <t>Windkraft, Photovoltaik, Geothermie, übrige erneuerbare Energien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</si>
  <si>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</si>
  <si>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</si>
  <si>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</si>
  <si>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</si>
  <si>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</si>
  <si>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Heizöl / Dieselkraftstoff</t>
  </si>
  <si>
    <t>darunter in Kraft-Wärme-Kopplung insgesamt</t>
  </si>
  <si>
    <t>Klärschlamm / Sonst. Energieträger</t>
  </si>
  <si>
    <t>dar. Kernenergie</t>
  </si>
  <si>
    <t xml:space="preserve">       Steinkohlen</t>
  </si>
  <si>
    <t xml:space="preserve">       Heizöl / Dieselkraftstoff</t>
  </si>
  <si>
    <t xml:space="preserve">       Erdgas, Erdölgas</t>
  </si>
  <si>
    <t xml:space="preserve">     Wirtschaftszweigen</t>
  </si>
  <si>
    <t>2. Geleistete Arbeitsstunden und bezahlte Entgelte 2003 bis 2010 nach hauptbeteiligten Wirtschaftszweigen</t>
  </si>
  <si>
    <t>1. Betriebe und tätige Personen 2003 bis 2010 nach hauptbeteiligten Wirtschaftszweigen</t>
  </si>
  <si>
    <t>Brennstoffverbrauch</t>
  </si>
  <si>
    <t>Brennstoffverbrauch in Kraft-Wärme-Kopplung</t>
  </si>
  <si>
    <t>4. Fachliche Betriebsteile und tätige Personen 2003 bis 2010</t>
  </si>
  <si>
    <t xml:space="preserve">3. Geleistete Arbeitsstunden und bezahlte Entgelte je tätiger Person und Monat 2003 bis 2010 nach hauptbeteiligten </t>
  </si>
  <si>
    <t>8. Wärmeerzeugung (netto) der Stromerzeugungsanlagen für die allgemeine Versorgung im 1. Quartal 2010 nach Art der Anlage</t>
  </si>
  <si>
    <t xml:space="preserve">Mai </t>
  </si>
  <si>
    <t>5. Elektrizitätserzeugung der Stromerzeugungsanlagen für die allgemeine Versorgung im 2. Quartal 2010 nach Energieträgern</t>
  </si>
  <si>
    <t>2. Quartal insgesamt</t>
  </si>
  <si>
    <t>Veränd. ggü.
2.Quartal 2009</t>
  </si>
  <si>
    <t>Veränd. ggü.
2.Quartal 2008</t>
  </si>
  <si>
    <t>Veränd. ggü.
2.Quartal 2007</t>
  </si>
  <si>
    <t>6. Elektrizitätserzeugung (netto) der Stromerzeugungsanlagen für die allgemeine Versorgung im 2. Quartal 2010 nach Art der Anlage</t>
  </si>
  <si>
    <t>7. Wärmeerzeugung (netto) der Stromerzeugungsanlagen für die allgemeine Versorgung im 2. Quartal 2010 nach Energieträgern</t>
  </si>
  <si>
    <t>2. Quartal 2010 insgesamt</t>
  </si>
  <si>
    <r>
      <t xml:space="preserve">9. Leistung und Belastung der Kraftwerke in Bayern am 3. Mittwoch im Juni 2010 nach Hauptenergieträgern </t>
    </r>
    <r>
      <rPr>
        <b/>
        <vertAlign val="superscript"/>
        <sz val="9"/>
        <rFont val="Arial"/>
        <family val="2"/>
      </rPr>
      <t>1)</t>
    </r>
  </si>
  <si>
    <t>10. Brennstoffverbrauch zur Elektrizitäts- und Wärmeerzeugung der Stromerzeugungsanlagen für die allgemeine Versorgung 
im 2. Quartal 2010 nach Energieträgern und Art der Erzeugung</t>
  </si>
  <si>
    <t>Wärme- und Kältever-sorgung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</si>
</sst>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\ \ ;\-#\ ###\ ##0\ \ ;\–\ \ ;@\ \ "/>
    <numFmt numFmtId="173" formatCode="#\ ###\ ##0_n;;\–_n;@_n"/>
    <numFmt numFmtId="174" formatCode="#\ ##0"/>
    <numFmt numFmtId="175" formatCode="0.0"/>
    <numFmt numFmtId="176" formatCode="#\ ###\ ##0.0_n;;\–_n;@_n"/>
    <numFmt numFmtId="177" formatCode="###\ ###\ ###\ ##0;0;\-"/>
    <numFmt numFmtId="178" formatCode="\+#\ ###\ ##0.0;\-#\ ###\ ##0.0;\-"/>
    <numFmt numFmtId="179" formatCode="0.0\ "/>
    <numFmt numFmtId="180" formatCode="#\ ###\ ##0.0\ \ ;\-#\ ###\ ##0.0\ \ ;\-\ \ ;@\ \ "/>
    <numFmt numFmtId="181" formatCode="\.\ \ "/>
    <numFmt numFmtId="182" formatCode="#\ ##0.0\ "/>
    <numFmt numFmtId="183" formatCode="\ #\ ###\ ##0"/>
    <numFmt numFmtId="184" formatCode="#.0\ ###\ ##0_n;;\–_n;@_n"/>
    <numFmt numFmtId="185" formatCode="#.0\ ###\ ##0\ \ ;\-#.0\ ###\ ##0\ \ ;\-\ \ ;@\ \ "/>
    <numFmt numFmtId="186" formatCode="#.\ ###\ ##0\ \ ;\-#.\ ###\ ##0\ \ ;\-\ \ ;@\ \ "/>
    <numFmt numFmtId="187" formatCode=".\ ###\ ##0\ \ ;\-.\ ###\ ##0\ \ ;\-\ \ ;@\ \Ȁ"/>
    <numFmt numFmtId="188" formatCode="#\ ###\ ##0.0\ \ ;\-\ #\ ###\ ##0.0\ \ ;\–\ \ \ \ "/>
    <numFmt numFmtId="189" formatCode="#\ ###\ ##0.0\ \ ;\-\ #\ ###\ ##0.0\ \ ;\+\ \ \ \ "/>
    <numFmt numFmtId="190" formatCode="\+#\ ###\ ##0.0\ \ ;\-\ #\ ###\ ##0.0\ \ ;\-\ \ \ \ "/>
    <numFmt numFmtId="191" formatCode="\+#\ ###\ ##0.0\ \ ;\-\ #\ ###\ ##0.0\ \ ;\–\ \ \ \ "/>
    <numFmt numFmtId="192" formatCode="\+##\ ###\ ##0.0;\-##\ ###\ ##0.0;\-"/>
    <numFmt numFmtId="193" formatCode="\+###\ ###\ ##0.0;\-###\ ###\ ##0.0;\-"/>
    <numFmt numFmtId="194" formatCode="\+####\ ###\ ##0.0;\-####\ ###\ ##0.0;\-"/>
    <numFmt numFmtId="195" formatCode="\+#####\ ###\ ##0.0;\-#####\ ###\ ##0.0;\-"/>
    <numFmt numFmtId="196" formatCode="\+######\ ###\ ##0.0;\-######\ ###\ ##0.0;\-"/>
    <numFmt numFmtId="197" formatCode="\+#######\ ###\ ##0.0;\-#######\ ###\ ##0.0;\-"/>
    <numFmt numFmtId="198" formatCode="\+########\ ###\ ##0.0;\-########\ ###\ ##0.0;\-"/>
    <numFmt numFmtId="199" formatCode="0.0_ ;\-0.0\ "/>
    <numFmt numFmtId="200" formatCode="###\ ###\ ##0;\-###\ ###\ ##0;\-"/>
    <numFmt numFmtId="201" formatCode="0.0%"/>
    <numFmt numFmtId="202" formatCode="0.000"/>
    <numFmt numFmtId="203" formatCode="0.0000"/>
    <numFmt numFmtId="204" formatCode="0.00000"/>
    <numFmt numFmtId="205" formatCode="0.000000"/>
    <numFmt numFmtId="206" formatCode="0.0000000"/>
  </numFmts>
  <fonts count="16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1">
      <alignment horizontal="right" vertical="center" wrapText="1"/>
      <protection/>
    </xf>
    <xf numFmtId="0" fontId="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9" fontId="4" fillId="0" borderId="0" xfId="18" applyNumberFormat="1" applyFont="1" applyBorder="1" applyAlignment="1">
      <alignment horizontal="right"/>
    </xf>
    <xf numFmtId="169" fontId="1" fillId="0" borderId="0" xfId="18" applyNumberFormat="1" applyFont="1" applyBorder="1" applyAlignment="1">
      <alignment horizontal="right"/>
    </xf>
    <xf numFmtId="0" fontId="1" fillId="0" borderId="0" xfId="22" applyFont="1" applyAlignment="1">
      <alignment horizontal="left"/>
      <protection/>
    </xf>
    <xf numFmtId="0" fontId="1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9" fontId="4" fillId="0" borderId="0" xfId="18" applyNumberFormat="1" applyFont="1" applyFill="1" applyBorder="1" applyAlignment="1">
      <alignment horizontal="right"/>
    </xf>
    <xf numFmtId="169" fontId="1" fillId="0" borderId="0" xfId="18" applyNumberFormat="1" applyFont="1" applyFill="1" applyBorder="1" applyAlignment="1">
      <alignment horizontal="right"/>
    </xf>
    <xf numFmtId="170" fontId="6" fillId="0" borderId="0" xfId="0" applyNumberFormat="1" applyFont="1" applyBorder="1" applyAlignment="1">
      <alignment/>
    </xf>
    <xf numFmtId="168" fontId="1" fillId="0" borderId="0" xfId="22" applyNumberFormat="1" applyFont="1" applyBorder="1" applyAlignment="1">
      <alignment horizontal="left"/>
      <protection/>
    </xf>
    <xf numFmtId="168" fontId="1" fillId="0" borderId="0" xfId="22" applyNumberFormat="1" applyFont="1" applyBorder="1" applyAlignment="1">
      <alignment horizontal="center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1" fillId="0" borderId="3" xfId="22" applyFont="1" applyBorder="1" applyAlignment="1">
      <alignment horizontal="center" vertical="center" wrapText="1"/>
      <protection/>
    </xf>
    <xf numFmtId="0" fontId="4" fillId="0" borderId="0" xfId="22" applyFont="1">
      <alignment/>
      <protection/>
    </xf>
    <xf numFmtId="0" fontId="1" fillId="0" borderId="0" xfId="22" applyFont="1" applyBorder="1" applyAlignment="1">
      <alignment horizontal="left"/>
      <protection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22" applyFont="1" applyAlignment="1">
      <alignment horizontal="right"/>
      <protection/>
    </xf>
    <xf numFmtId="0" fontId="1" fillId="0" borderId="0" xfId="0" applyFont="1" applyBorder="1" applyAlignment="1">
      <alignment/>
    </xf>
    <xf numFmtId="0" fontId="4" fillId="0" borderId="0" xfId="22" applyFont="1" applyBorder="1">
      <alignment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left"/>
      <protection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0" fontId="1" fillId="0" borderId="0" xfId="22" applyFont="1" applyFill="1" applyBorder="1">
      <alignment/>
      <protection/>
    </xf>
    <xf numFmtId="0" fontId="1" fillId="0" borderId="4" xfId="0" applyFont="1" applyBorder="1" applyAlignment="1">
      <alignment/>
    </xf>
    <xf numFmtId="169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1" fillId="0" borderId="0" xfId="18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75" fontId="11" fillId="0" borderId="0" xfId="22" applyNumberFormat="1" applyFont="1">
      <alignment/>
      <protection/>
    </xf>
    <xf numFmtId="169" fontId="4" fillId="0" borderId="0" xfId="0" applyNumberFormat="1" applyFont="1" applyBorder="1" applyAlignment="1">
      <alignment vertical="center"/>
    </xf>
    <xf numFmtId="175" fontId="0" fillId="0" borderId="0" xfId="0" applyNumberFormat="1" applyAlignment="1">
      <alignment/>
    </xf>
    <xf numFmtId="169" fontId="11" fillId="0" borderId="0" xfId="0" applyNumberFormat="1" applyFont="1" applyBorder="1" applyAlignment="1">
      <alignment vertical="center"/>
    </xf>
    <xf numFmtId="175" fontId="12" fillId="0" borderId="0" xfId="0" applyNumberFormat="1" applyFont="1" applyAlignment="1">
      <alignment/>
    </xf>
    <xf numFmtId="0" fontId="7" fillId="0" borderId="0" xfId="22" applyFont="1" applyAlignment="1">
      <alignment/>
      <protection/>
    </xf>
    <xf numFmtId="0" fontId="1" fillId="0" borderId="1" xfId="0" applyFont="1" applyBorder="1" applyAlignment="1">
      <alignment vertical="center"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Border="1" applyAlignment="1">
      <alignment horizontal="right"/>
    </xf>
    <xf numFmtId="180" fontId="4" fillId="0" borderId="0" xfId="18" applyNumberFormat="1" applyFont="1" applyBorder="1" applyAlignment="1">
      <alignment horizontal="right"/>
    </xf>
    <xf numFmtId="169" fontId="4" fillId="0" borderId="0" xfId="0" applyNumberFormat="1" applyFont="1" applyBorder="1" applyAlignment="1">
      <alignment vertical="center"/>
    </xf>
    <xf numFmtId="169" fontId="1" fillId="0" borderId="0" xfId="18" applyNumberFormat="1" applyFont="1" applyBorder="1" applyAlignment="1">
      <alignment vertical="center"/>
    </xf>
    <xf numFmtId="169" fontId="1" fillId="0" borderId="0" xfId="18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center"/>
    </xf>
    <xf numFmtId="169" fontId="4" fillId="0" borderId="0" xfId="18" applyNumberFormat="1" applyFont="1" applyBorder="1" applyAlignment="1">
      <alignment vertical="center"/>
    </xf>
    <xf numFmtId="0" fontId="1" fillId="0" borderId="0" xfId="22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173" fontId="1" fillId="0" borderId="0" xfId="0" applyNumberFormat="1" applyFont="1" applyAlignment="1">
      <alignment vertical="center"/>
    </xf>
    <xf numFmtId="173" fontId="1" fillId="0" borderId="0" xfId="0" applyNumberFormat="1" applyFont="1" applyBorder="1" applyAlignment="1">
      <alignment vertical="center"/>
    </xf>
    <xf numFmtId="170" fontId="6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1" fontId="1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22" applyFont="1" applyFill="1">
      <alignment/>
      <protection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182" fontId="1" fillId="0" borderId="0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9" fontId="4" fillId="0" borderId="0" xfId="18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91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8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8" fontId="1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176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7" fillId="0" borderId="0" xfId="22" applyFont="1" applyAlignment="1">
      <alignment horizontal="left" wrapText="1"/>
      <protection/>
    </xf>
    <xf numFmtId="166" fontId="1" fillId="0" borderId="2" xfId="26" applyFont="1" applyBorder="1" applyAlignment="1">
      <alignment horizontal="center" vertical="center" wrapText="1"/>
    </xf>
    <xf numFmtId="166" fontId="1" fillId="0" borderId="1" xfId="26" applyFont="1" applyBorder="1" applyAlignment="1">
      <alignment horizontal="center" vertical="center" wrapText="1"/>
    </xf>
    <xf numFmtId="166" fontId="1" fillId="0" borderId="6" xfId="26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7" xfId="0" applyNumberFormat="1" applyFont="1" applyBorder="1" applyAlignment="1">
      <alignment horizontal="center" vertical="center" wrapText="1"/>
    </xf>
    <xf numFmtId="17" fontId="1" fillId="0" borderId="8" xfId="0" applyNumberFormat="1" applyFont="1" applyBorder="1" applyAlignment="1" quotePrefix="1">
      <alignment horizontal="center" vertical="center" wrapText="1"/>
    </xf>
    <xf numFmtId="0" fontId="0" fillId="0" borderId="8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 quotePrefix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22" applyFont="1" applyBorder="1" applyAlignment="1">
      <alignment wrapText="1"/>
      <protection/>
    </xf>
    <xf numFmtId="40" fontId="1" fillId="0" borderId="10" xfId="18" applyFont="1" applyBorder="1" applyAlignment="1">
      <alignment horizontal="center"/>
    </xf>
    <xf numFmtId="40" fontId="1" fillId="0" borderId="11" xfId="18" applyFont="1" applyBorder="1" applyAlignment="1">
      <alignment horizontal="center"/>
    </xf>
    <xf numFmtId="168" fontId="1" fillId="0" borderId="4" xfId="22" applyNumberFormat="1" applyFont="1" applyBorder="1" applyAlignment="1">
      <alignment horizontal="center"/>
      <protection/>
    </xf>
    <xf numFmtId="0" fontId="1" fillId="0" borderId="4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12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0" xfId="22" applyFont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175" fontId="1" fillId="0" borderId="0" xfId="0" applyNumberFormat="1" applyFont="1" applyFill="1" applyAlignment="1">
      <alignment/>
    </xf>
  </cellXfs>
  <cellStyles count="14">
    <cellStyle name="Normal" xfId="0"/>
    <cellStyle name="Followed Hyperlink" xfId="15"/>
    <cellStyle name="Comma" xfId="16"/>
    <cellStyle name="Comma [0]" xfId="17"/>
    <cellStyle name="Dezimal_7 Statistischer Bericht 1998" xfId="18"/>
    <cellStyle name="Geheimhaltung" xfId="19"/>
    <cellStyle name="Hyperlink" xfId="20"/>
    <cellStyle name="Percent" xfId="21"/>
    <cellStyle name="Standard_7 Statistischer Bericht 1998" xfId="22"/>
    <cellStyle name="Standard_98_7t2b" xfId="23"/>
    <cellStyle name="Tabarial" xfId="24"/>
    <cellStyle name="Tausender" xfId="25"/>
    <cellStyle name="Currency" xfId="26"/>
    <cellStyle name="Currency [0]" xfId="27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vj-Energiewirtschaft_in_Bayern\Arbeitsdateien_aktuelles_Quartal\Neu\Monat01_04_07_10\Aktu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vj-Energiewirtschaft_in_Bayern\Arbeitsdateien_aktuelles_Quartal\Neu\Monat02_05_08_11\Aktue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vj-Energiewirtschaft_in_Bayern\Arbeitsdateien_aktuelles_Quartal\Neu\Monat03_06_09_12\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E67"/>
  <sheetViews>
    <sheetView workbookViewId="0" topLeftCell="A1">
      <selection activeCell="G12" sqref="G12"/>
    </sheetView>
  </sheetViews>
  <sheetFormatPr defaultColWidth="11.421875" defaultRowHeight="12.75"/>
  <cols>
    <col min="1" max="1" width="8.00390625" style="4" customWidth="1"/>
    <col min="2" max="2" width="10.57421875" style="4" customWidth="1"/>
    <col min="3" max="3" width="9.421875" style="4" customWidth="1"/>
    <col min="4" max="4" width="8.7109375" style="4" customWidth="1"/>
    <col min="5" max="6" width="8.8515625" style="4" customWidth="1"/>
    <col min="7" max="7" width="10.28125" style="4" customWidth="1"/>
    <col min="8" max="8" width="10.00390625" style="4" customWidth="1"/>
    <col min="9" max="9" width="9.421875" style="4" customWidth="1"/>
    <col min="10" max="10" width="8.7109375" style="4" customWidth="1"/>
    <col min="11" max="11" width="9.421875" style="24" customWidth="1"/>
    <col min="12" max="14" width="11.421875" style="4" customWidth="1"/>
    <col min="15" max="31" width="11.421875" style="95" customWidth="1"/>
    <col min="32" max="16384" width="11.421875" style="4" customWidth="1"/>
  </cols>
  <sheetData>
    <row r="1" spans="1:11" ht="12" customHeight="1">
      <c r="A1" s="132" t="s">
        <v>93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12.75" customHeight="1"/>
    <row r="3" spans="1:11" ht="13.5" customHeight="1">
      <c r="A3" s="138" t="s">
        <v>6</v>
      </c>
      <c r="B3" s="141" t="s">
        <v>17</v>
      </c>
      <c r="C3" s="144" t="s">
        <v>3</v>
      </c>
      <c r="D3" s="145"/>
      <c r="E3" s="145"/>
      <c r="F3" s="145"/>
      <c r="G3" s="141" t="s">
        <v>18</v>
      </c>
      <c r="H3" s="144" t="s">
        <v>3</v>
      </c>
      <c r="I3" s="145"/>
      <c r="J3" s="145"/>
      <c r="K3" s="145"/>
    </row>
    <row r="4" spans="1:11" ht="13.5" customHeight="1">
      <c r="A4" s="139"/>
      <c r="B4" s="142"/>
      <c r="C4" s="141" t="s">
        <v>12</v>
      </c>
      <c r="D4" s="141" t="s">
        <v>70</v>
      </c>
      <c r="E4" s="146" t="s">
        <v>68</v>
      </c>
      <c r="F4" s="141" t="s">
        <v>11</v>
      </c>
      <c r="G4" s="142"/>
      <c r="H4" s="141" t="s">
        <v>12</v>
      </c>
      <c r="I4" s="141" t="s">
        <v>70</v>
      </c>
      <c r="J4" s="146" t="s">
        <v>68</v>
      </c>
      <c r="K4" s="151" t="s">
        <v>11</v>
      </c>
    </row>
    <row r="5" spans="1:11" ht="13.5" customHeight="1">
      <c r="A5" s="139"/>
      <c r="B5" s="142"/>
      <c r="C5" s="142"/>
      <c r="D5" s="142"/>
      <c r="E5" s="147"/>
      <c r="F5" s="142"/>
      <c r="G5" s="142"/>
      <c r="H5" s="142"/>
      <c r="I5" s="142"/>
      <c r="J5" s="147"/>
      <c r="K5" s="152"/>
    </row>
    <row r="6" spans="1:11" ht="17.25" customHeight="1">
      <c r="A6" s="139"/>
      <c r="B6" s="143"/>
      <c r="C6" s="143"/>
      <c r="D6" s="143"/>
      <c r="E6" s="148"/>
      <c r="F6" s="143"/>
      <c r="G6" s="143"/>
      <c r="H6" s="143"/>
      <c r="I6" s="143"/>
      <c r="J6" s="148"/>
      <c r="K6" s="153"/>
    </row>
    <row r="7" spans="1:11" ht="12.75" customHeight="1">
      <c r="A7" s="140"/>
      <c r="B7" s="149" t="s">
        <v>0</v>
      </c>
      <c r="C7" s="150"/>
      <c r="D7" s="150"/>
      <c r="E7" s="150"/>
      <c r="F7" s="150"/>
      <c r="G7" s="150"/>
      <c r="H7" s="150"/>
      <c r="I7" s="150"/>
      <c r="J7" s="150"/>
      <c r="K7" s="150"/>
    </row>
    <row r="8" ht="6" customHeight="1">
      <c r="A8" s="5"/>
    </row>
    <row r="9" spans="1:11" ht="13.5" customHeight="1">
      <c r="A9" s="87">
        <v>2003</v>
      </c>
      <c r="B9" s="123">
        <v>221</v>
      </c>
      <c r="C9" s="123">
        <v>173</v>
      </c>
      <c r="D9" s="123">
        <v>23</v>
      </c>
      <c r="E9" s="123">
        <v>4</v>
      </c>
      <c r="F9" s="123">
        <v>21</v>
      </c>
      <c r="G9" s="80">
        <v>30101</v>
      </c>
      <c r="H9" s="80">
        <v>27378</v>
      </c>
      <c r="I9" s="80">
        <v>1683</v>
      </c>
      <c r="J9" s="80">
        <v>17</v>
      </c>
      <c r="K9" s="81">
        <v>1023</v>
      </c>
    </row>
    <row r="10" spans="1:11" ht="13.5" customHeight="1">
      <c r="A10" s="87">
        <v>2004</v>
      </c>
      <c r="B10" s="80">
        <v>219</v>
      </c>
      <c r="C10" s="80">
        <v>172</v>
      </c>
      <c r="D10" s="80">
        <v>22</v>
      </c>
      <c r="E10" s="80">
        <v>4</v>
      </c>
      <c r="F10" s="80">
        <v>21</v>
      </c>
      <c r="G10" s="80">
        <v>30339</v>
      </c>
      <c r="H10" s="80">
        <v>27515</v>
      </c>
      <c r="I10" s="80">
        <v>1734</v>
      </c>
      <c r="J10" s="80">
        <v>20</v>
      </c>
      <c r="K10" s="81">
        <v>1070</v>
      </c>
    </row>
    <row r="11" spans="1:11" ht="13.5" customHeight="1">
      <c r="A11" s="87">
        <v>2005</v>
      </c>
      <c r="B11" s="80">
        <v>229</v>
      </c>
      <c r="C11" s="80">
        <v>180</v>
      </c>
      <c r="D11" s="80">
        <v>23</v>
      </c>
      <c r="E11" s="80">
        <v>4</v>
      </c>
      <c r="F11" s="80">
        <v>22</v>
      </c>
      <c r="G11" s="80">
        <v>30190</v>
      </c>
      <c r="H11" s="80">
        <v>27397</v>
      </c>
      <c r="I11" s="80">
        <v>1654</v>
      </c>
      <c r="J11" s="80">
        <v>22</v>
      </c>
      <c r="K11" s="81">
        <v>1117</v>
      </c>
    </row>
    <row r="12" spans="1:11" ht="13.5" customHeight="1">
      <c r="A12" s="87">
        <v>2006</v>
      </c>
      <c r="B12" s="80">
        <v>231</v>
      </c>
      <c r="C12" s="80">
        <v>184</v>
      </c>
      <c r="D12" s="80">
        <v>22</v>
      </c>
      <c r="E12" s="80">
        <v>4</v>
      </c>
      <c r="F12" s="80">
        <v>21</v>
      </c>
      <c r="G12" s="80">
        <v>30378</v>
      </c>
      <c r="H12" s="80">
        <v>27762</v>
      </c>
      <c r="I12" s="80">
        <v>1586</v>
      </c>
      <c r="J12" s="80">
        <v>22</v>
      </c>
      <c r="K12" s="81">
        <v>1008</v>
      </c>
    </row>
    <row r="13" spans="1:11" ht="13.5" customHeight="1">
      <c r="A13" s="87">
        <v>2007</v>
      </c>
      <c r="B13" s="80">
        <v>237</v>
      </c>
      <c r="C13" s="80">
        <v>190</v>
      </c>
      <c r="D13" s="80">
        <v>22</v>
      </c>
      <c r="E13" s="80">
        <v>5</v>
      </c>
      <c r="F13" s="80">
        <v>20</v>
      </c>
      <c r="G13" s="80">
        <v>30400</v>
      </c>
      <c r="H13" s="80">
        <v>27886</v>
      </c>
      <c r="I13" s="80">
        <v>1535</v>
      </c>
      <c r="J13" s="80">
        <v>33</v>
      </c>
      <c r="K13" s="81">
        <v>946</v>
      </c>
    </row>
    <row r="14" spans="1:11" ht="13.5" customHeight="1">
      <c r="A14" s="87">
        <v>2008</v>
      </c>
      <c r="B14" s="80">
        <v>245</v>
      </c>
      <c r="C14" s="80">
        <v>197</v>
      </c>
      <c r="D14" s="80">
        <v>23</v>
      </c>
      <c r="E14" s="80">
        <v>5</v>
      </c>
      <c r="F14" s="80">
        <v>20</v>
      </c>
      <c r="G14" s="80">
        <v>30106</v>
      </c>
      <c r="H14" s="80">
        <v>27542</v>
      </c>
      <c r="I14" s="80">
        <v>1541</v>
      </c>
      <c r="J14" s="80">
        <v>32</v>
      </c>
      <c r="K14" s="81">
        <v>991</v>
      </c>
    </row>
    <row r="15" spans="1:11" ht="13.5" customHeight="1">
      <c r="A15" s="87">
        <v>2009</v>
      </c>
      <c r="B15" s="80">
        <v>254</v>
      </c>
      <c r="C15" s="80">
        <v>205</v>
      </c>
      <c r="D15" s="80">
        <v>24</v>
      </c>
      <c r="E15" s="80">
        <v>5</v>
      </c>
      <c r="F15" s="80">
        <v>20</v>
      </c>
      <c r="G15" s="80">
        <v>29349</v>
      </c>
      <c r="H15" s="80">
        <v>26503</v>
      </c>
      <c r="I15" s="80">
        <v>1822</v>
      </c>
      <c r="J15" s="80">
        <v>28</v>
      </c>
      <c r="K15" s="81">
        <v>996</v>
      </c>
    </row>
    <row r="16" spans="1:11" ht="13.5" customHeight="1">
      <c r="A16" s="120"/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3.5" customHeight="1">
      <c r="A17" s="88">
        <v>2010</v>
      </c>
      <c r="B17" s="80"/>
      <c r="C17" s="82"/>
      <c r="D17" s="82"/>
      <c r="E17" s="82"/>
      <c r="F17" s="82"/>
      <c r="G17" s="80"/>
      <c r="H17" s="82"/>
      <c r="I17" s="82"/>
      <c r="J17" s="82"/>
      <c r="K17" s="83"/>
    </row>
    <row r="18" spans="1:11" ht="13.5" customHeight="1">
      <c r="A18" s="87" t="s">
        <v>7</v>
      </c>
      <c r="B18" s="80">
        <v>249</v>
      </c>
      <c r="C18" s="80">
        <v>202</v>
      </c>
      <c r="D18" s="80">
        <v>23</v>
      </c>
      <c r="E18" s="80">
        <v>5</v>
      </c>
      <c r="F18" s="80">
        <v>19</v>
      </c>
      <c r="G18" s="80">
        <v>28813</v>
      </c>
      <c r="H18" s="80">
        <v>26118</v>
      </c>
      <c r="I18" s="80">
        <v>1698</v>
      </c>
      <c r="J18" s="80">
        <v>29</v>
      </c>
      <c r="K18" s="81">
        <v>968</v>
      </c>
    </row>
    <row r="19" spans="1:11" ht="13.5" customHeight="1">
      <c r="A19" s="87" t="s">
        <v>8</v>
      </c>
      <c r="B19" s="80">
        <v>254</v>
      </c>
      <c r="C19" s="80">
        <v>205</v>
      </c>
      <c r="D19" s="80">
        <v>24</v>
      </c>
      <c r="E19" s="80">
        <v>5</v>
      </c>
      <c r="F19" s="80">
        <v>20</v>
      </c>
      <c r="G19" s="80">
        <v>29026</v>
      </c>
      <c r="H19" s="80">
        <v>26126</v>
      </c>
      <c r="I19" s="80">
        <v>1877</v>
      </c>
      <c r="J19" s="80">
        <v>29</v>
      </c>
      <c r="K19" s="81">
        <v>994</v>
      </c>
    </row>
    <row r="20" spans="1:11" ht="13.5" customHeight="1">
      <c r="A20" s="87" t="s">
        <v>9</v>
      </c>
      <c r="B20" s="80">
        <v>253</v>
      </c>
      <c r="C20" s="80">
        <v>204</v>
      </c>
      <c r="D20" s="80">
        <v>24</v>
      </c>
      <c r="E20" s="80">
        <v>5</v>
      </c>
      <c r="F20" s="80">
        <v>20</v>
      </c>
      <c r="G20" s="80">
        <v>28894</v>
      </c>
      <c r="H20" s="80">
        <v>25988</v>
      </c>
      <c r="I20" s="80">
        <v>1882</v>
      </c>
      <c r="J20" s="80">
        <v>29</v>
      </c>
      <c r="K20" s="81">
        <v>995</v>
      </c>
    </row>
    <row r="21" spans="1:11" ht="13.5" customHeight="1">
      <c r="A21" s="87" t="s">
        <v>10</v>
      </c>
      <c r="B21" s="80">
        <v>257</v>
      </c>
      <c r="C21" s="80">
        <v>207</v>
      </c>
      <c r="D21" s="80">
        <v>25</v>
      </c>
      <c r="E21" s="80">
        <v>5</v>
      </c>
      <c r="F21" s="80">
        <v>20</v>
      </c>
      <c r="G21" s="80">
        <v>29705</v>
      </c>
      <c r="H21" s="80">
        <v>26751</v>
      </c>
      <c r="I21" s="80">
        <v>1921</v>
      </c>
      <c r="J21" s="80">
        <v>29</v>
      </c>
      <c r="K21" s="81">
        <v>1004</v>
      </c>
    </row>
    <row r="22" spans="1:11" ht="13.5" customHeight="1">
      <c r="A22" s="87" t="s">
        <v>99</v>
      </c>
      <c r="B22" s="80">
        <v>258</v>
      </c>
      <c r="C22" s="80">
        <v>208</v>
      </c>
      <c r="D22" s="80">
        <v>25</v>
      </c>
      <c r="E22" s="80">
        <v>5</v>
      </c>
      <c r="F22" s="80">
        <v>20</v>
      </c>
      <c r="G22" s="80">
        <v>29693</v>
      </c>
      <c r="H22" s="80">
        <v>26723</v>
      </c>
      <c r="I22" s="80">
        <v>1927</v>
      </c>
      <c r="J22" s="80">
        <v>29</v>
      </c>
      <c r="K22" s="81">
        <v>1014</v>
      </c>
    </row>
    <row r="23" spans="1:11" ht="13.5" customHeight="1">
      <c r="A23" s="87" t="s">
        <v>20</v>
      </c>
      <c r="B23" s="80">
        <v>257</v>
      </c>
      <c r="C23" s="80">
        <v>207</v>
      </c>
      <c r="D23" s="80">
        <v>25</v>
      </c>
      <c r="E23" s="80">
        <v>5</v>
      </c>
      <c r="F23" s="80">
        <v>20</v>
      </c>
      <c r="G23" s="80">
        <v>29292</v>
      </c>
      <c r="H23" s="80">
        <v>26321</v>
      </c>
      <c r="I23" s="80">
        <v>1929</v>
      </c>
      <c r="J23" s="80">
        <v>28</v>
      </c>
      <c r="K23" s="81">
        <v>1014</v>
      </c>
    </row>
    <row r="24" spans="1:11" ht="15" customHeight="1">
      <c r="A24" s="8" t="s">
        <v>4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ht="11.25" customHeight="1">
      <c r="A25" s="16" t="s">
        <v>69</v>
      </c>
      <c r="B25" s="15"/>
      <c r="C25" s="15"/>
      <c r="D25" s="15"/>
      <c r="E25" s="15"/>
      <c r="F25" s="15"/>
      <c r="G25" s="15"/>
      <c r="H25" s="15"/>
      <c r="I25" s="15"/>
      <c r="J25" s="15"/>
      <c r="K25" s="27"/>
    </row>
    <row r="26" spans="1:11" ht="13.5" customHeight="1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27"/>
    </row>
    <row r="27" spans="1:11" ht="13.5" customHeight="1">
      <c r="A27" s="16"/>
      <c r="B27" s="15"/>
      <c r="C27" s="15"/>
      <c r="D27" s="15"/>
      <c r="E27" s="15"/>
      <c r="F27" s="15"/>
      <c r="G27" s="15"/>
      <c r="H27" s="80"/>
      <c r="I27" s="15"/>
      <c r="J27" s="15"/>
      <c r="K27" s="27"/>
    </row>
    <row r="28" ht="13.5" customHeight="1">
      <c r="A28" s="9"/>
    </row>
    <row r="29" ht="13.5" customHeight="1"/>
    <row r="30" spans="1:11" ht="12" customHeight="1">
      <c r="A30" s="132" t="s">
        <v>92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ht="12.75" customHeight="1"/>
    <row r="32" spans="1:11" ht="11.25">
      <c r="A32" s="138" t="s">
        <v>6</v>
      </c>
      <c r="B32" s="141" t="s">
        <v>14</v>
      </c>
      <c r="C32" s="144" t="s">
        <v>3</v>
      </c>
      <c r="D32" s="145"/>
      <c r="E32" s="145"/>
      <c r="F32" s="145"/>
      <c r="G32" s="141" t="s">
        <v>80</v>
      </c>
      <c r="H32" s="144" t="s">
        <v>3</v>
      </c>
      <c r="I32" s="145"/>
      <c r="J32" s="145"/>
      <c r="K32" s="145"/>
    </row>
    <row r="33" spans="1:11" ht="11.25" customHeight="1">
      <c r="A33" s="139"/>
      <c r="B33" s="142"/>
      <c r="C33" s="141" t="s">
        <v>12</v>
      </c>
      <c r="D33" s="141" t="s">
        <v>70</v>
      </c>
      <c r="E33" s="146" t="s">
        <v>68</v>
      </c>
      <c r="F33" s="141" t="s">
        <v>11</v>
      </c>
      <c r="G33" s="142"/>
      <c r="H33" s="141" t="s">
        <v>12</v>
      </c>
      <c r="I33" s="141" t="s">
        <v>70</v>
      </c>
      <c r="J33" s="146" t="s">
        <v>68</v>
      </c>
      <c r="K33" s="151" t="s">
        <v>11</v>
      </c>
    </row>
    <row r="34" spans="1:11" ht="11.25">
      <c r="A34" s="139"/>
      <c r="B34" s="142"/>
      <c r="C34" s="142"/>
      <c r="D34" s="142"/>
      <c r="E34" s="147"/>
      <c r="F34" s="142"/>
      <c r="G34" s="142"/>
      <c r="H34" s="142"/>
      <c r="I34" s="142"/>
      <c r="J34" s="147"/>
      <c r="K34" s="152"/>
    </row>
    <row r="35" spans="1:11" ht="26.25" customHeight="1">
      <c r="A35" s="139"/>
      <c r="B35" s="143"/>
      <c r="C35" s="143"/>
      <c r="D35" s="143"/>
      <c r="E35" s="148"/>
      <c r="F35" s="143"/>
      <c r="G35" s="143"/>
      <c r="H35" s="143"/>
      <c r="I35" s="143"/>
      <c r="J35" s="148"/>
      <c r="K35" s="153"/>
    </row>
    <row r="36" spans="1:11" ht="12.75" customHeight="1">
      <c r="A36" s="140"/>
      <c r="B36" s="149" t="s">
        <v>0</v>
      </c>
      <c r="C36" s="150"/>
      <c r="D36" s="150"/>
      <c r="E36" s="150"/>
      <c r="F36" s="150"/>
      <c r="G36" s="154" t="s">
        <v>55</v>
      </c>
      <c r="H36" s="150"/>
      <c r="I36" s="150"/>
      <c r="J36" s="150"/>
      <c r="K36" s="150"/>
    </row>
    <row r="37" ht="6" customHeight="1">
      <c r="A37" s="5"/>
    </row>
    <row r="38" spans="1:11" ht="13.5" customHeight="1">
      <c r="A38" s="87">
        <v>2003</v>
      </c>
      <c r="B38" s="80">
        <v>44353528</v>
      </c>
      <c r="C38" s="80">
        <v>40210714</v>
      </c>
      <c r="D38" s="80">
        <v>2602813</v>
      </c>
      <c r="E38" s="80">
        <v>27769</v>
      </c>
      <c r="F38" s="80">
        <v>1512232</v>
      </c>
      <c r="G38" s="86">
        <v>1250859.7</v>
      </c>
      <c r="H38" s="86">
        <v>1143119.7</v>
      </c>
      <c r="I38" s="84">
        <v>75914.7</v>
      </c>
      <c r="J38" s="84">
        <v>687.9</v>
      </c>
      <c r="K38" s="84">
        <v>31137.4</v>
      </c>
    </row>
    <row r="39" spans="1:11" ht="13.5" customHeight="1">
      <c r="A39" s="87">
        <v>2004</v>
      </c>
      <c r="B39" s="80">
        <v>45932196</v>
      </c>
      <c r="C39" s="80">
        <v>41559366</v>
      </c>
      <c r="D39" s="80">
        <v>2761036</v>
      </c>
      <c r="E39" s="80">
        <v>31667</v>
      </c>
      <c r="F39" s="80">
        <v>1580127</v>
      </c>
      <c r="G39" s="86">
        <v>1264442.7</v>
      </c>
      <c r="H39" s="86">
        <v>1152434.4</v>
      </c>
      <c r="I39" s="84">
        <v>79293.8</v>
      </c>
      <c r="J39" s="84">
        <v>841.2</v>
      </c>
      <c r="K39" s="84">
        <v>31873.3</v>
      </c>
    </row>
    <row r="40" spans="1:11" ht="13.5" customHeight="1">
      <c r="A40" s="87">
        <v>2005</v>
      </c>
      <c r="B40" s="80">
        <v>46730098</v>
      </c>
      <c r="C40" s="80">
        <v>42459380</v>
      </c>
      <c r="D40" s="80">
        <v>2606739</v>
      </c>
      <c r="E40" s="80">
        <v>31424</v>
      </c>
      <c r="F40" s="80">
        <v>1632555</v>
      </c>
      <c r="G40" s="86">
        <v>1310683.5420000001</v>
      </c>
      <c r="H40" s="86">
        <v>1193370.1</v>
      </c>
      <c r="I40" s="84">
        <v>81979</v>
      </c>
      <c r="J40" s="84">
        <v>908.965</v>
      </c>
      <c r="K40" s="84">
        <v>34425.477</v>
      </c>
    </row>
    <row r="41" spans="1:11" ht="13.5" customHeight="1">
      <c r="A41" s="87">
        <v>2006</v>
      </c>
      <c r="B41" s="80">
        <v>46558812</v>
      </c>
      <c r="C41" s="80">
        <v>42525957</v>
      </c>
      <c r="D41" s="80">
        <v>2523969</v>
      </c>
      <c r="E41" s="80">
        <v>30997</v>
      </c>
      <c r="F41" s="80">
        <v>1477889</v>
      </c>
      <c r="G41" s="86">
        <v>1349995.781</v>
      </c>
      <c r="H41" s="86">
        <v>1233746.5</v>
      </c>
      <c r="I41" s="84">
        <v>82665.1</v>
      </c>
      <c r="J41" s="84">
        <v>999.2</v>
      </c>
      <c r="K41" s="84">
        <v>32584.981</v>
      </c>
    </row>
    <row r="42" spans="1:11" ht="13.5" customHeight="1">
      <c r="A42" s="87">
        <v>2007</v>
      </c>
      <c r="B42" s="80">
        <v>46084244</v>
      </c>
      <c r="C42" s="80">
        <v>42264594</v>
      </c>
      <c r="D42" s="80">
        <v>2405640</v>
      </c>
      <c r="E42" s="80">
        <v>51267</v>
      </c>
      <c r="F42" s="80">
        <v>1362743</v>
      </c>
      <c r="G42" s="86">
        <v>1374129.7449999999</v>
      </c>
      <c r="H42" s="86">
        <v>1265918.545</v>
      </c>
      <c r="I42" s="84">
        <v>77407</v>
      </c>
      <c r="J42" s="84">
        <v>1479.3</v>
      </c>
      <c r="K42" s="84">
        <v>29324.9</v>
      </c>
    </row>
    <row r="43" spans="1:11" ht="13.5" customHeight="1">
      <c r="A43" s="87">
        <v>2008</v>
      </c>
      <c r="B43" s="80">
        <v>45885649</v>
      </c>
      <c r="C43" s="80">
        <v>41881458</v>
      </c>
      <c r="D43" s="80">
        <v>2519541</v>
      </c>
      <c r="E43" s="80">
        <v>52564</v>
      </c>
      <c r="F43" s="80">
        <v>1432086</v>
      </c>
      <c r="G43" s="86">
        <v>1378242.4879999997</v>
      </c>
      <c r="H43" s="86">
        <v>1265382.2</v>
      </c>
      <c r="I43" s="84">
        <v>79374.488</v>
      </c>
      <c r="J43" s="84">
        <v>1470.4</v>
      </c>
      <c r="K43" s="84">
        <v>32015.4</v>
      </c>
    </row>
    <row r="44" spans="1:11" ht="13.5" customHeight="1">
      <c r="A44" s="87">
        <v>2009</v>
      </c>
      <c r="B44" s="80">
        <v>43411382</v>
      </c>
      <c r="C44" s="80">
        <v>39029491</v>
      </c>
      <c r="D44" s="80">
        <v>2896735</v>
      </c>
      <c r="E44" s="80">
        <v>46946</v>
      </c>
      <c r="F44" s="80">
        <v>1438210</v>
      </c>
      <c r="G44" s="122">
        <v>1362077.4</v>
      </c>
      <c r="H44" s="122">
        <v>1230768</v>
      </c>
      <c r="I44" s="96">
        <v>96782</v>
      </c>
      <c r="J44" s="96">
        <v>1465.4</v>
      </c>
      <c r="K44" s="96">
        <v>33062</v>
      </c>
    </row>
    <row r="45" spans="1:11" ht="13.5" customHeight="1">
      <c r="A45" s="120"/>
      <c r="B45" s="80"/>
      <c r="C45" s="80"/>
      <c r="D45" s="80"/>
      <c r="E45" s="80"/>
      <c r="F45" s="80"/>
      <c r="G45" s="86"/>
      <c r="H45" s="86"/>
      <c r="I45" s="84"/>
      <c r="J45" s="84"/>
      <c r="K45" s="84"/>
    </row>
    <row r="46" spans="1:11" ht="13.5" customHeight="1">
      <c r="A46" s="88">
        <v>2010</v>
      </c>
      <c r="B46" s="85"/>
      <c r="C46" s="85"/>
      <c r="D46" s="85"/>
      <c r="E46" s="85"/>
      <c r="F46" s="85"/>
      <c r="G46" s="86"/>
      <c r="H46" s="80"/>
      <c r="I46" s="80"/>
      <c r="J46" s="80"/>
      <c r="K46" s="81"/>
    </row>
    <row r="47" spans="1:11" ht="13.5" customHeight="1">
      <c r="A47" s="87" t="s">
        <v>7</v>
      </c>
      <c r="B47" s="80">
        <v>3337172</v>
      </c>
      <c r="C47" s="80">
        <v>3023696</v>
      </c>
      <c r="D47" s="80">
        <v>197411</v>
      </c>
      <c r="E47" s="80">
        <v>4407</v>
      </c>
      <c r="F47" s="80">
        <v>111658</v>
      </c>
      <c r="G47" s="84">
        <v>97765.4</v>
      </c>
      <c r="H47" s="84">
        <v>88419.5</v>
      </c>
      <c r="I47" s="84">
        <v>6692</v>
      </c>
      <c r="J47" s="84">
        <v>126.4</v>
      </c>
      <c r="K47" s="84">
        <v>2527.4</v>
      </c>
    </row>
    <row r="48" spans="1:11" ht="13.5" customHeight="1">
      <c r="A48" s="87" t="s">
        <v>8</v>
      </c>
      <c r="B48" s="80">
        <v>3504966</v>
      </c>
      <c r="C48" s="80">
        <v>3133742</v>
      </c>
      <c r="D48" s="80">
        <v>250387</v>
      </c>
      <c r="E48" s="80">
        <v>4192</v>
      </c>
      <c r="F48" s="80">
        <v>116645</v>
      </c>
      <c r="G48" s="84">
        <v>103017.4</v>
      </c>
      <c r="H48" s="84">
        <v>93044.3</v>
      </c>
      <c r="I48" s="84">
        <v>7295.4</v>
      </c>
      <c r="J48" s="84">
        <v>127.3</v>
      </c>
      <c r="K48" s="84">
        <v>2550.4</v>
      </c>
    </row>
    <row r="49" spans="1:11" ht="13.5" customHeight="1">
      <c r="A49" s="87" t="s">
        <v>9</v>
      </c>
      <c r="B49" s="80">
        <v>4013940</v>
      </c>
      <c r="C49" s="80">
        <v>3595659</v>
      </c>
      <c r="D49" s="80">
        <v>281416</v>
      </c>
      <c r="E49" s="80">
        <v>4238</v>
      </c>
      <c r="F49" s="80">
        <v>132627</v>
      </c>
      <c r="G49" s="84">
        <v>106185.4</v>
      </c>
      <c r="H49" s="84">
        <v>96069.7</v>
      </c>
      <c r="I49" s="84">
        <v>7427.7</v>
      </c>
      <c r="J49" s="84">
        <v>122.3</v>
      </c>
      <c r="K49" s="84">
        <v>2565.7</v>
      </c>
    </row>
    <row r="50" spans="1:31" s="24" customFormat="1" ht="13.5" customHeight="1">
      <c r="A50" s="87" t="s">
        <v>10</v>
      </c>
      <c r="B50" s="81">
        <v>3654790</v>
      </c>
      <c r="C50" s="25">
        <v>3282325</v>
      </c>
      <c r="D50" s="25">
        <v>247845</v>
      </c>
      <c r="E50" s="25">
        <v>4505</v>
      </c>
      <c r="F50" s="81">
        <v>120115</v>
      </c>
      <c r="G50" s="84">
        <v>140359.7</v>
      </c>
      <c r="H50" s="84">
        <v>130086.4</v>
      </c>
      <c r="I50" s="84">
        <v>7537.7</v>
      </c>
      <c r="J50" s="84">
        <v>148.1</v>
      </c>
      <c r="K50" s="84">
        <v>2587.5</v>
      </c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</row>
    <row r="51" spans="1:31" s="24" customFormat="1" ht="13.5" customHeight="1">
      <c r="A51" s="87" t="s">
        <v>19</v>
      </c>
      <c r="B51" s="81">
        <v>3447077</v>
      </c>
      <c r="C51" s="25">
        <v>3096266</v>
      </c>
      <c r="D51" s="25">
        <v>232352</v>
      </c>
      <c r="E51" s="25">
        <v>4362</v>
      </c>
      <c r="F51" s="81">
        <v>114097</v>
      </c>
      <c r="G51" s="84">
        <v>120375.2</v>
      </c>
      <c r="H51" s="84">
        <v>104067.9</v>
      </c>
      <c r="I51" s="84">
        <v>13466.6</v>
      </c>
      <c r="J51" s="84">
        <v>140.4</v>
      </c>
      <c r="K51" s="84">
        <v>2700.3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</row>
    <row r="52" spans="1:31" s="24" customFormat="1" ht="13.5" customHeight="1">
      <c r="A52" s="87" t="s">
        <v>20</v>
      </c>
      <c r="B52" s="81">
        <v>3673438</v>
      </c>
      <c r="C52" s="25">
        <v>3295970</v>
      </c>
      <c r="D52" s="25">
        <v>249582</v>
      </c>
      <c r="E52" s="25">
        <v>3683</v>
      </c>
      <c r="F52" s="81">
        <v>124203</v>
      </c>
      <c r="G52" s="84">
        <v>115364.5</v>
      </c>
      <c r="H52" s="84">
        <v>103281.9</v>
      </c>
      <c r="I52" s="84">
        <v>9311.5</v>
      </c>
      <c r="J52" s="84">
        <v>125.9</v>
      </c>
      <c r="K52" s="84">
        <v>2645.2</v>
      </c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</row>
    <row r="53" spans="1:31" s="127" customFormat="1" ht="13.5" customHeight="1">
      <c r="A53" s="125"/>
      <c r="B53" s="124"/>
      <c r="C53" s="124"/>
      <c r="D53" s="124"/>
      <c r="E53" s="124"/>
      <c r="F53" s="124"/>
      <c r="G53" s="96"/>
      <c r="H53" s="84"/>
      <c r="I53" s="96"/>
      <c r="J53" s="84"/>
      <c r="K53" s="84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</row>
    <row r="54" spans="1:31" s="127" customFormat="1" ht="13.5" customHeight="1">
      <c r="A54" s="125"/>
      <c r="B54" s="124"/>
      <c r="C54" s="124"/>
      <c r="D54" s="124"/>
      <c r="E54" s="124"/>
      <c r="F54" s="124"/>
      <c r="G54" s="96"/>
      <c r="H54" s="84"/>
      <c r="I54" s="96"/>
      <c r="J54" s="84"/>
      <c r="K54" s="84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1:31" s="127" customFormat="1" ht="11.25">
      <c r="A55" s="125"/>
      <c r="B55" s="124"/>
      <c r="C55" s="124"/>
      <c r="D55" s="124"/>
      <c r="E55" s="124"/>
      <c r="F55" s="124"/>
      <c r="G55" s="96"/>
      <c r="H55" s="84"/>
      <c r="I55" s="96"/>
      <c r="J55" s="84"/>
      <c r="K55" s="84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</row>
    <row r="56" spans="1:31" s="127" customFormat="1" ht="13.5" customHeight="1">
      <c r="A56" s="125"/>
      <c r="B56" s="124"/>
      <c r="C56" s="124"/>
      <c r="D56" s="124"/>
      <c r="E56" s="124"/>
      <c r="F56" s="124"/>
      <c r="G56" s="96"/>
      <c r="H56" s="84"/>
      <c r="I56" s="96"/>
      <c r="J56" s="84"/>
      <c r="K56" s="84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1:31" s="127" customFormat="1" ht="13.5" customHeight="1">
      <c r="A57" s="125"/>
      <c r="B57" s="124"/>
      <c r="C57" s="124"/>
      <c r="D57" s="124"/>
      <c r="E57" s="124"/>
      <c r="F57" s="124"/>
      <c r="G57" s="96"/>
      <c r="H57" s="96"/>
      <c r="I57" s="96"/>
      <c r="J57" s="96"/>
      <c r="K57" s="9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1:31" s="127" customFormat="1" ht="13.5" customHeight="1">
      <c r="A58" s="125"/>
      <c r="B58" s="124"/>
      <c r="C58" s="124"/>
      <c r="D58" s="124"/>
      <c r="E58" s="124"/>
      <c r="F58" s="124"/>
      <c r="G58" s="96"/>
      <c r="H58" s="84"/>
      <c r="I58" s="96"/>
      <c r="J58" s="84"/>
      <c r="K58" s="9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</row>
    <row r="59" spans="8:10" ht="12" customHeight="1">
      <c r="H59" s="96"/>
      <c r="I59" s="96"/>
      <c r="J59" s="96"/>
    </row>
    <row r="61" ht="11.25" customHeight="1"/>
    <row r="62" ht="11.25" customHeight="1"/>
    <row r="67" ht="11.25">
      <c r="D67" s="95"/>
    </row>
  </sheetData>
  <mergeCells count="31">
    <mergeCell ref="G36:K36"/>
    <mergeCell ref="B7:K7"/>
    <mergeCell ref="A1:K1"/>
    <mergeCell ref="A30:K30"/>
    <mergeCell ref="G32:G35"/>
    <mergeCell ref="H32:K32"/>
    <mergeCell ref="H33:H35"/>
    <mergeCell ref="I33:I35"/>
    <mergeCell ref="J33:J35"/>
    <mergeCell ref="K33:K35"/>
    <mergeCell ref="G3:G6"/>
    <mergeCell ref="H3:K3"/>
    <mergeCell ref="H4:H6"/>
    <mergeCell ref="I4:I6"/>
    <mergeCell ref="J4:J6"/>
    <mergeCell ref="K4:K6"/>
    <mergeCell ref="A3:A7"/>
    <mergeCell ref="C4:C6"/>
    <mergeCell ref="D4:D6"/>
    <mergeCell ref="E4:E6"/>
    <mergeCell ref="C3:F3"/>
    <mergeCell ref="B3:B6"/>
    <mergeCell ref="F4:F6"/>
    <mergeCell ref="A32:A36"/>
    <mergeCell ref="B32:B35"/>
    <mergeCell ref="C32:F32"/>
    <mergeCell ref="C33:C35"/>
    <mergeCell ref="D33:D35"/>
    <mergeCell ref="E33:E35"/>
    <mergeCell ref="F33:F35"/>
    <mergeCell ref="B36:F36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7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7.57421875" style="4" customWidth="1"/>
    <col min="2" max="12" width="10.7109375" style="4" customWidth="1"/>
    <col min="13" max="13" width="10.7109375" style="24" customWidth="1"/>
    <col min="14" max="16384" width="11.421875" style="4" customWidth="1"/>
  </cols>
  <sheetData>
    <row r="1" spans="1:9" ht="12" customHeight="1">
      <c r="A1" s="134" t="s">
        <v>97</v>
      </c>
      <c r="B1" s="134"/>
      <c r="C1" s="134"/>
      <c r="D1" s="134"/>
      <c r="E1" s="134"/>
      <c r="F1" s="134"/>
      <c r="G1" s="134"/>
      <c r="H1" s="134"/>
      <c r="I1" s="134"/>
    </row>
    <row r="2" spans="1:9" ht="12.75" customHeight="1">
      <c r="A2" s="135" t="s">
        <v>91</v>
      </c>
      <c r="B2" s="135"/>
      <c r="C2" s="135"/>
      <c r="D2" s="135"/>
      <c r="E2" s="135"/>
      <c r="F2" s="135"/>
      <c r="G2" s="135"/>
      <c r="H2" s="135"/>
      <c r="I2" s="135"/>
    </row>
    <row r="3" ht="12.75" customHeight="1">
      <c r="A3" s="94"/>
    </row>
    <row r="4" spans="1:13" ht="22.5" customHeight="1">
      <c r="A4" s="138" t="s">
        <v>6</v>
      </c>
      <c r="B4" s="144" t="s">
        <v>76</v>
      </c>
      <c r="C4" s="145"/>
      <c r="D4" s="145"/>
      <c r="E4" s="145"/>
      <c r="F4" s="144" t="s">
        <v>77</v>
      </c>
      <c r="G4" s="145"/>
      <c r="H4" s="145"/>
      <c r="I4" s="145"/>
      <c r="J4" s="23"/>
      <c r="K4" s="23"/>
      <c r="L4" s="23"/>
      <c r="M4" s="23"/>
    </row>
    <row r="5" spans="1:13" ht="11.25" customHeight="1">
      <c r="A5" s="139"/>
      <c r="B5" s="141" t="s">
        <v>12</v>
      </c>
      <c r="C5" s="141" t="s">
        <v>13</v>
      </c>
      <c r="D5" s="146" t="s">
        <v>68</v>
      </c>
      <c r="E5" s="141" t="s">
        <v>11</v>
      </c>
      <c r="F5" s="141" t="s">
        <v>12</v>
      </c>
      <c r="G5" s="141" t="s">
        <v>13</v>
      </c>
      <c r="H5" s="146" t="s">
        <v>110</v>
      </c>
      <c r="I5" s="151" t="s">
        <v>11</v>
      </c>
      <c r="J5" s="23"/>
      <c r="K5" s="23"/>
      <c r="L5" s="23"/>
      <c r="M5" s="23"/>
    </row>
    <row r="6" spans="1:13" ht="11.25" customHeight="1">
      <c r="A6" s="139"/>
      <c r="B6" s="142"/>
      <c r="C6" s="142"/>
      <c r="D6" s="147"/>
      <c r="E6" s="142"/>
      <c r="F6" s="142"/>
      <c r="G6" s="142"/>
      <c r="H6" s="147"/>
      <c r="I6" s="152"/>
      <c r="J6" s="23"/>
      <c r="K6" s="23"/>
      <c r="L6" s="23"/>
      <c r="M6" s="23"/>
    </row>
    <row r="7" spans="1:13" ht="11.25" customHeight="1">
      <c r="A7" s="139"/>
      <c r="B7" s="143"/>
      <c r="C7" s="143"/>
      <c r="D7" s="148"/>
      <c r="E7" s="143"/>
      <c r="F7" s="143"/>
      <c r="G7" s="143"/>
      <c r="H7" s="148"/>
      <c r="I7" s="153"/>
      <c r="J7" s="23"/>
      <c r="K7" s="23"/>
      <c r="L7" s="23"/>
      <c r="M7" s="23"/>
    </row>
    <row r="8" spans="1:13" ht="12.75" customHeight="1">
      <c r="A8" s="140"/>
      <c r="B8" s="149" t="s">
        <v>0</v>
      </c>
      <c r="C8" s="150"/>
      <c r="D8" s="150"/>
      <c r="E8" s="133"/>
      <c r="F8" s="150" t="s">
        <v>15</v>
      </c>
      <c r="G8" s="150"/>
      <c r="H8" s="150"/>
      <c r="I8" s="150"/>
      <c r="J8" s="27"/>
      <c r="K8" s="27"/>
      <c r="L8" s="27"/>
      <c r="M8" s="27"/>
    </row>
    <row r="9" spans="1:12" ht="13.5" customHeight="1">
      <c r="A9" s="5"/>
      <c r="I9" s="24"/>
      <c r="J9" s="24"/>
      <c r="K9" s="24"/>
      <c r="L9" s="24"/>
    </row>
    <row r="10" spans="1:13" ht="13.5" customHeight="1">
      <c r="A10" s="6">
        <v>2003</v>
      </c>
      <c r="B10" s="29">
        <v>122.39363113935764</v>
      </c>
      <c r="C10" s="29">
        <v>128.87764903941374</v>
      </c>
      <c r="D10" s="29">
        <v>136.12254901960785</v>
      </c>
      <c r="E10" s="29">
        <v>123.18605408927989</v>
      </c>
      <c r="F10" s="29">
        <v>3479.4351303966687</v>
      </c>
      <c r="G10" s="29">
        <v>3758.89780154486</v>
      </c>
      <c r="H10" s="29">
        <v>3372.0588235294113</v>
      </c>
      <c r="I10" s="29">
        <v>2536.445096122515</v>
      </c>
      <c r="J10" s="25"/>
      <c r="K10" s="25"/>
      <c r="L10" s="25"/>
      <c r="M10" s="25"/>
    </row>
    <row r="11" spans="1:13" ht="13.5" customHeight="1">
      <c r="A11" s="6">
        <v>2004</v>
      </c>
      <c r="B11" s="29">
        <v>125.86881700890423</v>
      </c>
      <c r="C11" s="29">
        <v>132.6910803537101</v>
      </c>
      <c r="D11" s="29">
        <v>131.94583333333333</v>
      </c>
      <c r="E11" s="29">
        <v>123.06285046728972</v>
      </c>
      <c r="F11" s="29">
        <v>3490.321642740323</v>
      </c>
      <c r="G11" s="29">
        <v>3810.7362552864283</v>
      </c>
      <c r="H11" s="29">
        <v>3505</v>
      </c>
      <c r="I11" s="29">
        <v>2482.344236760124</v>
      </c>
      <c r="J11" s="25"/>
      <c r="K11" s="25"/>
      <c r="L11" s="25"/>
      <c r="M11" s="25"/>
    </row>
    <row r="12" spans="1:13" ht="13.5" customHeight="1">
      <c r="A12" s="6">
        <v>2005</v>
      </c>
      <c r="B12" s="29">
        <v>129.1485077441569</v>
      </c>
      <c r="C12" s="29">
        <v>131.33509673518742</v>
      </c>
      <c r="D12" s="29">
        <v>119.03030303030302</v>
      </c>
      <c r="E12" s="29">
        <v>121.79610564010743</v>
      </c>
      <c r="F12" s="29">
        <v>3629.8685379177773</v>
      </c>
      <c r="G12" s="29">
        <v>4130.340588472391</v>
      </c>
      <c r="H12" s="29">
        <v>3443.0492424242425</v>
      </c>
      <c r="I12" s="29">
        <v>2568.29879140555</v>
      </c>
      <c r="J12" s="25"/>
      <c r="K12" s="25"/>
      <c r="L12" s="25"/>
      <c r="M12" s="25"/>
    </row>
    <row r="13" spans="1:13" ht="13.5" customHeight="1">
      <c r="A13" s="6">
        <v>2006</v>
      </c>
      <c r="B13" s="29">
        <v>127.65037641380304</v>
      </c>
      <c r="C13" s="29">
        <v>132.6171185372005</v>
      </c>
      <c r="D13" s="29">
        <v>117.4128787878788</v>
      </c>
      <c r="E13" s="29">
        <v>122.17997685185185</v>
      </c>
      <c r="F13" s="29">
        <v>3703.342998823331</v>
      </c>
      <c r="G13" s="29">
        <v>4343.47940311055</v>
      </c>
      <c r="H13" s="29">
        <v>3784.848484848485</v>
      </c>
      <c r="I13" s="29">
        <v>2693.8641699735444</v>
      </c>
      <c r="J13" s="25"/>
      <c r="K13" s="25"/>
      <c r="L13" s="25"/>
      <c r="M13" s="25"/>
    </row>
    <row r="14" spans="1:13" ht="13.5" customHeight="1">
      <c r="A14" s="6">
        <v>2007</v>
      </c>
      <c r="B14" s="29">
        <v>126.3017105357527</v>
      </c>
      <c r="C14" s="29">
        <v>130.59934853420194</v>
      </c>
      <c r="D14" s="29">
        <v>129.46212121212122</v>
      </c>
      <c r="E14" s="29">
        <v>120.04430937279774</v>
      </c>
      <c r="F14" s="29">
        <v>3783.017000765019</v>
      </c>
      <c r="G14" s="29">
        <v>4202.334419109664</v>
      </c>
      <c r="H14" s="29">
        <v>3735.606060606061</v>
      </c>
      <c r="I14" s="29">
        <v>2583.236434108527</v>
      </c>
      <c r="J14" s="25"/>
      <c r="K14" s="25"/>
      <c r="L14" s="25"/>
      <c r="M14" s="25"/>
    </row>
    <row r="15" spans="1:13" ht="13.5" customHeight="1">
      <c r="A15" s="6">
        <v>2008</v>
      </c>
      <c r="B15" s="29">
        <v>126.71997313194395</v>
      </c>
      <c r="C15" s="29">
        <v>136.25032446463334</v>
      </c>
      <c r="D15" s="29">
        <v>136.88541666666666</v>
      </c>
      <c r="E15" s="29">
        <v>120.42431886982847</v>
      </c>
      <c r="F15" s="29">
        <v>3828.6441313872147</v>
      </c>
      <c r="G15" s="29">
        <v>4292.369024443002</v>
      </c>
      <c r="H15" s="29">
        <v>3829.166666666667</v>
      </c>
      <c r="I15" s="29">
        <v>2692.179616548941</v>
      </c>
      <c r="J15" s="25"/>
      <c r="K15" s="25"/>
      <c r="L15" s="25"/>
      <c r="M15" s="25"/>
    </row>
    <row r="16" spans="1:13" ht="13.5" customHeight="1">
      <c r="A16" s="121">
        <v>2009</v>
      </c>
      <c r="B16" s="29">
        <v>122.72035555723251</v>
      </c>
      <c r="C16" s="29">
        <v>132.48879436516648</v>
      </c>
      <c r="D16" s="29">
        <v>139.7202380952381</v>
      </c>
      <c r="E16" s="29">
        <v>120.33216198125837</v>
      </c>
      <c r="F16" s="29">
        <v>3869.9015205825754</v>
      </c>
      <c r="G16" s="29">
        <v>4426.545920234175</v>
      </c>
      <c r="H16" s="29">
        <v>4361.309523809524</v>
      </c>
      <c r="I16" s="29">
        <v>2766.231593038822</v>
      </c>
      <c r="J16" s="26"/>
      <c r="K16" s="26"/>
      <c r="L16" s="26"/>
      <c r="M16" s="26"/>
    </row>
    <row r="17" spans="1:13" ht="13.5" customHeight="1">
      <c r="A17" s="28"/>
      <c r="B17" s="29"/>
      <c r="C17" s="29"/>
      <c r="D17" s="29"/>
      <c r="E17" s="29"/>
      <c r="F17" s="29"/>
      <c r="G17" s="29"/>
      <c r="H17" s="29"/>
      <c r="I17" s="29"/>
      <c r="J17" s="20"/>
      <c r="K17" s="20"/>
      <c r="L17" s="20"/>
      <c r="M17" s="20"/>
    </row>
    <row r="18" spans="1:13" ht="13.5" customHeight="1">
      <c r="A18" s="128">
        <v>2010</v>
      </c>
      <c r="B18" s="29"/>
      <c r="C18" s="29"/>
      <c r="D18" s="29"/>
      <c r="E18" s="29"/>
      <c r="F18" s="29"/>
      <c r="G18" s="29"/>
      <c r="H18" s="29"/>
      <c r="I18" s="29"/>
      <c r="J18" s="20"/>
      <c r="K18" s="20"/>
      <c r="L18" s="20"/>
      <c r="M18" s="20"/>
    </row>
    <row r="19" spans="1:13" ht="13.5" customHeight="1">
      <c r="A19" s="6" t="s">
        <v>7</v>
      </c>
      <c r="B19" s="29">
        <v>115.77057967685121</v>
      </c>
      <c r="C19" s="29">
        <v>116.26089517078917</v>
      </c>
      <c r="D19" s="29">
        <v>151.9655172413793</v>
      </c>
      <c r="E19" s="29">
        <v>115.34917355371901</v>
      </c>
      <c r="F19" s="29">
        <v>3385.385557852822</v>
      </c>
      <c r="G19" s="29">
        <v>3941.1071849234395</v>
      </c>
      <c r="H19" s="29">
        <v>4358.620689655172</v>
      </c>
      <c r="I19" s="29">
        <v>2610.9504132231405</v>
      </c>
      <c r="J19" s="20"/>
      <c r="K19" s="20"/>
      <c r="L19" s="20"/>
      <c r="M19" s="20"/>
    </row>
    <row r="20" spans="1:13" ht="13.5" customHeight="1">
      <c r="A20" s="6" t="s">
        <v>8</v>
      </c>
      <c r="B20" s="29">
        <v>119.94725560744087</v>
      </c>
      <c r="C20" s="29">
        <v>133.39744272775707</v>
      </c>
      <c r="D20" s="29">
        <v>144.55172413793105</v>
      </c>
      <c r="E20" s="29">
        <v>117.34909456740442</v>
      </c>
      <c r="F20" s="29">
        <v>3561.367985914415</v>
      </c>
      <c r="G20" s="29">
        <v>3886.734150239744</v>
      </c>
      <c r="H20" s="29">
        <v>4389.655172413793</v>
      </c>
      <c r="I20" s="29">
        <v>2565.7947686116704</v>
      </c>
      <c r="J20" s="20"/>
      <c r="K20" s="20"/>
      <c r="L20" s="20"/>
      <c r="M20" s="20"/>
    </row>
    <row r="21" spans="1:13" ht="13.5" customHeight="1">
      <c r="A21" s="6" t="s">
        <v>9</v>
      </c>
      <c r="B21" s="29">
        <v>138.35843466215175</v>
      </c>
      <c r="C21" s="29">
        <v>149.53028692879914</v>
      </c>
      <c r="D21" s="29">
        <v>146.13793103448276</v>
      </c>
      <c r="E21" s="29">
        <v>133.29346733668342</v>
      </c>
      <c r="F21" s="29">
        <v>3696.69462828998</v>
      </c>
      <c r="G21" s="29">
        <v>3946.7056323060574</v>
      </c>
      <c r="H21" s="29">
        <v>4217.241379310344</v>
      </c>
      <c r="I21" s="29">
        <v>2578.5929648241204</v>
      </c>
      <c r="J21" s="20"/>
      <c r="K21" s="20"/>
      <c r="L21" s="20"/>
      <c r="M21" s="20"/>
    </row>
    <row r="22" spans="1:13" ht="13.5" customHeight="1" hidden="1">
      <c r="A22" s="6" t="s">
        <v>10</v>
      </c>
      <c r="B22" s="29">
        <v>122.69915143359127</v>
      </c>
      <c r="C22" s="29">
        <v>129.01874023945862</v>
      </c>
      <c r="D22" s="29" t="e">
        <v>#REF!</v>
      </c>
      <c r="E22" s="29" t="e">
        <v>#REF!</v>
      </c>
      <c r="F22" s="29">
        <v>4862.861201450412</v>
      </c>
      <c r="G22" s="29" t="e">
        <v>#REF!</v>
      </c>
      <c r="H22" s="29" t="e">
        <v>#REF!</v>
      </c>
      <c r="I22" s="29" t="e">
        <v>#REF!</v>
      </c>
      <c r="J22" s="20"/>
      <c r="K22" s="20"/>
      <c r="L22" s="20"/>
      <c r="M22" s="20"/>
    </row>
    <row r="23" spans="1:13" ht="13.5" customHeight="1" hidden="1">
      <c r="A23" s="6" t="s">
        <v>19</v>
      </c>
      <c r="B23" s="29">
        <v>115.86520974441493</v>
      </c>
      <c r="C23" s="29">
        <v>120.57706279190451</v>
      </c>
      <c r="D23" s="29" t="e">
        <v>#REF!</v>
      </c>
      <c r="E23" s="29" t="e">
        <v>#REF!</v>
      </c>
      <c r="F23" s="29">
        <v>3894.319500056131</v>
      </c>
      <c r="G23" s="29" t="e">
        <v>#REF!</v>
      </c>
      <c r="H23" s="29" t="e">
        <v>#REF!</v>
      </c>
      <c r="I23" s="29" t="e">
        <v>#REF!</v>
      </c>
      <c r="J23" s="20"/>
      <c r="K23" s="20"/>
      <c r="L23" s="20"/>
      <c r="M23" s="20"/>
    </row>
    <row r="24" spans="1:13" ht="13.5" customHeight="1" hidden="1">
      <c r="A24" s="6" t="s">
        <v>20</v>
      </c>
      <c r="B24" s="29">
        <v>125.22206603092587</v>
      </c>
      <c r="C24" s="29">
        <v>129.3841368584759</v>
      </c>
      <c r="D24" s="29" t="e">
        <v>#REF!</v>
      </c>
      <c r="E24" s="29" t="e">
        <v>#REF!</v>
      </c>
      <c r="F24" s="29">
        <v>3923.9352608183576</v>
      </c>
      <c r="G24" s="29" t="e">
        <v>#REF!</v>
      </c>
      <c r="H24" s="29" t="e">
        <v>#REF!</v>
      </c>
      <c r="I24" s="29" t="e">
        <v>#REF!</v>
      </c>
      <c r="J24" s="20"/>
      <c r="K24" s="20"/>
      <c r="L24" s="20"/>
      <c r="M24" s="20"/>
    </row>
    <row r="25" spans="1:13" ht="13.5" customHeight="1" hidden="1">
      <c r="A25" s="6" t="s">
        <v>61</v>
      </c>
      <c r="B25" s="29" t="e">
        <v>#DIV/0!</v>
      </c>
      <c r="C25" s="29" t="e">
        <v>#DIV/0!</v>
      </c>
      <c r="D25" s="29" t="e">
        <v>#REF!</v>
      </c>
      <c r="E25" s="29" t="e">
        <v>#REF!</v>
      </c>
      <c r="F25" s="29" t="e">
        <v>#DIV/0!</v>
      </c>
      <c r="G25" s="29" t="e">
        <v>#REF!</v>
      </c>
      <c r="H25" s="29" t="e">
        <v>#REF!</v>
      </c>
      <c r="I25" s="29" t="e">
        <v>#REF!</v>
      </c>
      <c r="J25" s="20"/>
      <c r="K25" s="20"/>
      <c r="L25" s="20"/>
      <c r="M25" s="20"/>
    </row>
    <row r="26" spans="1:13" ht="13.5" customHeight="1" hidden="1">
      <c r="A26" s="6" t="s">
        <v>62</v>
      </c>
      <c r="B26" s="29" t="e">
        <v>#DIV/0!</v>
      </c>
      <c r="C26" s="29" t="e">
        <v>#DIV/0!</v>
      </c>
      <c r="D26" s="29" t="e">
        <v>#REF!</v>
      </c>
      <c r="E26" s="29" t="e">
        <v>#REF!</v>
      </c>
      <c r="F26" s="29" t="e">
        <v>#DIV/0!</v>
      </c>
      <c r="G26" s="29" t="e">
        <v>#REF!</v>
      </c>
      <c r="H26" s="29" t="e">
        <v>#REF!</v>
      </c>
      <c r="I26" s="29" t="e">
        <v>#REF!</v>
      </c>
      <c r="J26" s="20"/>
      <c r="K26" s="20"/>
      <c r="L26" s="20"/>
      <c r="M26" s="20"/>
    </row>
    <row r="27" spans="1:13" ht="13.5" customHeight="1" hidden="1">
      <c r="A27" s="6" t="s">
        <v>63</v>
      </c>
      <c r="B27" s="29" t="e">
        <v>#DIV/0!</v>
      </c>
      <c r="C27" s="29" t="e">
        <v>#DIV/0!</v>
      </c>
      <c r="D27" s="29" t="e">
        <v>#REF!</v>
      </c>
      <c r="E27" s="29" t="e">
        <v>#REF!</v>
      </c>
      <c r="F27" s="29" t="e">
        <v>#DIV/0!</v>
      </c>
      <c r="G27" s="29" t="e">
        <v>#REF!</v>
      </c>
      <c r="H27" s="29" t="e">
        <v>#REF!</v>
      </c>
      <c r="I27" s="29" t="e">
        <v>#REF!</v>
      </c>
      <c r="J27" s="20"/>
      <c r="K27" s="20"/>
      <c r="L27" s="20"/>
      <c r="M27" s="20"/>
    </row>
    <row r="28" spans="1:13" ht="13.5" customHeight="1" hidden="1">
      <c r="A28" s="6" t="s">
        <v>64</v>
      </c>
      <c r="B28" s="29" t="e">
        <v>#DIV/0!</v>
      </c>
      <c r="C28" s="29" t="e">
        <v>#DIV/0!</v>
      </c>
      <c r="D28" s="29" t="e">
        <v>#REF!</v>
      </c>
      <c r="E28" s="29" t="e">
        <v>#REF!</v>
      </c>
      <c r="F28" s="29" t="e">
        <v>#DIV/0!</v>
      </c>
      <c r="G28" s="29" t="e">
        <v>#REF!</v>
      </c>
      <c r="H28" s="29" t="e">
        <v>#REF!</v>
      </c>
      <c r="I28" s="29" t="e">
        <v>#REF!</v>
      </c>
      <c r="J28" s="20"/>
      <c r="K28" s="20"/>
      <c r="L28" s="20"/>
      <c r="M28" s="20"/>
    </row>
    <row r="29" spans="1:13" ht="13.5" customHeight="1" hidden="1">
      <c r="A29" s="6" t="s">
        <v>65</v>
      </c>
      <c r="B29" s="29" t="e">
        <v>#DIV/0!</v>
      </c>
      <c r="C29" s="29" t="e">
        <v>#DIV/0!</v>
      </c>
      <c r="D29" s="29" t="e">
        <v>#REF!</v>
      </c>
      <c r="E29" s="29" t="e">
        <v>#REF!</v>
      </c>
      <c r="F29" s="29" t="e">
        <v>#DIV/0!</v>
      </c>
      <c r="G29" s="29" t="e">
        <v>#REF!</v>
      </c>
      <c r="H29" s="29" t="e">
        <v>#REF!</v>
      </c>
      <c r="I29" s="29" t="e">
        <v>#REF!</v>
      </c>
      <c r="J29" s="20"/>
      <c r="K29" s="20"/>
      <c r="L29" s="20"/>
      <c r="M29" s="20"/>
    </row>
    <row r="30" spans="1:13" ht="13.5" customHeight="1" hidden="1">
      <c r="A30" s="6" t="s">
        <v>66</v>
      </c>
      <c r="B30" s="29" t="e">
        <v>#DIV/0!</v>
      </c>
      <c r="C30" s="29" t="e">
        <v>#DIV/0!</v>
      </c>
      <c r="D30" s="29" t="e">
        <v>#REF!</v>
      </c>
      <c r="E30" s="29" t="e">
        <v>#REF!</v>
      </c>
      <c r="F30" s="29" t="e">
        <v>#DIV/0!</v>
      </c>
      <c r="G30" s="29" t="e">
        <v>#REF!</v>
      </c>
      <c r="H30" s="29" t="e">
        <v>#REF!</v>
      </c>
      <c r="I30" s="29" t="e">
        <v>#REF!</v>
      </c>
      <c r="J30" s="20"/>
      <c r="K30" s="20"/>
      <c r="L30" s="20"/>
      <c r="M30" s="20"/>
    </row>
    <row r="31" spans="1:13" ht="13.5" customHeight="1">
      <c r="A31" s="129" t="s">
        <v>10</v>
      </c>
      <c r="B31" s="29">
        <v>122.69915143359127</v>
      </c>
      <c r="C31" s="29">
        <v>129.01874023945862</v>
      </c>
      <c r="D31" s="29">
        <v>155.3448275862069</v>
      </c>
      <c r="E31" s="29">
        <v>119.63645418326693</v>
      </c>
      <c r="F31" s="29">
        <v>4862.861201450412</v>
      </c>
      <c r="G31" s="29">
        <v>3923.841749089016</v>
      </c>
      <c r="H31" s="29">
        <v>5106.896551724138</v>
      </c>
      <c r="I31" s="29">
        <v>2577.191235059761</v>
      </c>
      <c r="J31" s="20"/>
      <c r="K31" s="20"/>
      <c r="L31" s="20"/>
      <c r="M31" s="20"/>
    </row>
    <row r="32" spans="1:13" ht="13.5" customHeight="1">
      <c r="A32" s="129" t="s">
        <v>19</v>
      </c>
      <c r="B32" s="29">
        <v>115.86520974441493</v>
      </c>
      <c r="C32" s="29">
        <v>120.57706279190451</v>
      </c>
      <c r="D32" s="29">
        <v>150.41379310344828</v>
      </c>
      <c r="E32" s="29">
        <v>112.52169625246549</v>
      </c>
      <c r="F32" s="29">
        <v>3894.319500056131</v>
      </c>
      <c r="G32" s="29">
        <v>6988.37571354437</v>
      </c>
      <c r="H32" s="29">
        <v>4841.379310344828</v>
      </c>
      <c r="I32" s="29">
        <v>2663.0177514792904</v>
      </c>
      <c r="J32" s="20"/>
      <c r="K32" s="20"/>
      <c r="L32" s="20"/>
      <c r="M32" s="20"/>
    </row>
    <row r="33" spans="1:13" ht="13.5" customHeight="1">
      <c r="A33" s="129" t="s">
        <v>20</v>
      </c>
      <c r="B33" s="29">
        <v>125.22206603092587</v>
      </c>
      <c r="C33" s="29">
        <v>129.3841368584759</v>
      </c>
      <c r="D33" s="29">
        <v>131.53571428571428</v>
      </c>
      <c r="E33" s="29">
        <v>122.48816568047337</v>
      </c>
      <c r="F33" s="29">
        <v>3923.9352608183576</v>
      </c>
      <c r="G33" s="29">
        <v>4827.112493519959</v>
      </c>
      <c r="H33" s="29">
        <v>4496.428571428572</v>
      </c>
      <c r="I33" s="29">
        <v>2608.6785009861933</v>
      </c>
      <c r="J33" s="20"/>
      <c r="K33" s="20"/>
      <c r="L33" s="20"/>
      <c r="M33" s="20"/>
    </row>
    <row r="34" spans="1:13" ht="13.5" customHeight="1">
      <c r="A34" s="8"/>
      <c r="B34" s="25"/>
      <c r="C34" s="20"/>
      <c r="D34" s="20"/>
      <c r="E34" s="20"/>
      <c r="F34" s="20"/>
      <c r="G34" s="20"/>
      <c r="H34" s="25"/>
      <c r="I34" s="20"/>
      <c r="J34" s="20"/>
      <c r="K34" s="20"/>
      <c r="L34" s="20"/>
      <c r="M34" s="20"/>
    </row>
    <row r="35" spans="1:13" ht="13.5" customHeight="1">
      <c r="A35" s="8"/>
      <c r="B35" s="25"/>
      <c r="C35" s="20"/>
      <c r="D35" s="20"/>
      <c r="E35" s="20"/>
      <c r="F35" s="20"/>
      <c r="G35" s="20"/>
      <c r="H35" s="25"/>
      <c r="I35" s="20"/>
      <c r="J35" s="20"/>
      <c r="K35" s="20"/>
      <c r="L35" s="20"/>
      <c r="M35" s="20"/>
    </row>
    <row r="36" spans="1:13" ht="13.5" customHeight="1">
      <c r="A36" s="8"/>
      <c r="B36" s="25"/>
      <c r="C36" s="20"/>
      <c r="D36" s="20"/>
      <c r="E36" s="20"/>
      <c r="F36" s="20"/>
      <c r="G36" s="20"/>
      <c r="H36" s="25"/>
      <c r="I36" s="20"/>
      <c r="J36" s="20"/>
      <c r="K36" s="20"/>
      <c r="L36" s="20"/>
      <c r="M36" s="20"/>
    </row>
    <row r="37" spans="1:13" ht="13.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">
      <c r="A38" s="132" t="s">
        <v>96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ht="12.75" customHeight="1"/>
    <row r="40" spans="1:13" ht="11.25">
      <c r="A40" s="138" t="s">
        <v>6</v>
      </c>
      <c r="B40" s="141" t="s">
        <v>72</v>
      </c>
      <c r="C40" s="144" t="s">
        <v>3</v>
      </c>
      <c r="D40" s="145"/>
      <c r="E40" s="145"/>
      <c r="F40" s="145"/>
      <c r="G40" s="145"/>
      <c r="H40" s="141" t="s">
        <v>73</v>
      </c>
      <c r="I40" s="144" t="s">
        <v>3</v>
      </c>
      <c r="J40" s="145"/>
      <c r="K40" s="145"/>
      <c r="L40" s="145"/>
      <c r="M40" s="145"/>
    </row>
    <row r="41" spans="1:13" ht="11.25" customHeight="1">
      <c r="A41" s="139"/>
      <c r="B41" s="142"/>
      <c r="C41" s="141" t="s">
        <v>16</v>
      </c>
      <c r="D41" s="141" t="s">
        <v>13</v>
      </c>
      <c r="E41" s="141" t="s">
        <v>68</v>
      </c>
      <c r="F41" s="141" t="s">
        <v>56</v>
      </c>
      <c r="G41" s="151" t="s">
        <v>71</v>
      </c>
      <c r="H41" s="142"/>
      <c r="I41" s="141" t="s">
        <v>16</v>
      </c>
      <c r="J41" s="141" t="s">
        <v>13</v>
      </c>
      <c r="K41" s="141" t="s">
        <v>68</v>
      </c>
      <c r="L41" s="141" t="s">
        <v>56</v>
      </c>
      <c r="M41" s="151" t="s">
        <v>71</v>
      </c>
    </row>
    <row r="42" spans="1:13" ht="11.25" customHeight="1">
      <c r="A42" s="139"/>
      <c r="B42" s="142"/>
      <c r="C42" s="142"/>
      <c r="D42" s="142"/>
      <c r="E42" s="142"/>
      <c r="F42" s="142"/>
      <c r="G42" s="152"/>
      <c r="H42" s="142"/>
      <c r="I42" s="142"/>
      <c r="J42" s="142"/>
      <c r="K42" s="142"/>
      <c r="L42" s="142"/>
      <c r="M42" s="152"/>
    </row>
    <row r="43" spans="1:13" ht="11.25">
      <c r="A43" s="139"/>
      <c r="B43" s="142"/>
      <c r="C43" s="142"/>
      <c r="D43" s="142"/>
      <c r="E43" s="142"/>
      <c r="F43" s="142"/>
      <c r="G43" s="152"/>
      <c r="H43" s="142"/>
      <c r="I43" s="142"/>
      <c r="J43" s="142"/>
      <c r="K43" s="142"/>
      <c r="L43" s="142"/>
      <c r="M43" s="152"/>
    </row>
    <row r="44" spans="1:13" ht="11.25">
      <c r="A44" s="139"/>
      <c r="B44" s="143"/>
      <c r="C44" s="143"/>
      <c r="D44" s="143"/>
      <c r="E44" s="143"/>
      <c r="F44" s="143"/>
      <c r="G44" s="153"/>
      <c r="H44" s="143"/>
      <c r="I44" s="143"/>
      <c r="J44" s="143"/>
      <c r="K44" s="143"/>
      <c r="L44" s="143"/>
      <c r="M44" s="153"/>
    </row>
    <row r="45" spans="1:13" ht="12.75" customHeight="1">
      <c r="A45" s="140"/>
      <c r="B45" s="149" t="s">
        <v>0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</row>
    <row r="46" ht="6" customHeight="1">
      <c r="A46" s="5"/>
    </row>
    <row r="47" spans="1:13" ht="13.5" customHeight="1">
      <c r="A47" s="87">
        <v>2003</v>
      </c>
      <c r="B47" s="80">
        <v>474</v>
      </c>
      <c r="C47" s="80">
        <v>180</v>
      </c>
      <c r="D47" s="80">
        <v>81</v>
      </c>
      <c r="E47" s="80">
        <v>34</v>
      </c>
      <c r="F47" s="80">
        <v>107</v>
      </c>
      <c r="G47" s="80">
        <v>72</v>
      </c>
      <c r="H47" s="80">
        <v>30100</v>
      </c>
      <c r="I47" s="80">
        <v>20092</v>
      </c>
      <c r="J47" s="80">
        <v>3461</v>
      </c>
      <c r="K47" s="80">
        <v>858</v>
      </c>
      <c r="L47" s="80">
        <v>2638</v>
      </c>
      <c r="M47" s="81">
        <v>3051</v>
      </c>
    </row>
    <row r="48" spans="1:13" ht="13.5" customHeight="1">
      <c r="A48" s="87">
        <v>2004</v>
      </c>
      <c r="B48" s="80">
        <v>479</v>
      </c>
      <c r="C48" s="80">
        <v>179</v>
      </c>
      <c r="D48" s="80">
        <v>83</v>
      </c>
      <c r="E48" s="80">
        <v>37</v>
      </c>
      <c r="F48" s="80">
        <v>108</v>
      </c>
      <c r="G48" s="80">
        <v>72</v>
      </c>
      <c r="H48" s="80">
        <v>30338</v>
      </c>
      <c r="I48" s="80">
        <v>20072</v>
      </c>
      <c r="J48" s="80">
        <v>3583</v>
      </c>
      <c r="K48" s="80">
        <v>919</v>
      </c>
      <c r="L48" s="80">
        <v>2677</v>
      </c>
      <c r="M48" s="81">
        <v>3087</v>
      </c>
    </row>
    <row r="49" spans="1:13" ht="13.5" customHeight="1">
      <c r="A49" s="87">
        <v>2005</v>
      </c>
      <c r="B49" s="80">
        <v>496</v>
      </c>
      <c r="C49" s="80">
        <v>192</v>
      </c>
      <c r="D49" s="80">
        <v>83</v>
      </c>
      <c r="E49" s="80">
        <v>38</v>
      </c>
      <c r="F49" s="80">
        <v>110</v>
      </c>
      <c r="G49" s="80">
        <v>73</v>
      </c>
      <c r="H49" s="80">
        <v>30189</v>
      </c>
      <c r="I49" s="80">
        <v>20060</v>
      </c>
      <c r="J49" s="80">
        <v>3392</v>
      </c>
      <c r="K49" s="80">
        <v>939</v>
      </c>
      <c r="L49" s="80">
        <v>2713</v>
      </c>
      <c r="M49" s="81">
        <v>3085</v>
      </c>
    </row>
    <row r="50" spans="1:13" ht="13.5" customHeight="1">
      <c r="A50" s="87">
        <v>2006</v>
      </c>
      <c r="B50" s="80">
        <v>501</v>
      </c>
      <c r="C50" s="80">
        <v>193</v>
      </c>
      <c r="D50" s="80">
        <v>84</v>
      </c>
      <c r="E50" s="80">
        <v>42</v>
      </c>
      <c r="F50" s="80">
        <v>110</v>
      </c>
      <c r="G50" s="80">
        <v>72</v>
      </c>
      <c r="H50" s="80">
        <v>30378</v>
      </c>
      <c r="I50" s="80">
        <v>20311</v>
      </c>
      <c r="J50" s="80">
        <v>3251</v>
      </c>
      <c r="K50" s="80">
        <v>966</v>
      </c>
      <c r="L50" s="80">
        <v>2726</v>
      </c>
      <c r="M50" s="81">
        <v>3124</v>
      </c>
    </row>
    <row r="51" spans="1:13" ht="13.5" customHeight="1">
      <c r="A51" s="87">
        <v>2007</v>
      </c>
      <c r="B51" s="80">
        <v>503</v>
      </c>
      <c r="C51" s="80">
        <v>198</v>
      </c>
      <c r="D51" s="80">
        <v>83</v>
      </c>
      <c r="E51" s="80">
        <v>41</v>
      </c>
      <c r="F51" s="80">
        <v>110</v>
      </c>
      <c r="G51" s="80">
        <v>71</v>
      </c>
      <c r="H51" s="80">
        <v>30400</v>
      </c>
      <c r="I51" s="80">
        <v>20583</v>
      </c>
      <c r="J51" s="80">
        <v>3164</v>
      </c>
      <c r="K51" s="80">
        <v>927</v>
      </c>
      <c r="L51" s="80">
        <v>2699</v>
      </c>
      <c r="M51" s="81">
        <v>3027</v>
      </c>
    </row>
    <row r="52" spans="1:13" ht="13.5" customHeight="1">
      <c r="A52" s="87">
        <v>2008</v>
      </c>
      <c r="B52" s="80">
        <v>517</v>
      </c>
      <c r="C52" s="80">
        <v>206</v>
      </c>
      <c r="D52" s="80">
        <v>83</v>
      </c>
      <c r="E52" s="80">
        <v>42</v>
      </c>
      <c r="F52" s="80">
        <v>111</v>
      </c>
      <c r="G52" s="80">
        <v>75</v>
      </c>
      <c r="H52" s="80">
        <v>30105</v>
      </c>
      <c r="I52" s="80">
        <v>20251</v>
      </c>
      <c r="J52" s="80">
        <v>3100</v>
      </c>
      <c r="K52" s="80">
        <v>958</v>
      </c>
      <c r="L52" s="80">
        <v>2598</v>
      </c>
      <c r="M52" s="81">
        <v>3198</v>
      </c>
    </row>
    <row r="53" spans="1:13" ht="13.5" customHeight="1">
      <c r="A53" s="87">
        <v>2009</v>
      </c>
      <c r="B53" s="80">
        <v>527</v>
      </c>
      <c r="C53" s="80">
        <v>215</v>
      </c>
      <c r="D53" s="80">
        <v>83</v>
      </c>
      <c r="E53" s="80">
        <v>44</v>
      </c>
      <c r="F53" s="80">
        <v>111</v>
      </c>
      <c r="G53" s="80">
        <v>74</v>
      </c>
      <c r="H53" s="80">
        <v>29349</v>
      </c>
      <c r="I53" s="80">
        <v>19440</v>
      </c>
      <c r="J53" s="80">
        <v>3137</v>
      </c>
      <c r="K53" s="80">
        <v>943</v>
      </c>
      <c r="L53" s="80">
        <v>2583</v>
      </c>
      <c r="M53" s="81">
        <v>3246</v>
      </c>
    </row>
    <row r="54" spans="1:13" ht="13.5" customHeight="1">
      <c r="A54" s="15"/>
      <c r="B54" s="15"/>
      <c r="C54" s="15"/>
      <c r="D54" s="15"/>
      <c r="E54" s="15"/>
      <c r="F54" s="15"/>
      <c r="G54" s="15"/>
      <c r="H54" s="80"/>
      <c r="I54" s="15"/>
      <c r="J54" s="15"/>
      <c r="K54" s="15"/>
      <c r="L54" s="15"/>
      <c r="M54" s="27"/>
    </row>
    <row r="55" spans="1:13" ht="13.5" customHeight="1">
      <c r="A55" s="88">
        <v>2010</v>
      </c>
      <c r="B55" s="80"/>
      <c r="C55" s="82"/>
      <c r="D55" s="82"/>
      <c r="E55" s="82"/>
      <c r="F55" s="82"/>
      <c r="G55" s="82"/>
      <c r="H55" s="80"/>
      <c r="I55" s="82"/>
      <c r="J55" s="82"/>
      <c r="K55" s="82"/>
      <c r="L55" s="82"/>
      <c r="M55" s="83"/>
    </row>
    <row r="56" spans="1:13" ht="13.5" customHeight="1">
      <c r="A56" s="87" t="s">
        <v>7</v>
      </c>
      <c r="B56" s="80">
        <v>521</v>
      </c>
      <c r="C56" s="80">
        <v>212</v>
      </c>
      <c r="D56" s="80">
        <v>84</v>
      </c>
      <c r="E56" s="80">
        <v>44</v>
      </c>
      <c r="F56" s="80">
        <v>108</v>
      </c>
      <c r="G56" s="80">
        <v>73</v>
      </c>
      <c r="H56" s="80">
        <v>28813</v>
      </c>
      <c r="I56" s="80">
        <v>19140</v>
      </c>
      <c r="J56" s="80">
        <v>2996</v>
      </c>
      <c r="K56" s="80">
        <v>942</v>
      </c>
      <c r="L56" s="80">
        <v>2536</v>
      </c>
      <c r="M56" s="80">
        <v>3199</v>
      </c>
    </row>
    <row r="57" spans="1:13" ht="13.5" customHeight="1">
      <c r="A57" s="87" t="s">
        <v>8</v>
      </c>
      <c r="B57" s="80">
        <v>530</v>
      </c>
      <c r="C57" s="80">
        <v>215</v>
      </c>
      <c r="D57" s="80">
        <v>85</v>
      </c>
      <c r="E57" s="80">
        <v>45</v>
      </c>
      <c r="F57" s="80">
        <v>111</v>
      </c>
      <c r="G57" s="80">
        <v>74</v>
      </c>
      <c r="H57" s="80">
        <v>29025</v>
      </c>
      <c r="I57" s="80">
        <v>19124</v>
      </c>
      <c r="J57" s="80">
        <v>3167</v>
      </c>
      <c r="K57" s="80">
        <v>943</v>
      </c>
      <c r="L57" s="80">
        <v>2575</v>
      </c>
      <c r="M57" s="80">
        <v>3216</v>
      </c>
    </row>
    <row r="58" spans="1:13" ht="13.5" customHeight="1">
      <c r="A58" s="87" t="s">
        <v>9</v>
      </c>
      <c r="B58" s="80">
        <v>530</v>
      </c>
      <c r="C58" s="80">
        <v>214</v>
      </c>
      <c r="D58" s="80">
        <v>85</v>
      </c>
      <c r="E58" s="80">
        <v>46</v>
      </c>
      <c r="F58" s="80">
        <v>111</v>
      </c>
      <c r="G58" s="80">
        <v>74</v>
      </c>
      <c r="H58" s="80">
        <v>28893</v>
      </c>
      <c r="I58" s="80">
        <v>18999</v>
      </c>
      <c r="J58" s="80">
        <v>3163</v>
      </c>
      <c r="K58" s="80">
        <v>944</v>
      </c>
      <c r="L58" s="80">
        <v>2571</v>
      </c>
      <c r="M58" s="80">
        <v>3216</v>
      </c>
    </row>
    <row r="59" spans="1:13" ht="13.5" customHeight="1">
      <c r="A59" s="87" t="s">
        <v>10</v>
      </c>
      <c r="B59" s="80">
        <v>533</v>
      </c>
      <c r="C59" s="80">
        <v>217</v>
      </c>
      <c r="D59" s="80">
        <v>85</v>
      </c>
      <c r="E59" s="80">
        <v>46</v>
      </c>
      <c r="F59" s="80">
        <v>111</v>
      </c>
      <c r="G59" s="80">
        <v>74</v>
      </c>
      <c r="H59" s="80">
        <v>29705</v>
      </c>
      <c r="I59" s="80">
        <v>19731</v>
      </c>
      <c r="J59" s="80">
        <v>3210</v>
      </c>
      <c r="K59" s="80">
        <v>947</v>
      </c>
      <c r="L59" s="80">
        <v>2580</v>
      </c>
      <c r="M59" s="80">
        <v>3237</v>
      </c>
    </row>
    <row r="60" spans="1:13" ht="13.5" customHeight="1">
      <c r="A60" s="87" t="s">
        <v>19</v>
      </c>
      <c r="B60" s="80">
        <v>534</v>
      </c>
      <c r="C60" s="80">
        <v>218</v>
      </c>
      <c r="D60" s="80">
        <v>84</v>
      </c>
      <c r="E60" s="80">
        <v>47</v>
      </c>
      <c r="F60" s="80">
        <v>111</v>
      </c>
      <c r="G60" s="80">
        <v>74</v>
      </c>
      <c r="H60" s="80">
        <v>29693</v>
      </c>
      <c r="I60" s="80">
        <v>19686</v>
      </c>
      <c r="J60" s="80">
        <v>3205</v>
      </c>
      <c r="K60" s="80">
        <v>956</v>
      </c>
      <c r="L60" s="80">
        <v>2585</v>
      </c>
      <c r="M60" s="80">
        <v>3261</v>
      </c>
    </row>
    <row r="61" spans="1:13" ht="13.5" customHeight="1">
      <c r="A61" s="87" t="s">
        <v>20</v>
      </c>
      <c r="B61" s="80">
        <v>530</v>
      </c>
      <c r="C61" s="80">
        <v>217</v>
      </c>
      <c r="D61" s="80">
        <v>84</v>
      </c>
      <c r="E61" s="80">
        <v>45</v>
      </c>
      <c r="F61" s="80">
        <v>110</v>
      </c>
      <c r="G61" s="80">
        <v>74</v>
      </c>
      <c r="H61" s="80">
        <v>29292</v>
      </c>
      <c r="I61" s="80">
        <v>19514</v>
      </c>
      <c r="J61" s="80">
        <v>3125</v>
      </c>
      <c r="K61" s="80">
        <v>865</v>
      </c>
      <c r="L61" s="80">
        <v>2519</v>
      </c>
      <c r="M61" s="80">
        <v>3269</v>
      </c>
    </row>
    <row r="62" spans="1:3" ht="11.25">
      <c r="A62" s="17" t="s">
        <v>4</v>
      </c>
      <c r="B62" s="7"/>
      <c r="C62" s="7"/>
    </row>
    <row r="63" spans="1:9" ht="11.25">
      <c r="A63" s="16" t="s">
        <v>69</v>
      </c>
      <c r="B63" s="15"/>
      <c r="C63" s="15"/>
      <c r="D63" s="15"/>
      <c r="E63" s="15"/>
      <c r="F63" s="15"/>
      <c r="G63" s="15"/>
      <c r="H63" s="15"/>
      <c r="I63" s="15"/>
    </row>
    <row r="64" ht="11.25">
      <c r="A64" s="16" t="s">
        <v>67</v>
      </c>
    </row>
    <row r="69" spans="1:9" ht="11.25">
      <c r="A69" s="16"/>
      <c r="B69" s="15"/>
      <c r="C69" s="15"/>
      <c r="D69" s="15"/>
      <c r="E69" s="15"/>
      <c r="F69" s="15"/>
      <c r="G69" s="15"/>
      <c r="H69" s="15"/>
      <c r="I69" s="15"/>
    </row>
    <row r="70" ht="11.25">
      <c r="A70" s="16"/>
    </row>
  </sheetData>
  <mergeCells count="32">
    <mergeCell ref="B45:M45"/>
    <mergeCell ref="A38:M38"/>
    <mergeCell ref="A40:A45"/>
    <mergeCell ref="B40:B44"/>
    <mergeCell ref="C40:G40"/>
    <mergeCell ref="H40:H44"/>
    <mergeCell ref="I40:M40"/>
    <mergeCell ref="E41:E44"/>
    <mergeCell ref="C41:C44"/>
    <mergeCell ref="D41:D44"/>
    <mergeCell ref="A1:I1"/>
    <mergeCell ref="A2:I2"/>
    <mergeCell ref="F41:F44"/>
    <mergeCell ref="I5:I7"/>
    <mergeCell ref="J41:J44"/>
    <mergeCell ref="K41:K44"/>
    <mergeCell ref="L41:L44"/>
    <mergeCell ref="M41:M44"/>
    <mergeCell ref="G5:G7"/>
    <mergeCell ref="H5:H7"/>
    <mergeCell ref="G41:G44"/>
    <mergeCell ref="I41:I44"/>
    <mergeCell ref="B8:E8"/>
    <mergeCell ref="F8:I8"/>
    <mergeCell ref="A4:A8"/>
    <mergeCell ref="B4:E4"/>
    <mergeCell ref="F4:I4"/>
    <mergeCell ref="B5:B7"/>
    <mergeCell ref="C5:C7"/>
    <mergeCell ref="D5:D7"/>
    <mergeCell ref="E5:E7"/>
    <mergeCell ref="F5:F7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7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10"/>
  </sheetPr>
  <dimension ref="A1:J87"/>
  <sheetViews>
    <sheetView workbookViewId="0" topLeftCell="A1">
      <selection activeCell="A2" sqref="A2"/>
    </sheetView>
  </sheetViews>
  <sheetFormatPr defaultColWidth="11.421875" defaultRowHeight="12.75"/>
  <cols>
    <col min="1" max="1" width="3.57421875" style="2" customWidth="1"/>
    <col min="2" max="2" width="5.8515625" style="2" customWidth="1"/>
    <col min="3" max="3" width="20.140625" style="1" customWidth="1"/>
    <col min="4" max="5" width="10.28125" style="1" customWidth="1"/>
    <col min="6" max="6" width="10.28125" style="12" customWidth="1"/>
    <col min="7" max="10" width="10.28125" style="1" customWidth="1"/>
    <col min="11" max="16384" width="11.421875" style="1" customWidth="1"/>
  </cols>
  <sheetData>
    <row r="1" spans="1:10" ht="12" customHeight="1">
      <c r="A1" s="137" t="s">
        <v>100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3:10" ht="12.75" customHeight="1">
      <c r="C2" s="2"/>
      <c r="D2" s="2"/>
      <c r="E2" s="2"/>
      <c r="F2" s="32"/>
      <c r="G2" s="38"/>
      <c r="H2" s="38"/>
      <c r="J2" s="42"/>
    </row>
    <row r="3" spans="1:10" s="42" customFormat="1" ht="13.5" customHeight="1">
      <c r="A3" s="158" t="s">
        <v>21</v>
      </c>
      <c r="B3" s="158"/>
      <c r="C3" s="159"/>
      <c r="D3" s="168" t="s">
        <v>10</v>
      </c>
      <c r="E3" s="171" t="s">
        <v>19</v>
      </c>
      <c r="F3" s="171" t="s">
        <v>20</v>
      </c>
      <c r="G3" s="157" t="s">
        <v>101</v>
      </c>
      <c r="H3" s="157" t="s">
        <v>102</v>
      </c>
      <c r="I3" s="157" t="s">
        <v>103</v>
      </c>
      <c r="J3" s="173" t="s">
        <v>104</v>
      </c>
    </row>
    <row r="4" spans="1:10" s="42" customFormat="1" ht="13.5" customHeight="1">
      <c r="A4" s="160"/>
      <c r="B4" s="160"/>
      <c r="C4" s="161"/>
      <c r="D4" s="169"/>
      <c r="E4" s="172"/>
      <c r="F4" s="172"/>
      <c r="G4" s="157"/>
      <c r="H4" s="157"/>
      <c r="I4" s="157"/>
      <c r="J4" s="174"/>
    </row>
    <row r="5" spans="1:10" s="42" customFormat="1" ht="17.25" customHeight="1">
      <c r="A5" s="162"/>
      <c r="B5" s="162"/>
      <c r="C5" s="161"/>
      <c r="D5" s="170"/>
      <c r="E5" s="170"/>
      <c r="F5" s="170"/>
      <c r="G5" s="157"/>
      <c r="H5" s="157"/>
      <c r="I5" s="157"/>
      <c r="J5" s="174"/>
    </row>
    <row r="6" spans="1:10" s="42" customFormat="1" ht="13.5" customHeight="1">
      <c r="A6" s="163"/>
      <c r="B6" s="163"/>
      <c r="C6" s="164"/>
      <c r="D6" s="165" t="s">
        <v>50</v>
      </c>
      <c r="E6" s="166"/>
      <c r="F6" s="166"/>
      <c r="G6" s="167"/>
      <c r="H6" s="165" t="s">
        <v>57</v>
      </c>
      <c r="I6" s="166"/>
      <c r="J6" s="166"/>
    </row>
    <row r="7" spans="3:8" s="42" customFormat="1" ht="7.5" customHeight="1">
      <c r="C7" s="36"/>
      <c r="D7" s="36"/>
      <c r="E7" s="36"/>
      <c r="F7" s="37"/>
      <c r="G7" s="37"/>
      <c r="H7" s="37"/>
    </row>
    <row r="8" spans="1:10" s="42" customFormat="1" ht="13.5" customHeight="1">
      <c r="A8" s="60" t="s">
        <v>82</v>
      </c>
      <c r="B8" s="60"/>
      <c r="C8" s="46"/>
      <c r="D8" s="73">
        <v>5807346.79</v>
      </c>
      <c r="E8" s="73">
        <v>6357159.850000001</v>
      </c>
      <c r="F8" s="73">
        <v>5713280.94</v>
      </c>
      <c r="G8" s="73">
        <v>17877787.580000002</v>
      </c>
      <c r="H8" s="97">
        <v>-9.652908745999142</v>
      </c>
      <c r="I8" s="97">
        <v>-8.251596105051576</v>
      </c>
      <c r="J8" s="97">
        <v>-6.595380578856407</v>
      </c>
    </row>
    <row r="9" spans="1:10" s="27" customFormat="1" ht="13.5" customHeight="1">
      <c r="A9" s="27" t="s">
        <v>74</v>
      </c>
      <c r="B9" s="27" t="s">
        <v>38</v>
      </c>
      <c r="C9" s="69"/>
      <c r="D9" s="75">
        <v>5024414.37</v>
      </c>
      <c r="E9" s="75">
        <v>5296979.3</v>
      </c>
      <c r="F9" s="75">
        <v>4461568.95</v>
      </c>
      <c r="G9" s="75">
        <v>14782962.620000001</v>
      </c>
      <c r="H9" s="119">
        <v>-5.953721138645747</v>
      </c>
      <c r="I9" s="119">
        <v>-3.906843716318292</v>
      </c>
      <c r="J9" s="119">
        <v>-6.9694363153008965</v>
      </c>
    </row>
    <row r="10" spans="3:10" s="27" customFormat="1" ht="13.5" customHeight="1">
      <c r="C10" s="69" t="s">
        <v>87</v>
      </c>
      <c r="D10" s="74">
        <v>3646967.1</v>
      </c>
      <c r="E10" s="74">
        <v>3764859.4</v>
      </c>
      <c r="F10" s="74">
        <v>3413198.8</v>
      </c>
      <c r="G10" s="75">
        <v>10825025.3</v>
      </c>
      <c r="H10" s="119">
        <v>-16.79131119760882</v>
      </c>
      <c r="I10" s="119">
        <v>-11.014912542331217</v>
      </c>
      <c r="J10" s="119">
        <v>-14.662370558392723</v>
      </c>
    </row>
    <row r="11" spans="3:10" s="27" customFormat="1" ht="13.5" customHeight="1">
      <c r="C11" s="69" t="s">
        <v>88</v>
      </c>
      <c r="D11" s="74">
        <v>319513.4</v>
      </c>
      <c r="E11" s="74">
        <v>348481.8</v>
      </c>
      <c r="F11" s="74">
        <v>110752.6</v>
      </c>
      <c r="G11" s="75">
        <v>778747.8</v>
      </c>
      <c r="H11" s="119">
        <v>-13.817674758329147</v>
      </c>
      <c r="I11" s="119">
        <v>-40.43766109602662</v>
      </c>
      <c r="J11" s="119">
        <v>-32.99716672933188</v>
      </c>
    </row>
    <row r="12" spans="3:10" s="27" customFormat="1" ht="13.5" customHeight="1">
      <c r="C12" s="69" t="s">
        <v>89</v>
      </c>
      <c r="D12" s="74">
        <v>4426.55</v>
      </c>
      <c r="E12" s="74">
        <v>4154.91</v>
      </c>
      <c r="F12" s="74">
        <v>3794.81</v>
      </c>
      <c r="G12" s="75">
        <v>12376.27</v>
      </c>
      <c r="H12" s="119">
        <v>11.702615423216955</v>
      </c>
      <c r="I12" s="119">
        <v>-57.66580729947881</v>
      </c>
      <c r="J12" s="119">
        <v>-86.24088378380782</v>
      </c>
    </row>
    <row r="13" spans="3:10" s="27" customFormat="1" ht="13.5" customHeight="1">
      <c r="C13" s="69" t="s">
        <v>90</v>
      </c>
      <c r="D13" s="74">
        <v>963407.12</v>
      </c>
      <c r="E13" s="74">
        <v>1017048.49</v>
      </c>
      <c r="F13" s="74">
        <v>866907.64</v>
      </c>
      <c r="G13" s="75">
        <v>2847363.25</v>
      </c>
      <c r="H13" s="119">
        <v>113.25027070416937</v>
      </c>
      <c r="I13" s="119">
        <v>105.33252804021541</v>
      </c>
      <c r="J13" s="119">
        <v>87.29215533383322</v>
      </c>
    </row>
    <row r="14" spans="2:10" s="27" customFormat="1" ht="13.5" customHeight="1">
      <c r="B14" s="27" t="s">
        <v>31</v>
      </c>
      <c r="C14" s="69"/>
      <c r="D14" s="74">
        <v>666795.32</v>
      </c>
      <c r="E14" s="74">
        <v>902013.75</v>
      </c>
      <c r="F14" s="74">
        <v>1097711.12</v>
      </c>
      <c r="G14" s="75">
        <v>2666520.19</v>
      </c>
      <c r="H14" s="119">
        <v>-27.225046250227592</v>
      </c>
      <c r="I14" s="119">
        <v>-27.388529233595207</v>
      </c>
      <c r="J14" s="119">
        <v>-6.319761562639599</v>
      </c>
    </row>
    <row r="15" spans="2:10" s="27" customFormat="1" ht="25.5" customHeight="1">
      <c r="B15" s="155" t="s">
        <v>78</v>
      </c>
      <c r="C15" s="136"/>
      <c r="D15" s="74">
        <v>24383.17</v>
      </c>
      <c r="E15" s="74">
        <v>36436.54</v>
      </c>
      <c r="F15" s="74">
        <v>34245.13</v>
      </c>
      <c r="G15" s="75">
        <v>95064.84</v>
      </c>
      <c r="H15" s="119">
        <v>51.302807458438</v>
      </c>
      <c r="I15" s="119">
        <v>13.685366116167003</v>
      </c>
      <c r="J15" s="119">
        <v>91.17348724033221</v>
      </c>
    </row>
    <row r="16" spans="2:10" s="27" customFormat="1" ht="12.75" customHeight="1">
      <c r="B16" s="27" t="s">
        <v>45</v>
      </c>
      <c r="C16" s="69"/>
      <c r="D16" s="74">
        <v>90931.93</v>
      </c>
      <c r="E16" s="74">
        <v>121061.36</v>
      </c>
      <c r="F16" s="74">
        <v>118890.24</v>
      </c>
      <c r="G16" s="75">
        <v>330883.53</v>
      </c>
      <c r="H16" s="119">
        <v>-2.7409659599070153</v>
      </c>
      <c r="I16" s="119">
        <v>-2.6972923828419795</v>
      </c>
      <c r="J16" s="119">
        <v>-5.017166080972245</v>
      </c>
    </row>
    <row r="17" spans="2:10" s="27" customFormat="1" ht="13.5" customHeight="1">
      <c r="B17" s="27" t="s">
        <v>86</v>
      </c>
      <c r="C17" s="69"/>
      <c r="D17" s="75">
        <v>822</v>
      </c>
      <c r="E17" s="75">
        <v>668.9</v>
      </c>
      <c r="F17" s="75">
        <v>865.5</v>
      </c>
      <c r="G17" s="75">
        <v>2356.4</v>
      </c>
      <c r="H17" s="119">
        <v>19.23290998330212</v>
      </c>
      <c r="I17" s="119">
        <v>-58.554216867469876</v>
      </c>
      <c r="J17" s="119">
        <v>-54.878982843137244</v>
      </c>
    </row>
    <row r="18" spans="1:10" s="27" customFormat="1" ht="9.75" customHeight="1">
      <c r="A18" s="24"/>
      <c r="B18" s="24"/>
      <c r="C18" s="24"/>
      <c r="D18" s="24"/>
      <c r="E18" s="24"/>
      <c r="F18" s="47"/>
      <c r="G18" s="19"/>
      <c r="H18" s="97"/>
      <c r="I18" s="97"/>
      <c r="J18" s="97"/>
    </row>
    <row r="19" spans="1:10" s="42" customFormat="1" ht="13.5" customHeight="1">
      <c r="A19" s="60" t="s">
        <v>83</v>
      </c>
      <c r="B19" s="60"/>
      <c r="C19" s="46"/>
      <c r="D19" s="73">
        <v>5536890.02</v>
      </c>
      <c r="E19" s="73">
        <v>6060183.26</v>
      </c>
      <c r="F19" s="73">
        <v>5452556.529999999</v>
      </c>
      <c r="G19" s="73">
        <v>17049629.81</v>
      </c>
      <c r="H19" s="97">
        <v>-9.670697473176602</v>
      </c>
      <c r="I19" s="97">
        <v>-8.11521790447729</v>
      </c>
      <c r="J19" s="97">
        <v>-6.020152130086814</v>
      </c>
    </row>
    <row r="20" spans="1:10" s="27" customFormat="1" ht="13.5" customHeight="1">
      <c r="A20" s="27" t="s">
        <v>74</v>
      </c>
      <c r="B20" s="27" t="s">
        <v>38</v>
      </c>
      <c r="C20" s="69"/>
      <c r="D20" s="75">
        <v>4798009.92</v>
      </c>
      <c r="E20" s="75">
        <v>5057151.81</v>
      </c>
      <c r="F20" s="75">
        <v>4263501.19</v>
      </c>
      <c r="G20" s="75">
        <v>14118662.920000002</v>
      </c>
      <c r="H20" s="119">
        <v>-5.437278790184223</v>
      </c>
      <c r="I20" s="119">
        <v>-3.340878928891783</v>
      </c>
      <c r="J20" s="119">
        <v>-6.30370799979697</v>
      </c>
    </row>
    <row r="21" spans="3:10" s="27" customFormat="1" ht="13.5" customHeight="1">
      <c r="C21" s="69" t="s">
        <v>87</v>
      </c>
      <c r="D21" s="74">
        <v>3472819.4</v>
      </c>
      <c r="E21" s="74">
        <v>3584428.4</v>
      </c>
      <c r="F21" s="74">
        <v>3246382.4</v>
      </c>
      <c r="G21" s="75">
        <v>10303630.2</v>
      </c>
      <c r="H21" s="119">
        <v>-16.69076433444694</v>
      </c>
      <c r="I21" s="119">
        <v>-10.959130320854953</v>
      </c>
      <c r="J21" s="119">
        <v>-14.512605130702184</v>
      </c>
    </row>
    <row r="22" spans="3:10" s="27" customFormat="1" ht="13.5" customHeight="1">
      <c r="C22" s="69" t="s">
        <v>88</v>
      </c>
      <c r="D22" s="74">
        <v>291249.5</v>
      </c>
      <c r="E22" s="74">
        <v>318867.7</v>
      </c>
      <c r="F22" s="74">
        <v>101767.7</v>
      </c>
      <c r="G22" s="75">
        <v>711884.9</v>
      </c>
      <c r="H22" s="119">
        <v>-13.811109268135596</v>
      </c>
      <c r="I22" s="119">
        <v>-40.634207563690964</v>
      </c>
      <c r="J22" s="119">
        <v>-33.00997578747179</v>
      </c>
    </row>
    <row r="23" spans="3:10" s="27" customFormat="1" ht="13.5" customHeight="1">
      <c r="C23" s="69" t="s">
        <v>89</v>
      </c>
      <c r="D23" s="74">
        <v>4136.62</v>
      </c>
      <c r="E23" s="74">
        <v>3902.8</v>
      </c>
      <c r="F23" s="74">
        <v>3513.06</v>
      </c>
      <c r="G23" s="75">
        <v>11552.48</v>
      </c>
      <c r="H23" s="119">
        <v>10.64724801308708</v>
      </c>
      <c r="I23" s="119">
        <v>-57.364015794440505</v>
      </c>
      <c r="J23" s="119">
        <v>-85.95459554514622</v>
      </c>
    </row>
    <row r="24" spans="3:10" s="27" customFormat="1" ht="13.5" customHeight="1">
      <c r="C24" s="69" t="s">
        <v>90</v>
      </c>
      <c r="D24" s="74">
        <v>947279.8</v>
      </c>
      <c r="E24" s="74">
        <v>1001522.91</v>
      </c>
      <c r="F24" s="74">
        <v>850830.13</v>
      </c>
      <c r="G24" s="75">
        <v>2799632.84</v>
      </c>
      <c r="H24" s="119">
        <v>114.38702631559917</v>
      </c>
      <c r="I24" s="119">
        <v>106.7130295211185</v>
      </c>
      <c r="J24" s="119">
        <v>89.83402058870774</v>
      </c>
    </row>
    <row r="25" spans="2:10" s="27" customFormat="1" ht="12" customHeight="1">
      <c r="B25" s="27" t="s">
        <v>31</v>
      </c>
      <c r="C25" s="69"/>
      <c r="D25" s="74">
        <v>654167.55</v>
      </c>
      <c r="E25" s="74">
        <v>880783.81</v>
      </c>
      <c r="F25" s="74">
        <v>1068230.93</v>
      </c>
      <c r="G25" s="75">
        <v>2603182.29</v>
      </c>
      <c r="H25" s="119">
        <v>-28.353330716601107</v>
      </c>
      <c r="I25" s="119">
        <v>-27.97178027378679</v>
      </c>
      <c r="J25" s="119">
        <v>-5.943405532293184</v>
      </c>
    </row>
    <row r="26" spans="2:10" s="27" customFormat="1" ht="25.5" customHeight="1">
      <c r="B26" s="155" t="s">
        <v>78</v>
      </c>
      <c r="C26" s="136"/>
      <c r="D26" s="74">
        <v>21807.79</v>
      </c>
      <c r="E26" s="74">
        <v>33834.58</v>
      </c>
      <c r="F26" s="74">
        <v>31699.31</v>
      </c>
      <c r="G26" s="75">
        <v>87341.68</v>
      </c>
      <c r="H26" s="119">
        <v>55.592890321948516</v>
      </c>
      <c r="I26" s="119">
        <v>15.91002348944302</v>
      </c>
      <c r="J26" s="119">
        <v>91.65225023588525</v>
      </c>
    </row>
    <row r="27" spans="2:10" s="27" customFormat="1" ht="13.5" customHeight="1">
      <c r="B27" s="27" t="s">
        <v>45</v>
      </c>
      <c r="C27" s="69"/>
      <c r="D27" s="74">
        <v>62152.26</v>
      </c>
      <c r="E27" s="74">
        <v>87811.86</v>
      </c>
      <c r="F27" s="74">
        <v>88344.6</v>
      </c>
      <c r="G27" s="75">
        <v>238308.72</v>
      </c>
      <c r="H27" s="119">
        <v>-5.850674598888375</v>
      </c>
      <c r="I27" s="119">
        <v>-6.128774948526342</v>
      </c>
      <c r="J27" s="119">
        <v>-6.578271959633881</v>
      </c>
    </row>
    <row r="28" spans="2:10" s="27" customFormat="1" ht="13.5" customHeight="1">
      <c r="B28" s="27" t="s">
        <v>86</v>
      </c>
      <c r="C28" s="69"/>
      <c r="D28" s="75">
        <v>752.5</v>
      </c>
      <c r="E28" s="75">
        <v>601.2</v>
      </c>
      <c r="F28" s="75">
        <v>780.5</v>
      </c>
      <c r="G28" s="75">
        <v>2134.2</v>
      </c>
      <c r="H28" s="119">
        <v>13.322359687782054</v>
      </c>
      <c r="I28" s="119">
        <v>-60.882714125992045</v>
      </c>
      <c r="J28" s="119">
        <v>-56.57782299084435</v>
      </c>
    </row>
    <row r="29" spans="4:10" s="27" customFormat="1" ht="13.5" customHeight="1">
      <c r="D29" s="75"/>
      <c r="E29" s="75"/>
      <c r="F29" s="75"/>
      <c r="G29" s="75"/>
      <c r="H29" s="76"/>
      <c r="I29" s="76"/>
      <c r="J29" s="76"/>
    </row>
    <row r="30" spans="4:10" s="27" customFormat="1" ht="13.5" customHeight="1">
      <c r="D30" s="75"/>
      <c r="E30" s="75"/>
      <c r="F30" s="75"/>
      <c r="G30" s="75"/>
      <c r="H30" s="76"/>
      <c r="I30" s="76"/>
      <c r="J30" s="76"/>
    </row>
    <row r="31" spans="1:10" s="27" customFormat="1" ht="12" customHeight="1">
      <c r="A31" s="24"/>
      <c r="B31" s="24"/>
      <c r="C31" s="24"/>
      <c r="D31" s="10"/>
      <c r="E31" s="119"/>
      <c r="F31" s="10"/>
      <c r="G31" s="10"/>
      <c r="H31" s="48"/>
      <c r="I31" s="48"/>
      <c r="J31" s="48"/>
    </row>
    <row r="32" spans="1:10" s="44" customFormat="1" ht="13.5" customHeight="1">
      <c r="A32" s="43"/>
      <c r="B32" s="43"/>
      <c r="C32" s="42"/>
      <c r="D32" s="66"/>
      <c r="E32" s="66"/>
      <c r="F32" s="66"/>
      <c r="G32" s="66"/>
      <c r="H32" s="42"/>
      <c r="I32" s="43"/>
      <c r="J32" s="49"/>
    </row>
    <row r="33" spans="1:10" s="44" customFormat="1" ht="25.5" customHeight="1">
      <c r="A33" s="137" t="s">
        <v>105</v>
      </c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s="44" customFormat="1" ht="12.75" customHeight="1">
      <c r="A34" s="43"/>
      <c r="B34" s="43"/>
      <c r="C34" s="42"/>
      <c r="D34" s="42"/>
      <c r="E34" s="42"/>
      <c r="F34" s="42"/>
      <c r="G34" s="42"/>
      <c r="H34" s="42"/>
      <c r="I34" s="43"/>
      <c r="J34" s="43"/>
    </row>
    <row r="35" spans="1:10" s="44" customFormat="1" ht="13.5" customHeight="1">
      <c r="A35" s="158" t="s">
        <v>53</v>
      </c>
      <c r="B35" s="158"/>
      <c r="C35" s="159"/>
      <c r="D35" s="168" t="s">
        <v>10</v>
      </c>
      <c r="E35" s="171" t="s">
        <v>19</v>
      </c>
      <c r="F35" s="171" t="s">
        <v>20</v>
      </c>
      <c r="G35" s="157" t="s">
        <v>101</v>
      </c>
      <c r="H35" s="157" t="s">
        <v>102</v>
      </c>
      <c r="I35" s="157" t="s">
        <v>103</v>
      </c>
      <c r="J35" s="173" t="s">
        <v>104</v>
      </c>
    </row>
    <row r="36" spans="1:10" s="44" customFormat="1" ht="13.5" customHeight="1">
      <c r="A36" s="160"/>
      <c r="B36" s="160"/>
      <c r="C36" s="161"/>
      <c r="D36" s="169"/>
      <c r="E36" s="172"/>
      <c r="F36" s="172"/>
      <c r="G36" s="157"/>
      <c r="H36" s="157"/>
      <c r="I36" s="157"/>
      <c r="J36" s="174"/>
    </row>
    <row r="37" spans="1:10" s="44" customFormat="1" ht="17.25" customHeight="1">
      <c r="A37" s="162"/>
      <c r="B37" s="162"/>
      <c r="C37" s="161"/>
      <c r="D37" s="170"/>
      <c r="E37" s="170"/>
      <c r="F37" s="170"/>
      <c r="G37" s="157"/>
      <c r="H37" s="157"/>
      <c r="I37" s="157"/>
      <c r="J37" s="174"/>
    </row>
    <row r="38" spans="1:10" s="44" customFormat="1" ht="13.5" customHeight="1">
      <c r="A38" s="163"/>
      <c r="B38" s="163"/>
      <c r="C38" s="164"/>
      <c r="D38" s="165" t="s">
        <v>50</v>
      </c>
      <c r="E38" s="166"/>
      <c r="F38" s="166"/>
      <c r="G38" s="167"/>
      <c r="H38" s="165" t="s">
        <v>57</v>
      </c>
      <c r="I38" s="166"/>
      <c r="J38" s="166"/>
    </row>
    <row r="39" spans="1:8" s="44" customFormat="1" ht="7.5" customHeight="1">
      <c r="A39" s="43"/>
      <c r="B39" s="43"/>
      <c r="C39" s="42"/>
      <c r="D39" s="42"/>
      <c r="E39" s="42"/>
      <c r="F39" s="42"/>
      <c r="G39" s="42"/>
      <c r="H39" s="42"/>
    </row>
    <row r="40" spans="1:10" s="44" customFormat="1" ht="13.5" customHeight="1">
      <c r="A40" s="59" t="s">
        <v>83</v>
      </c>
      <c r="B40" s="59"/>
      <c r="C40" s="69"/>
      <c r="D40" s="77">
        <v>5536890.02</v>
      </c>
      <c r="E40" s="77">
        <v>6060183.26</v>
      </c>
      <c r="F40" s="77">
        <v>5452556.53</v>
      </c>
      <c r="G40" s="77">
        <v>17049629.81</v>
      </c>
      <c r="H40" s="97">
        <v>-9.670696659613427</v>
      </c>
      <c r="I40" s="97">
        <v>-8.115222212633654</v>
      </c>
      <c r="J40" s="97">
        <v>-6.020202793348034</v>
      </c>
    </row>
    <row r="41" spans="1:10" s="44" customFormat="1" ht="13.5" customHeight="1">
      <c r="A41" s="79" t="s">
        <v>79</v>
      </c>
      <c r="B41" s="156" t="s">
        <v>51</v>
      </c>
      <c r="C41" s="156"/>
      <c r="D41" s="74">
        <v>4085599.38</v>
      </c>
      <c r="E41" s="74">
        <v>4300017.71</v>
      </c>
      <c r="F41" s="74">
        <v>3602525.67</v>
      </c>
      <c r="G41" s="51">
        <v>11988142.76</v>
      </c>
      <c r="H41" s="119">
        <v>-15.230546338562533</v>
      </c>
      <c r="I41" s="119">
        <v>-13.426526973659136</v>
      </c>
      <c r="J41" s="119">
        <v>-15.886459416560896</v>
      </c>
    </row>
    <row r="42" spans="1:10" s="44" customFormat="1" ht="13.5" customHeight="1">
      <c r="A42" s="79"/>
      <c r="B42" s="156" t="s">
        <v>52</v>
      </c>
      <c r="C42" s="156"/>
      <c r="D42" s="74">
        <v>777702.67</v>
      </c>
      <c r="E42" s="74">
        <v>862647.32</v>
      </c>
      <c r="F42" s="74">
        <v>770720.17</v>
      </c>
      <c r="G42" s="51">
        <v>2411070.16</v>
      </c>
      <c r="H42" s="119">
        <v>127.35177868594309</v>
      </c>
      <c r="I42" s="119">
        <v>129.07774501403662</v>
      </c>
      <c r="J42" s="119">
        <v>120.67156870340722</v>
      </c>
    </row>
    <row r="43" spans="1:10" s="44" customFormat="1" ht="36" customHeight="1">
      <c r="A43" s="79"/>
      <c r="B43" s="136" t="s">
        <v>54</v>
      </c>
      <c r="C43" s="136"/>
      <c r="D43" s="74">
        <v>14761.45</v>
      </c>
      <c r="E43" s="74">
        <v>11280.6</v>
      </c>
      <c r="F43" s="74">
        <v>7624.07</v>
      </c>
      <c r="G43" s="74">
        <v>33666.12</v>
      </c>
      <c r="H43" s="119">
        <v>-0.34597282656957873</v>
      </c>
      <c r="I43" s="119">
        <v>1.9894939017370774</v>
      </c>
      <c r="J43" s="119">
        <v>15.963508791267472</v>
      </c>
    </row>
    <row r="44" spans="1:10" s="44" customFormat="1" ht="14.25" customHeight="1">
      <c r="A44" s="78"/>
      <c r="B44" s="78"/>
      <c r="C44" s="27"/>
      <c r="D44" s="74"/>
      <c r="E44" s="74"/>
      <c r="F44" s="74"/>
      <c r="G44" s="51"/>
      <c r="H44" s="97"/>
      <c r="I44" s="119"/>
      <c r="J44" s="97"/>
    </row>
    <row r="45" spans="1:10" s="44" customFormat="1" ht="24.75" customHeight="1">
      <c r="A45" s="131" t="s">
        <v>85</v>
      </c>
      <c r="B45" s="131"/>
      <c r="C45" s="130"/>
      <c r="D45" s="77">
        <v>486594.3</v>
      </c>
      <c r="E45" s="77">
        <v>432607.56</v>
      </c>
      <c r="F45" s="77">
        <v>343875.05</v>
      </c>
      <c r="G45" s="77">
        <v>1263076.91</v>
      </c>
      <c r="H45" s="97">
        <v>19.200481491547933</v>
      </c>
      <c r="I45" s="97">
        <v>8.123672355537323</v>
      </c>
      <c r="J45" s="97">
        <v>21.818602410028973</v>
      </c>
    </row>
    <row r="46" spans="1:10" s="44" customFormat="1" ht="13.5" customHeight="1">
      <c r="A46" s="79" t="s">
        <v>79</v>
      </c>
      <c r="B46" s="156" t="s">
        <v>51</v>
      </c>
      <c r="C46" s="156"/>
      <c r="D46" s="74">
        <v>116862.19</v>
      </c>
      <c r="E46" s="74">
        <v>91910.74</v>
      </c>
      <c r="F46" s="74">
        <v>68795.41</v>
      </c>
      <c r="G46" s="51">
        <v>277568.34</v>
      </c>
      <c r="H46" s="119">
        <v>43.349122816077994</v>
      </c>
      <c r="I46" s="119">
        <v>-13.256621898207229</v>
      </c>
      <c r="J46" s="119">
        <v>18.849028246990954</v>
      </c>
    </row>
    <row r="47" spans="1:10" s="44" customFormat="1" ht="13.5" customHeight="1">
      <c r="A47" s="79"/>
      <c r="B47" s="156" t="s">
        <v>52</v>
      </c>
      <c r="C47" s="156"/>
      <c r="D47" s="74">
        <v>350446.07</v>
      </c>
      <c r="E47" s="74">
        <v>324231.47</v>
      </c>
      <c r="F47" s="74">
        <v>264279.57</v>
      </c>
      <c r="G47" s="51">
        <v>938957.11</v>
      </c>
      <c r="H47" s="119">
        <v>13.501507378539387</v>
      </c>
      <c r="I47" s="119">
        <v>16.28315580497292</v>
      </c>
      <c r="J47" s="119">
        <v>21.222747729839014</v>
      </c>
    </row>
    <row r="48" spans="1:10" s="44" customFormat="1" ht="36" customHeight="1">
      <c r="A48" s="79"/>
      <c r="B48" s="136" t="s">
        <v>54</v>
      </c>
      <c r="C48" s="136"/>
      <c r="D48" s="74">
        <v>14694.94</v>
      </c>
      <c r="E48" s="74">
        <v>11064.05</v>
      </c>
      <c r="F48" s="74">
        <v>7417.37</v>
      </c>
      <c r="G48" s="51">
        <v>33176.36</v>
      </c>
      <c r="H48" s="119">
        <v>-1.5041415550871307</v>
      </c>
      <c r="I48" s="119">
        <v>2.4028416665406382</v>
      </c>
      <c r="J48" s="119">
        <v>15.468770066988284</v>
      </c>
    </row>
    <row r="49" spans="1:10" s="31" customFormat="1" ht="13.5" customHeight="1">
      <c r="A49" s="40"/>
      <c r="B49" s="40"/>
      <c r="C49" s="10"/>
      <c r="D49" s="10"/>
      <c r="E49" s="10"/>
      <c r="F49" s="10"/>
      <c r="G49" s="10"/>
      <c r="H49" s="58"/>
      <c r="I49" s="58"/>
      <c r="J49" s="58"/>
    </row>
    <row r="50" spans="1:8" s="44" customFormat="1" ht="13.5" customHeight="1">
      <c r="A50" s="43"/>
      <c r="B50" s="43"/>
      <c r="C50" s="42"/>
      <c r="D50" s="42"/>
      <c r="E50" s="42"/>
      <c r="F50" s="42"/>
      <c r="G50" s="42"/>
      <c r="H50" s="42"/>
    </row>
    <row r="51" spans="1:8" s="44" customFormat="1" ht="13.5" customHeight="1">
      <c r="A51" s="43"/>
      <c r="B51" s="43"/>
      <c r="C51" s="42"/>
      <c r="D51" s="42"/>
      <c r="E51" s="42"/>
      <c r="F51" s="42"/>
      <c r="G51" s="42"/>
      <c r="H51" s="42"/>
    </row>
    <row r="52" spans="1:8" s="44" customFormat="1" ht="13.5" customHeight="1">
      <c r="A52" s="43"/>
      <c r="B52" s="43"/>
      <c r="C52" s="42"/>
      <c r="D52" s="42"/>
      <c r="E52" s="42"/>
      <c r="F52" s="42"/>
      <c r="G52" s="42"/>
      <c r="H52" s="42"/>
    </row>
    <row r="53" spans="1:8" s="44" customFormat="1" ht="13.5" customHeight="1">
      <c r="A53" s="43"/>
      <c r="B53" s="43"/>
      <c r="C53" s="42"/>
      <c r="D53" s="42"/>
      <c r="E53" s="42"/>
      <c r="F53" s="42"/>
      <c r="G53" s="42"/>
      <c r="H53" s="42"/>
    </row>
    <row r="54" spans="1:8" s="44" customFormat="1" ht="13.5" customHeight="1">
      <c r="A54" s="43"/>
      <c r="B54" s="43"/>
      <c r="C54" s="42"/>
      <c r="D54" s="42"/>
      <c r="E54" s="42"/>
      <c r="F54" s="42"/>
      <c r="G54" s="42"/>
      <c r="H54" s="42"/>
    </row>
    <row r="55" spans="1:8" s="44" customFormat="1" ht="13.5" customHeight="1">
      <c r="A55" s="43"/>
      <c r="B55" s="43"/>
      <c r="C55" s="42"/>
      <c r="D55" s="42"/>
      <c r="E55" s="42"/>
      <c r="F55" s="42"/>
      <c r="G55" s="42"/>
      <c r="H55" s="42"/>
    </row>
    <row r="56" spans="1:8" s="44" customFormat="1" ht="13.5" customHeight="1">
      <c r="A56" s="43"/>
      <c r="B56" s="43"/>
      <c r="C56" s="42"/>
      <c r="D56" s="42"/>
      <c r="E56" s="42"/>
      <c r="F56" s="42"/>
      <c r="G56" s="42"/>
      <c r="H56" s="42"/>
    </row>
    <row r="57" spans="1:8" s="44" customFormat="1" ht="13.5" customHeight="1">
      <c r="A57" s="43"/>
      <c r="B57" s="43"/>
      <c r="C57" s="43"/>
      <c r="D57" s="43"/>
      <c r="E57" s="43"/>
      <c r="F57" s="45"/>
      <c r="G57" s="43"/>
      <c r="H57" s="43"/>
    </row>
    <row r="58" spans="1:8" s="44" customFormat="1" ht="13.5" customHeight="1">
      <c r="A58" s="43"/>
      <c r="B58" s="43"/>
      <c r="C58" s="43"/>
      <c r="D58" s="43"/>
      <c r="E58" s="43"/>
      <c r="F58" s="45"/>
      <c r="G58" s="43"/>
      <c r="H58" s="43"/>
    </row>
    <row r="59" spans="1:8" s="44" customFormat="1" ht="13.5" customHeight="1">
      <c r="A59" s="43"/>
      <c r="B59" s="43"/>
      <c r="C59" s="43"/>
      <c r="D59" s="43"/>
      <c r="E59" s="43"/>
      <c r="F59" s="45"/>
      <c r="G59" s="43"/>
      <c r="H59" s="43"/>
    </row>
    <row r="60" spans="1:8" s="44" customFormat="1" ht="13.5" customHeight="1">
      <c r="A60" s="43"/>
      <c r="B60" s="43"/>
      <c r="C60" s="43"/>
      <c r="D60" s="43"/>
      <c r="E60" s="43"/>
      <c r="F60" s="45"/>
      <c r="G60" s="43"/>
      <c r="H60" s="43"/>
    </row>
    <row r="61" spans="1:8" s="44" customFormat="1" ht="13.5" customHeight="1">
      <c r="A61" s="43"/>
      <c r="B61" s="43"/>
      <c r="C61" s="43"/>
      <c r="D61" s="43"/>
      <c r="E61" s="43"/>
      <c r="F61" s="45"/>
      <c r="G61" s="43"/>
      <c r="H61" s="43"/>
    </row>
    <row r="62" spans="1:8" s="44" customFormat="1" ht="13.5" customHeight="1">
      <c r="A62" s="43"/>
      <c r="B62" s="43"/>
      <c r="C62" s="43"/>
      <c r="D62" s="43"/>
      <c r="E62" s="43"/>
      <c r="F62" s="45"/>
      <c r="G62" s="43"/>
      <c r="H62" s="43"/>
    </row>
    <row r="63" spans="1:8" s="44" customFormat="1" ht="13.5" customHeight="1">
      <c r="A63" s="43"/>
      <c r="B63" s="43"/>
      <c r="C63" s="43"/>
      <c r="D63" s="43"/>
      <c r="E63" s="43"/>
      <c r="F63" s="45"/>
      <c r="G63" s="43"/>
      <c r="H63" s="43"/>
    </row>
    <row r="64" spans="1:8" s="44" customFormat="1" ht="13.5" customHeight="1">
      <c r="A64" s="43"/>
      <c r="B64" s="43"/>
      <c r="C64" s="43"/>
      <c r="D64" s="43"/>
      <c r="E64" s="43"/>
      <c r="F64" s="45"/>
      <c r="G64" s="43"/>
      <c r="H64" s="43"/>
    </row>
    <row r="65" spans="1:8" s="44" customFormat="1" ht="13.5" customHeight="1">
      <c r="A65" s="43"/>
      <c r="B65" s="43"/>
      <c r="C65" s="43"/>
      <c r="D65" s="43"/>
      <c r="E65" s="43"/>
      <c r="F65" s="45"/>
      <c r="G65" s="43"/>
      <c r="H65" s="43"/>
    </row>
    <row r="66" spans="1:8" s="44" customFormat="1" ht="13.5" customHeight="1">
      <c r="A66" s="43"/>
      <c r="B66" s="43"/>
      <c r="C66" s="43"/>
      <c r="D66" s="43"/>
      <c r="E66" s="43"/>
      <c r="F66" s="45"/>
      <c r="G66" s="43"/>
      <c r="H66" s="43"/>
    </row>
    <row r="67" spans="1:8" s="44" customFormat="1" ht="13.5" customHeight="1">
      <c r="A67" s="43"/>
      <c r="B67" s="43"/>
      <c r="C67" s="43"/>
      <c r="D67" s="43"/>
      <c r="E67" s="43"/>
      <c r="F67" s="45"/>
      <c r="G67" s="43"/>
      <c r="H67" s="43"/>
    </row>
    <row r="68" spans="1:8" s="44" customFormat="1" ht="13.5" customHeight="1">
      <c r="A68" s="43"/>
      <c r="B68" s="43"/>
      <c r="C68" s="43"/>
      <c r="D68" s="43"/>
      <c r="E68" s="43"/>
      <c r="F68" s="45"/>
      <c r="G68" s="43"/>
      <c r="H68" s="43"/>
    </row>
    <row r="69" spans="1:8" s="44" customFormat="1" ht="13.5" customHeight="1">
      <c r="A69" s="43"/>
      <c r="B69" s="43"/>
      <c r="C69" s="43"/>
      <c r="D69" s="43"/>
      <c r="E69" s="43"/>
      <c r="F69" s="45"/>
      <c r="G69" s="43"/>
      <c r="H69" s="43"/>
    </row>
    <row r="70" spans="1:8" s="44" customFormat="1" ht="13.5" customHeight="1">
      <c r="A70" s="43"/>
      <c r="B70" s="43"/>
      <c r="C70" s="43"/>
      <c r="D70" s="43"/>
      <c r="E70" s="43"/>
      <c r="F70" s="45"/>
      <c r="G70" s="43"/>
      <c r="H70" s="43"/>
    </row>
    <row r="71" spans="1:8" s="44" customFormat="1" ht="13.5" customHeight="1">
      <c r="A71" s="43"/>
      <c r="B71" s="43"/>
      <c r="C71" s="43"/>
      <c r="D71" s="43"/>
      <c r="E71" s="43"/>
      <c r="F71" s="45"/>
      <c r="G71" s="43"/>
      <c r="H71" s="43"/>
    </row>
    <row r="72" spans="1:8" s="44" customFormat="1" ht="13.5" customHeight="1">
      <c r="A72" s="43"/>
      <c r="B72" s="43"/>
      <c r="C72" s="43"/>
      <c r="D72" s="43"/>
      <c r="E72" s="43"/>
      <c r="F72" s="45"/>
      <c r="G72" s="43"/>
      <c r="H72" s="43"/>
    </row>
    <row r="73" spans="1:8" s="44" customFormat="1" ht="13.5" customHeight="1">
      <c r="A73" s="43"/>
      <c r="B73" s="43"/>
      <c r="C73" s="43"/>
      <c r="D73" s="43"/>
      <c r="E73" s="43"/>
      <c r="F73" s="45"/>
      <c r="G73" s="43"/>
      <c r="H73" s="43"/>
    </row>
    <row r="74" spans="1:8" s="44" customFormat="1" ht="13.5" customHeight="1">
      <c r="A74" s="43"/>
      <c r="B74" s="43"/>
      <c r="C74" s="43"/>
      <c r="D74" s="43"/>
      <c r="E74" s="43"/>
      <c r="F74" s="45"/>
      <c r="G74" s="43"/>
      <c r="H74" s="43"/>
    </row>
    <row r="75" spans="1:8" s="44" customFormat="1" ht="13.5" customHeight="1">
      <c r="A75" s="43"/>
      <c r="B75" s="43"/>
      <c r="C75" s="43"/>
      <c r="D75" s="43"/>
      <c r="E75" s="43"/>
      <c r="F75" s="45"/>
      <c r="G75" s="43"/>
      <c r="H75" s="43"/>
    </row>
    <row r="76" spans="1:8" s="44" customFormat="1" ht="13.5" customHeight="1">
      <c r="A76" s="43"/>
      <c r="B76" s="43"/>
      <c r="C76" s="43"/>
      <c r="D76" s="43"/>
      <c r="E76" s="43"/>
      <c r="F76" s="45"/>
      <c r="G76" s="43"/>
      <c r="H76" s="43"/>
    </row>
    <row r="77" spans="1:8" s="44" customFormat="1" ht="13.5" customHeight="1">
      <c r="A77" s="43"/>
      <c r="B77" s="43"/>
      <c r="C77" s="43"/>
      <c r="D77" s="43"/>
      <c r="E77" s="43"/>
      <c r="F77" s="45"/>
      <c r="G77" s="43"/>
      <c r="H77" s="43"/>
    </row>
    <row r="78" spans="1:8" s="44" customFormat="1" ht="13.5" customHeight="1">
      <c r="A78" s="43"/>
      <c r="B78" s="43"/>
      <c r="C78" s="43"/>
      <c r="D78" s="43"/>
      <c r="E78" s="43"/>
      <c r="F78" s="45"/>
      <c r="G78" s="43"/>
      <c r="H78" s="43"/>
    </row>
    <row r="79" spans="1:8" s="44" customFormat="1" ht="13.5" customHeight="1">
      <c r="A79" s="43"/>
      <c r="B79" s="43"/>
      <c r="C79" s="43"/>
      <c r="D79" s="43"/>
      <c r="E79" s="43"/>
      <c r="F79" s="45"/>
      <c r="G79" s="43"/>
      <c r="H79" s="43"/>
    </row>
    <row r="80" spans="1:10" s="44" customFormat="1" ht="13.5" customHeight="1">
      <c r="A80" s="43"/>
      <c r="B80" s="43"/>
      <c r="C80" s="43"/>
      <c r="D80" s="43"/>
      <c r="E80" s="43"/>
      <c r="F80" s="45"/>
      <c r="G80" s="43"/>
      <c r="H80" s="43"/>
      <c r="J80" s="1"/>
    </row>
    <row r="81" spans="3:8" ht="13.5" customHeight="1">
      <c r="C81" s="2"/>
      <c r="D81" s="2"/>
      <c r="E81" s="2"/>
      <c r="F81" s="32"/>
      <c r="G81" s="2"/>
      <c r="H81" s="2"/>
    </row>
    <row r="82" spans="3:8" ht="13.5" customHeight="1">
      <c r="C82" s="2"/>
      <c r="D82" s="2"/>
      <c r="E82" s="2"/>
      <c r="F82" s="32"/>
      <c r="G82" s="2"/>
      <c r="H82" s="2"/>
    </row>
    <row r="83" spans="3:8" ht="13.5" customHeight="1">
      <c r="C83" s="2"/>
      <c r="D83" s="2"/>
      <c r="E83" s="2"/>
      <c r="F83" s="32"/>
      <c r="G83" s="2"/>
      <c r="H83" s="2"/>
    </row>
    <row r="84" spans="3:8" ht="13.5" customHeight="1">
      <c r="C84" s="2"/>
      <c r="D84" s="2"/>
      <c r="E84" s="2"/>
      <c r="F84" s="32"/>
      <c r="G84" s="2"/>
      <c r="H84" s="2"/>
    </row>
    <row r="85" spans="3:8" ht="13.5" customHeight="1">
      <c r="C85" s="2"/>
      <c r="D85" s="2"/>
      <c r="E85" s="2"/>
      <c r="F85" s="32"/>
      <c r="G85" s="2"/>
      <c r="H85" s="2"/>
    </row>
    <row r="86" spans="3:8" ht="13.5" customHeight="1">
      <c r="C86" s="2"/>
      <c r="D86" s="2"/>
      <c r="E86" s="2"/>
      <c r="F86" s="32"/>
      <c r="G86" s="2"/>
      <c r="H86" s="2"/>
    </row>
    <row r="87" spans="3:8" ht="13.5" customHeight="1">
      <c r="C87" s="2"/>
      <c r="D87" s="2"/>
      <c r="E87" s="2"/>
      <c r="F87" s="32"/>
      <c r="G87" s="2"/>
      <c r="H87" s="2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31">
    <mergeCell ref="E35:E37"/>
    <mergeCell ref="F35:F37"/>
    <mergeCell ref="D38:G38"/>
    <mergeCell ref="B46:C46"/>
    <mergeCell ref="B47:C47"/>
    <mergeCell ref="A35:C38"/>
    <mergeCell ref="D35:D37"/>
    <mergeCell ref="H38:J38"/>
    <mergeCell ref="I35:I37"/>
    <mergeCell ref="J35:J37"/>
    <mergeCell ref="H35:H37"/>
    <mergeCell ref="G3:G5"/>
    <mergeCell ref="H3:H5"/>
    <mergeCell ref="A3:C6"/>
    <mergeCell ref="D6:G6"/>
    <mergeCell ref="H6:J6"/>
    <mergeCell ref="I3:I5"/>
    <mergeCell ref="D3:D5"/>
    <mergeCell ref="E3:E5"/>
    <mergeCell ref="J3:J5"/>
    <mergeCell ref="F3:F5"/>
    <mergeCell ref="B48:C48"/>
    <mergeCell ref="A1:J1"/>
    <mergeCell ref="A45:C45"/>
    <mergeCell ref="A33:J33"/>
    <mergeCell ref="B15:C15"/>
    <mergeCell ref="B26:C26"/>
    <mergeCell ref="B41:C41"/>
    <mergeCell ref="B42:C42"/>
    <mergeCell ref="B43:C43"/>
    <mergeCell ref="G35:G37"/>
  </mergeCells>
  <printOptions/>
  <pageMargins left="0.5905511811023623" right="0.52" top="0.5905511811023623" bottom="0.5905511811023623" header="0.4724409448818898" footer="0.4724409448818898"/>
  <pageSetup horizontalDpi="600" verticalDpi="600" orientation="portrait" paperSize="9" scale="90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>
    <tabColor indexed="10"/>
  </sheetPr>
  <dimension ref="A1:P54"/>
  <sheetViews>
    <sheetView zoomScaleSheetLayoutView="75" workbookViewId="0" topLeftCell="A1">
      <selection activeCell="D64" sqref="D64"/>
    </sheetView>
  </sheetViews>
  <sheetFormatPr defaultColWidth="11.421875" defaultRowHeight="12.75"/>
  <cols>
    <col min="1" max="1" width="1.57421875" style="1" customWidth="1"/>
    <col min="2" max="2" width="2.421875" style="1" customWidth="1"/>
    <col min="3" max="3" width="26.140625" style="12" customWidth="1"/>
    <col min="4" max="5" width="10.28125" style="1" customWidth="1"/>
    <col min="6" max="6" width="10.28125" style="12" customWidth="1"/>
    <col min="7" max="7" width="10.00390625" style="1" customWidth="1"/>
    <col min="8" max="10" width="10.28125" style="1" customWidth="1"/>
    <col min="12" max="16384" width="11.421875" style="1" customWidth="1"/>
  </cols>
  <sheetData>
    <row r="1" spans="1:10" ht="22.5" customHeight="1">
      <c r="A1" s="137" t="s">
        <v>106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 customHeight="1">
      <c r="A2" s="2"/>
      <c r="B2" s="2"/>
      <c r="C2" s="32"/>
      <c r="D2" s="2"/>
      <c r="E2" s="2"/>
      <c r="F2" s="32"/>
      <c r="G2" s="38"/>
      <c r="H2" s="38"/>
      <c r="J2" s="42"/>
    </row>
    <row r="3" spans="1:10" s="3" customFormat="1" ht="13.5" customHeight="1">
      <c r="A3" s="179" t="s">
        <v>5</v>
      </c>
      <c r="B3" s="158"/>
      <c r="C3" s="180"/>
      <c r="D3" s="188" t="s">
        <v>10</v>
      </c>
      <c r="E3" s="171" t="s">
        <v>19</v>
      </c>
      <c r="F3" s="171" t="s">
        <v>20</v>
      </c>
      <c r="G3" s="157" t="s">
        <v>107</v>
      </c>
      <c r="H3" s="157" t="s">
        <v>102</v>
      </c>
      <c r="I3" s="157" t="s">
        <v>103</v>
      </c>
      <c r="J3" s="173" t="s">
        <v>104</v>
      </c>
    </row>
    <row r="4" spans="1:10" s="3" customFormat="1" ht="15" customHeight="1">
      <c r="A4" s="181"/>
      <c r="B4" s="160"/>
      <c r="C4" s="182"/>
      <c r="D4" s="189"/>
      <c r="E4" s="172"/>
      <c r="F4" s="172"/>
      <c r="G4" s="157"/>
      <c r="H4" s="157"/>
      <c r="I4" s="157"/>
      <c r="J4" s="174"/>
    </row>
    <row r="5" spans="1:10" s="3" customFormat="1" ht="14.25" customHeight="1">
      <c r="A5" s="181"/>
      <c r="B5" s="160"/>
      <c r="C5" s="182"/>
      <c r="D5" s="164"/>
      <c r="E5" s="175"/>
      <c r="F5" s="175"/>
      <c r="G5" s="157"/>
      <c r="H5" s="157"/>
      <c r="I5" s="157"/>
      <c r="J5" s="176"/>
    </row>
    <row r="6" spans="1:10" s="3" customFormat="1" ht="12" customHeight="1">
      <c r="A6" s="183"/>
      <c r="B6" s="184"/>
      <c r="C6" s="185"/>
      <c r="D6" s="165" t="s">
        <v>50</v>
      </c>
      <c r="E6" s="166"/>
      <c r="F6" s="166"/>
      <c r="G6" s="167"/>
      <c r="H6" s="186" t="s">
        <v>57</v>
      </c>
      <c r="I6" s="187"/>
      <c r="J6" s="187"/>
    </row>
    <row r="7" spans="1:10" ht="6" customHeight="1">
      <c r="A7" s="50"/>
      <c r="B7" s="50"/>
      <c r="C7" s="50"/>
      <c r="D7" s="50"/>
      <c r="E7" s="50"/>
      <c r="F7" s="50"/>
      <c r="G7" s="50"/>
      <c r="H7" s="50"/>
      <c r="I7" s="44"/>
      <c r="J7" s="44"/>
    </row>
    <row r="8" spans="1:10" ht="12.75">
      <c r="A8" s="178" t="s">
        <v>49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6" ht="13.5" customHeight="1">
      <c r="A9" s="98" t="s">
        <v>1</v>
      </c>
      <c r="B9" s="98"/>
      <c r="C9" s="99"/>
      <c r="D9" s="100">
        <v>947940.11</v>
      </c>
      <c r="E9" s="100">
        <v>842040.44</v>
      </c>
      <c r="F9" s="100">
        <v>619951.79</v>
      </c>
      <c r="G9" s="101">
        <v>2409932.34</v>
      </c>
      <c r="H9" s="102">
        <v>23.951453898794142</v>
      </c>
      <c r="I9" s="102">
        <v>10.365516719272108</v>
      </c>
      <c r="J9" s="102">
        <v>29.365300450219962</v>
      </c>
      <c r="K9" s="215"/>
      <c r="L9" s="93"/>
      <c r="M9" s="93"/>
      <c r="N9" s="93"/>
      <c r="O9" s="93"/>
      <c r="P9" s="93"/>
    </row>
    <row r="10" spans="1:10" ht="13.5" customHeight="1">
      <c r="A10" s="103"/>
      <c r="B10" s="103" t="s">
        <v>58</v>
      </c>
      <c r="C10" s="104"/>
      <c r="D10" s="75"/>
      <c r="E10" s="75"/>
      <c r="F10" s="75"/>
      <c r="G10" s="105"/>
      <c r="H10" s="102"/>
      <c r="I10" s="102"/>
      <c r="J10" s="102"/>
    </row>
    <row r="11" spans="1:10" ht="13.5" customHeight="1">
      <c r="A11" s="103"/>
      <c r="B11" s="103"/>
      <c r="C11" s="104" t="s">
        <v>40</v>
      </c>
      <c r="D11" s="75">
        <v>123618.4</v>
      </c>
      <c r="E11" s="75">
        <v>74850.6</v>
      </c>
      <c r="F11" s="75">
        <v>9090.8</v>
      </c>
      <c r="G11" s="105">
        <v>207559.8</v>
      </c>
      <c r="H11" s="102">
        <v>62.33364617550444</v>
      </c>
      <c r="I11" s="102">
        <v>-38.858050148465864</v>
      </c>
      <c r="J11" s="102">
        <v>-11.997981836528766</v>
      </c>
    </row>
    <row r="12" spans="1:10" ht="13.5" customHeight="1">
      <c r="A12" s="103"/>
      <c r="B12" s="103"/>
      <c r="C12" s="104" t="s">
        <v>81</v>
      </c>
      <c r="D12" s="75">
        <v>1788.22</v>
      </c>
      <c r="E12" s="75">
        <v>1015.91</v>
      </c>
      <c r="F12" s="75">
        <v>994.08</v>
      </c>
      <c r="G12" s="105">
        <v>3798.21</v>
      </c>
      <c r="H12" s="102">
        <v>-18.230139935414428</v>
      </c>
      <c r="I12" s="102">
        <v>-28.295072682650556</v>
      </c>
      <c r="J12" s="102">
        <v>22.20752895752895</v>
      </c>
    </row>
    <row r="13" spans="1:10" ht="13.5" customHeight="1">
      <c r="A13" s="103"/>
      <c r="B13" s="103"/>
      <c r="C13" s="104" t="s">
        <v>47</v>
      </c>
      <c r="D13" s="75">
        <v>550506.19</v>
      </c>
      <c r="E13" s="75">
        <v>499797.42</v>
      </c>
      <c r="F13" s="75">
        <v>383529.32</v>
      </c>
      <c r="G13" s="105">
        <v>1433832.93</v>
      </c>
      <c r="H13" s="102">
        <v>20.89093085902425</v>
      </c>
      <c r="I13" s="102">
        <v>13.435252094524557</v>
      </c>
      <c r="J13" s="102">
        <v>21.386073007753865</v>
      </c>
    </row>
    <row r="14" spans="1:10" ht="13.5" customHeight="1">
      <c r="A14" s="103"/>
      <c r="B14" s="103"/>
      <c r="C14" s="104" t="s">
        <v>48</v>
      </c>
      <c r="D14" s="75">
        <v>43658.94</v>
      </c>
      <c r="E14" s="75">
        <v>50502.55</v>
      </c>
      <c r="F14" s="75">
        <v>30549.93</v>
      </c>
      <c r="G14" s="105">
        <v>124711.42</v>
      </c>
      <c r="H14" s="102">
        <v>4.966223666158868</v>
      </c>
      <c r="I14" s="102">
        <v>40.43129968695811</v>
      </c>
      <c r="J14" s="102">
        <v>443.71286567554614</v>
      </c>
    </row>
    <row r="15" spans="1:10" ht="13.5" customHeight="1">
      <c r="A15" s="103"/>
      <c r="B15" s="103"/>
      <c r="C15" s="104" t="s">
        <v>37</v>
      </c>
      <c r="D15" s="75">
        <v>213930.4</v>
      </c>
      <c r="E15" s="75">
        <v>207353.2</v>
      </c>
      <c r="F15" s="75">
        <v>190938.3</v>
      </c>
      <c r="G15" s="105">
        <v>612221.9</v>
      </c>
      <c r="H15" s="102">
        <v>27.966652941016633</v>
      </c>
      <c r="I15" s="102">
        <v>32.08072557661896</v>
      </c>
      <c r="J15" s="102">
        <v>52.791527636008794</v>
      </c>
    </row>
    <row r="16" spans="1:10" ht="10.5" customHeight="1">
      <c r="A16" s="106"/>
      <c r="B16" s="106"/>
      <c r="C16" s="106"/>
      <c r="D16" s="19"/>
      <c r="E16" s="19"/>
      <c r="F16" s="19"/>
      <c r="G16" s="19"/>
      <c r="H16" s="107"/>
      <c r="I16" s="89"/>
      <c r="J16" s="89"/>
    </row>
    <row r="17" spans="1:10" ht="12.75">
      <c r="A17" s="177" t="s">
        <v>59</v>
      </c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0" ht="13.5" customHeight="1">
      <c r="A18" s="109" t="s">
        <v>1</v>
      </c>
      <c r="B18" s="108"/>
      <c r="C18" s="110"/>
      <c r="D18" s="100">
        <v>836058.48</v>
      </c>
      <c r="E18" s="18">
        <v>740774.71</v>
      </c>
      <c r="F18" s="18">
        <v>550228.99</v>
      </c>
      <c r="G18" s="101">
        <v>2127062.18</v>
      </c>
      <c r="H18" s="102">
        <v>23.085969593388384</v>
      </c>
      <c r="I18" s="102">
        <v>4.757469415234496</v>
      </c>
      <c r="J18" s="102">
        <v>23.54036662793311</v>
      </c>
    </row>
    <row r="19" spans="1:10" ht="13.5" customHeight="1">
      <c r="A19" s="106"/>
      <c r="B19" s="103" t="s">
        <v>58</v>
      </c>
      <c r="C19" s="104"/>
      <c r="D19" s="75"/>
      <c r="E19" s="75"/>
      <c r="F19" s="75"/>
      <c r="G19" s="105"/>
      <c r="H19" s="102"/>
      <c r="I19" s="102"/>
      <c r="J19" s="102"/>
    </row>
    <row r="20" spans="1:10" ht="13.5" customHeight="1">
      <c r="A20" s="106"/>
      <c r="B20" s="103"/>
      <c r="C20" s="104" t="s">
        <v>40</v>
      </c>
      <c r="D20" s="75">
        <v>123618.4</v>
      </c>
      <c r="E20" s="75">
        <v>74850.6</v>
      </c>
      <c r="F20" s="75">
        <v>9090.8</v>
      </c>
      <c r="G20" s="105">
        <v>207559.8</v>
      </c>
      <c r="H20" s="112">
        <v>67.74000113141369</v>
      </c>
      <c r="I20" s="112">
        <v>-38.620648866361684</v>
      </c>
      <c r="J20" s="112">
        <v>-11.42149938332986</v>
      </c>
    </row>
    <row r="21" spans="1:10" ht="13.5" customHeight="1">
      <c r="A21" s="106"/>
      <c r="B21" s="103"/>
      <c r="C21" s="104" t="s">
        <v>81</v>
      </c>
      <c r="D21" s="75">
        <v>1393.2</v>
      </c>
      <c r="E21" s="75">
        <v>612.2</v>
      </c>
      <c r="F21" s="75">
        <v>426</v>
      </c>
      <c r="G21" s="105">
        <v>2431.4</v>
      </c>
      <c r="H21" s="112">
        <v>-11.39212827988338</v>
      </c>
      <c r="I21" s="112">
        <v>-39.411911288312986</v>
      </c>
      <c r="J21" s="112">
        <v>104.14777497900923</v>
      </c>
    </row>
    <row r="22" spans="1:10" ht="13.5" customHeight="1">
      <c r="A22" s="106"/>
      <c r="B22" s="103"/>
      <c r="C22" s="104" t="s">
        <v>47</v>
      </c>
      <c r="D22" s="75">
        <v>526211.58</v>
      </c>
      <c r="E22" s="75">
        <v>478771.9</v>
      </c>
      <c r="F22" s="75">
        <v>376060.2</v>
      </c>
      <c r="G22" s="105">
        <v>1381043.68</v>
      </c>
      <c r="H22" s="112">
        <v>18.047506421461563</v>
      </c>
      <c r="I22" s="112">
        <v>11.480846646437698</v>
      </c>
      <c r="J22" s="112">
        <v>18.76901061061335</v>
      </c>
    </row>
    <row r="23" spans="1:10" ht="13.5" customHeight="1">
      <c r="A23" s="106"/>
      <c r="B23" s="103"/>
      <c r="C23" s="104" t="s">
        <v>48</v>
      </c>
      <c r="D23" s="75">
        <v>36355.24</v>
      </c>
      <c r="E23" s="75">
        <v>40393.15</v>
      </c>
      <c r="F23" s="75">
        <v>22014.83</v>
      </c>
      <c r="G23" s="105">
        <v>98763.22</v>
      </c>
      <c r="H23" s="112">
        <v>22.328601862861674</v>
      </c>
      <c r="I23" s="112">
        <v>20.668100235805838</v>
      </c>
      <c r="J23" s="112">
        <v>355.29789784252256</v>
      </c>
    </row>
    <row r="24" spans="1:10" ht="13.5" customHeight="1">
      <c r="A24" s="106"/>
      <c r="B24" s="103"/>
      <c r="C24" s="104" t="s">
        <v>37</v>
      </c>
      <c r="D24" s="75">
        <v>140176.4</v>
      </c>
      <c r="E24" s="75">
        <v>142941.2</v>
      </c>
      <c r="F24" s="75">
        <v>140108.3</v>
      </c>
      <c r="G24" s="105">
        <v>423225.9</v>
      </c>
      <c r="H24" s="112">
        <v>27.41397373602355</v>
      </c>
      <c r="I24" s="112">
        <v>18.38685404510285</v>
      </c>
      <c r="J24" s="112">
        <v>45.031766592647415</v>
      </c>
    </row>
    <row r="25" spans="1:12" ht="10.5" customHeight="1">
      <c r="A25" s="106"/>
      <c r="B25" s="103"/>
      <c r="C25" s="103"/>
      <c r="D25" s="75"/>
      <c r="E25" s="75"/>
      <c r="F25" s="75"/>
      <c r="G25" s="105"/>
      <c r="H25" s="89"/>
      <c r="I25" s="89"/>
      <c r="J25" s="89"/>
      <c r="L25" s="93"/>
    </row>
    <row r="26" spans="1:12" ht="12.75">
      <c r="A26" s="177" t="s">
        <v>60</v>
      </c>
      <c r="B26" s="177"/>
      <c r="C26" s="177"/>
      <c r="D26" s="177"/>
      <c r="E26" s="177"/>
      <c r="F26" s="177"/>
      <c r="G26" s="177"/>
      <c r="H26" s="177"/>
      <c r="I26" s="177"/>
      <c r="J26" s="177"/>
      <c r="L26" s="93"/>
    </row>
    <row r="27" spans="1:10" ht="13.5" customHeight="1">
      <c r="A27" s="109" t="s">
        <v>1</v>
      </c>
      <c r="B27" s="108"/>
      <c r="C27" s="110"/>
      <c r="D27" s="111">
        <v>88.19739466452158</v>
      </c>
      <c r="E27" s="111">
        <v>87.97376881328883</v>
      </c>
      <c r="F27" s="111">
        <v>88.7535125916807</v>
      </c>
      <c r="G27" s="111">
        <v>88.26231943092642</v>
      </c>
      <c r="H27" s="102">
        <v>-0.6982445773588353</v>
      </c>
      <c r="I27" s="102">
        <v>-5.081340142050323</v>
      </c>
      <c r="J27" s="97">
        <v>-4.5027018852929075</v>
      </c>
    </row>
    <row r="28" spans="1:10" ht="13.5" customHeight="1">
      <c r="A28" s="106"/>
      <c r="B28" s="103" t="s">
        <v>58</v>
      </c>
      <c r="C28" s="104"/>
      <c r="D28" s="112"/>
      <c r="E28" s="112"/>
      <c r="F28" s="112"/>
      <c r="G28" s="112"/>
      <c r="H28" s="102"/>
      <c r="I28" s="102"/>
      <c r="J28" s="97"/>
    </row>
    <row r="29" spans="1:10" ht="13.5" customHeight="1">
      <c r="A29" s="106"/>
      <c r="B29" s="103"/>
      <c r="C29" s="104" t="s">
        <v>40</v>
      </c>
      <c r="D29" s="112">
        <v>100</v>
      </c>
      <c r="E29" s="112">
        <v>100</v>
      </c>
      <c r="F29" s="112">
        <v>100</v>
      </c>
      <c r="G29" s="112">
        <v>100</v>
      </c>
      <c r="H29" s="112">
        <v>3.330397045393923</v>
      </c>
      <c r="I29" s="102">
        <v>0.3882788865592772</v>
      </c>
      <c r="J29" s="97">
        <v>0.6550786734549945</v>
      </c>
    </row>
    <row r="30" spans="1:10" ht="13.5" customHeight="1">
      <c r="A30" s="106"/>
      <c r="B30" s="103"/>
      <c r="C30" s="104" t="s">
        <v>81</v>
      </c>
      <c r="D30" s="112">
        <v>77.90987686078894</v>
      </c>
      <c r="E30" s="112">
        <v>60.26124361409968</v>
      </c>
      <c r="F30" s="112">
        <v>42.85369386769676</v>
      </c>
      <c r="G30" s="112">
        <v>64.01436466124832</v>
      </c>
      <c r="H30" s="112">
        <v>8.362508692237043</v>
      </c>
      <c r="I30" s="102">
        <v>-15.503590926829716</v>
      </c>
      <c r="J30" s="97">
        <v>67.05008007520178</v>
      </c>
    </row>
    <row r="31" spans="1:10" ht="13.5" customHeight="1">
      <c r="A31" s="106"/>
      <c r="B31" s="103"/>
      <c r="C31" s="104" t="s">
        <v>47</v>
      </c>
      <c r="D31" s="112">
        <v>95.58685979534582</v>
      </c>
      <c r="E31" s="112">
        <v>95.7931915694963</v>
      </c>
      <c r="F31" s="112">
        <v>98.05252959539051</v>
      </c>
      <c r="G31" s="112">
        <v>96.31831234340531</v>
      </c>
      <c r="H31" s="112">
        <v>-2.323576159366411</v>
      </c>
      <c r="I31" s="102">
        <v>-1.722925996989261</v>
      </c>
      <c r="J31" s="97">
        <v>-2.1559824222778303</v>
      </c>
    </row>
    <row r="32" spans="1:10" ht="13.5" customHeight="1">
      <c r="A32" s="106"/>
      <c r="B32" s="103"/>
      <c r="C32" s="104" t="s">
        <v>48</v>
      </c>
      <c r="D32" s="112">
        <v>83.27100932821547</v>
      </c>
      <c r="E32" s="112">
        <v>79.98239692847193</v>
      </c>
      <c r="F32" s="112">
        <v>72.06180177826921</v>
      </c>
      <c r="G32" s="112">
        <v>79.19340506266386</v>
      </c>
      <c r="H32" s="112">
        <v>16.540047498756877</v>
      </c>
      <c r="I32" s="102">
        <v>-14.073215511931707</v>
      </c>
      <c r="J32" s="97">
        <v>-16.261334504779597</v>
      </c>
    </row>
    <row r="33" spans="1:10" ht="13.5" customHeight="1">
      <c r="A33" s="106"/>
      <c r="B33" s="103"/>
      <c r="C33" s="104" t="s">
        <v>37</v>
      </c>
      <c r="D33" s="112">
        <v>65.52430136156431</v>
      </c>
      <c r="E33" s="112">
        <v>68.93609551239142</v>
      </c>
      <c r="F33" s="112">
        <v>73.37883494301562</v>
      </c>
      <c r="G33" s="112">
        <v>69.1294937342163</v>
      </c>
      <c r="H33" s="112">
        <v>-0.43195362752291544</v>
      </c>
      <c r="I33" s="102">
        <v>-10.367804592027639</v>
      </c>
      <c r="J33" s="97">
        <v>-5.078659244671783</v>
      </c>
    </row>
    <row r="34" spans="1:10" ht="7.5" customHeight="1">
      <c r="A34" s="17"/>
      <c r="B34" s="17"/>
      <c r="C34" s="17"/>
      <c r="D34" s="52"/>
      <c r="E34" s="52"/>
      <c r="F34" s="52"/>
      <c r="G34" s="52"/>
      <c r="H34" s="52"/>
      <c r="I34" s="52"/>
      <c r="J34" s="52"/>
    </row>
    <row r="35" spans="1:10" ht="7.5" customHeight="1">
      <c r="A35" s="2"/>
      <c r="B35" s="2"/>
      <c r="C35" s="32"/>
      <c r="D35" s="42"/>
      <c r="E35" s="42"/>
      <c r="F35" s="42"/>
      <c r="G35" s="42"/>
      <c r="H35" s="42"/>
      <c r="I35" s="44"/>
      <c r="J35" s="44"/>
    </row>
    <row r="36" spans="1:10" ht="13.5" customHeight="1">
      <c r="A36" s="14"/>
      <c r="B36" s="14"/>
      <c r="C36" s="21"/>
      <c r="D36" s="42"/>
      <c r="E36" s="42"/>
      <c r="F36" s="42"/>
      <c r="G36" s="42"/>
      <c r="H36" s="42"/>
      <c r="I36" s="44"/>
      <c r="J36" s="44"/>
    </row>
    <row r="37" spans="1:10" ht="13.5" customHeight="1">
      <c r="A37" s="14"/>
      <c r="B37" s="14"/>
      <c r="C37" s="21"/>
      <c r="D37" s="42"/>
      <c r="E37" s="42"/>
      <c r="F37" s="42"/>
      <c r="G37" s="42"/>
      <c r="H37" s="42"/>
      <c r="I37" s="44"/>
      <c r="J37" s="44"/>
    </row>
    <row r="38" spans="1:10" ht="13.5" customHeight="1">
      <c r="A38" s="12"/>
      <c r="B38" s="12"/>
      <c r="D38" s="42"/>
      <c r="E38" s="42"/>
      <c r="F38" s="42"/>
      <c r="G38" s="42"/>
      <c r="H38" s="42"/>
      <c r="I38" s="44"/>
      <c r="J38" s="44"/>
    </row>
    <row r="39" spans="1:10" ht="24" customHeight="1">
      <c r="A39" s="137" t="s">
        <v>98</v>
      </c>
      <c r="B39" s="137"/>
      <c r="C39" s="137"/>
      <c r="D39" s="137"/>
      <c r="E39" s="137"/>
      <c r="F39" s="137"/>
      <c r="G39" s="137"/>
      <c r="H39" s="137"/>
      <c r="I39" s="137"/>
      <c r="J39" s="137"/>
    </row>
    <row r="40" spans="4:10" ht="12.75" customHeight="1">
      <c r="D40" s="42"/>
      <c r="E40" s="42"/>
      <c r="F40" s="42"/>
      <c r="G40" s="42"/>
      <c r="H40" s="42"/>
      <c r="I40" s="44"/>
      <c r="J40" s="44"/>
    </row>
    <row r="41" spans="1:10" ht="13.5" customHeight="1">
      <c r="A41" s="179" t="s">
        <v>5</v>
      </c>
      <c r="B41" s="158"/>
      <c r="C41" s="180"/>
      <c r="D41" s="188" t="s">
        <v>10</v>
      </c>
      <c r="E41" s="171" t="s">
        <v>19</v>
      </c>
      <c r="F41" s="171" t="s">
        <v>20</v>
      </c>
      <c r="G41" s="157" t="s">
        <v>107</v>
      </c>
      <c r="H41" s="157" t="s">
        <v>102</v>
      </c>
      <c r="I41" s="157" t="s">
        <v>103</v>
      </c>
      <c r="J41" s="173" t="s">
        <v>104</v>
      </c>
    </row>
    <row r="42" spans="1:10" ht="13.5" customHeight="1">
      <c r="A42" s="181"/>
      <c r="B42" s="160"/>
      <c r="C42" s="182"/>
      <c r="D42" s="189"/>
      <c r="E42" s="172"/>
      <c r="F42" s="172"/>
      <c r="G42" s="157"/>
      <c r="H42" s="157"/>
      <c r="I42" s="157"/>
      <c r="J42" s="174"/>
    </row>
    <row r="43" spans="1:10" ht="13.5" customHeight="1">
      <c r="A43" s="181"/>
      <c r="B43" s="160"/>
      <c r="C43" s="182"/>
      <c r="D43" s="164"/>
      <c r="E43" s="175"/>
      <c r="F43" s="175"/>
      <c r="G43" s="157"/>
      <c r="H43" s="157"/>
      <c r="I43" s="157"/>
      <c r="J43" s="176"/>
    </row>
    <row r="44" spans="1:10" ht="13.5" customHeight="1">
      <c r="A44" s="183"/>
      <c r="B44" s="184"/>
      <c r="C44" s="185"/>
      <c r="D44" s="165" t="s">
        <v>50</v>
      </c>
      <c r="E44" s="166"/>
      <c r="F44" s="166"/>
      <c r="G44" s="167"/>
      <c r="H44" s="186" t="s">
        <v>57</v>
      </c>
      <c r="I44" s="187"/>
      <c r="J44" s="187"/>
    </row>
    <row r="45" spans="1:10" ht="6" customHeight="1">
      <c r="A45" s="50"/>
      <c r="B45" s="50"/>
      <c r="C45" s="50"/>
      <c r="D45" s="50"/>
      <c r="E45" s="50"/>
      <c r="F45" s="50"/>
      <c r="G45" s="50"/>
      <c r="H45" s="50"/>
      <c r="I45" s="44"/>
      <c r="J45" s="44"/>
    </row>
    <row r="46" spans="1:10" ht="13.5" customHeight="1">
      <c r="A46" s="190" t="s">
        <v>83</v>
      </c>
      <c r="B46" s="162"/>
      <c r="C46" s="161"/>
      <c r="D46" s="77">
        <v>947940.11</v>
      </c>
      <c r="E46" s="77">
        <v>842040.44</v>
      </c>
      <c r="F46" s="77">
        <v>619951.79</v>
      </c>
      <c r="G46" s="64">
        <v>2409932.34</v>
      </c>
      <c r="H46" s="102">
        <v>23.951453898794142</v>
      </c>
      <c r="I46" s="102">
        <v>10.36551874099652</v>
      </c>
      <c r="J46" s="102">
        <v>29.365292117016793</v>
      </c>
    </row>
    <row r="47" spans="1:10" ht="13.5" customHeight="1">
      <c r="A47" s="1" t="s">
        <v>79</v>
      </c>
      <c r="B47" s="56"/>
      <c r="C47" s="41" t="s">
        <v>51</v>
      </c>
      <c r="D47" s="74">
        <v>530843.44</v>
      </c>
      <c r="E47" s="74">
        <v>447622.95</v>
      </c>
      <c r="F47" s="74">
        <v>298154.13</v>
      </c>
      <c r="G47" s="51">
        <v>1276620.52</v>
      </c>
      <c r="H47" s="89">
        <v>30.226604522868854</v>
      </c>
      <c r="I47" s="89">
        <v>6.023576271222055</v>
      </c>
      <c r="J47" s="89">
        <v>33.91501264283838</v>
      </c>
    </row>
    <row r="48" spans="2:10" ht="13.5" customHeight="1">
      <c r="B48" s="56"/>
      <c r="C48" s="41" t="s">
        <v>52</v>
      </c>
      <c r="D48" s="74">
        <v>382898.05</v>
      </c>
      <c r="E48" s="74">
        <v>367252.05</v>
      </c>
      <c r="F48" s="74">
        <v>303797.75</v>
      </c>
      <c r="G48" s="51">
        <v>1053947.85</v>
      </c>
      <c r="H48" s="89">
        <v>17.674994389505656</v>
      </c>
      <c r="I48" s="89">
        <v>16.73517407377105</v>
      </c>
      <c r="J48" s="89">
        <v>21.819616721265533</v>
      </c>
    </row>
    <row r="49" spans="2:10" ht="36" customHeight="1">
      <c r="B49" s="61"/>
      <c r="C49" s="62" t="s">
        <v>54</v>
      </c>
      <c r="D49" s="74">
        <v>20108.62</v>
      </c>
      <c r="E49" s="74">
        <v>16229.44</v>
      </c>
      <c r="F49" s="74">
        <v>11264.91</v>
      </c>
      <c r="G49" s="74">
        <v>47602.97</v>
      </c>
      <c r="H49" s="89">
        <v>2.769797063903283</v>
      </c>
      <c r="I49" s="89">
        <v>-0.24701990848863886</v>
      </c>
      <c r="J49" s="89">
        <v>20.504573825204346</v>
      </c>
    </row>
    <row r="50" spans="2:10" ht="13.5" customHeight="1">
      <c r="B50" s="44"/>
      <c r="C50" s="24"/>
      <c r="D50" s="74"/>
      <c r="E50" s="74"/>
      <c r="F50" s="74"/>
      <c r="G50" s="51"/>
      <c r="H50" s="89"/>
      <c r="I50" s="102"/>
      <c r="J50" s="102"/>
    </row>
    <row r="51" spans="1:10" ht="24.75" customHeight="1">
      <c r="A51" s="191" t="s">
        <v>85</v>
      </c>
      <c r="B51" s="162"/>
      <c r="C51" s="161"/>
      <c r="D51" s="77">
        <v>836058.48</v>
      </c>
      <c r="E51" s="77">
        <v>740774.71</v>
      </c>
      <c r="F51" s="77">
        <v>550228.99</v>
      </c>
      <c r="G51" s="64">
        <v>2127062.18</v>
      </c>
      <c r="H51" s="102">
        <v>23.085969593388384</v>
      </c>
      <c r="I51" s="102">
        <v>4.757464255946246</v>
      </c>
      <c r="J51" s="102">
        <v>23.540369498036796</v>
      </c>
    </row>
    <row r="52" spans="1:10" ht="13.5" customHeight="1">
      <c r="A52" s="1" t="s">
        <v>79</v>
      </c>
      <c r="B52" s="56"/>
      <c r="C52" s="41" t="s">
        <v>51</v>
      </c>
      <c r="D52" s="74">
        <v>432534.24</v>
      </c>
      <c r="E52" s="74">
        <v>354860.45</v>
      </c>
      <c r="F52" s="74">
        <v>234077.53</v>
      </c>
      <c r="G52" s="51">
        <v>1021472.22</v>
      </c>
      <c r="H52" s="89">
        <v>29.218333689647466</v>
      </c>
      <c r="I52" s="89">
        <v>-5.80449588418081</v>
      </c>
      <c r="J52" s="89">
        <v>23.587039885883044</v>
      </c>
    </row>
    <row r="53" spans="2:10" ht="13.5" customHeight="1">
      <c r="B53" s="56"/>
      <c r="C53" s="41" t="s">
        <v>52</v>
      </c>
      <c r="D53" s="74">
        <v>379571.05</v>
      </c>
      <c r="E53" s="74">
        <v>365295.05</v>
      </c>
      <c r="F53" s="74">
        <v>302226.75</v>
      </c>
      <c r="G53" s="51">
        <v>1047092.85</v>
      </c>
      <c r="H53" s="89">
        <v>17.859851512006685</v>
      </c>
      <c r="I53" s="89">
        <v>17.081692662405217</v>
      </c>
      <c r="J53" s="89">
        <v>22.209590867833825</v>
      </c>
    </row>
    <row r="54" spans="2:10" ht="36" customHeight="1">
      <c r="B54" s="61"/>
      <c r="C54" s="62" t="s">
        <v>54</v>
      </c>
      <c r="D54" s="74">
        <v>19733.19</v>
      </c>
      <c r="E54" s="74">
        <v>15844.21</v>
      </c>
      <c r="F54" s="74">
        <v>11255.71</v>
      </c>
      <c r="G54" s="74">
        <v>46833.11</v>
      </c>
      <c r="H54" s="89">
        <v>4.840075216583443</v>
      </c>
      <c r="I54" s="89">
        <v>3.9564073559756423</v>
      </c>
      <c r="J54" s="89">
        <v>21.85533040688337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mergeCells count="27">
    <mergeCell ref="A51:C51"/>
    <mergeCell ref="A46:C46"/>
    <mergeCell ref="H44:J44"/>
    <mergeCell ref="A41:C44"/>
    <mergeCell ref="D41:D43"/>
    <mergeCell ref="E41:E43"/>
    <mergeCell ref="F41:F43"/>
    <mergeCell ref="G41:G43"/>
    <mergeCell ref="H41:H43"/>
    <mergeCell ref="I41:I43"/>
    <mergeCell ref="J41:J43"/>
    <mergeCell ref="D44:G44"/>
    <mergeCell ref="H6:J6"/>
    <mergeCell ref="D3:D5"/>
    <mergeCell ref="A1:J1"/>
    <mergeCell ref="I3:I5"/>
    <mergeCell ref="A3:C6"/>
    <mergeCell ref="F3:F5"/>
    <mergeCell ref="G3:G5"/>
    <mergeCell ref="H3:H5"/>
    <mergeCell ref="D6:G6"/>
    <mergeCell ref="A39:J39"/>
    <mergeCell ref="A26:J26"/>
    <mergeCell ref="A17:J17"/>
    <mergeCell ref="A8:J8"/>
    <mergeCell ref="E3:E5"/>
    <mergeCell ref="J3:J5"/>
  </mergeCells>
  <conditionalFormatting sqref="K9">
    <cfRule type="cellIs" priority="1" dxfId="0" operator="notEqual" stopIfTrue="1">
      <formula>0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K57"/>
  <sheetViews>
    <sheetView workbookViewId="0" topLeftCell="A1">
      <selection activeCell="B2" sqref="B2"/>
    </sheetView>
  </sheetViews>
  <sheetFormatPr defaultColWidth="11.421875" defaultRowHeight="12.75"/>
  <cols>
    <col min="1" max="1" width="1.421875" style="1" customWidth="1"/>
    <col min="2" max="2" width="3.28125" style="1" customWidth="1"/>
    <col min="3" max="3" width="19.28125" style="1" customWidth="1"/>
    <col min="4" max="4" width="17.7109375" style="1" customWidth="1"/>
    <col min="5" max="7" width="11.8515625" style="1" customWidth="1"/>
    <col min="8" max="10" width="11.140625" style="1" customWidth="1"/>
    <col min="11" max="11" width="7.8515625" style="1" customWidth="1"/>
    <col min="12" max="16384" width="11.421875" style="1" customWidth="1"/>
  </cols>
  <sheetData>
    <row r="1" spans="2:9" ht="13.5" customHeight="1">
      <c r="B1" s="68"/>
      <c r="C1" s="68" t="s">
        <v>108</v>
      </c>
      <c r="D1" s="68"/>
      <c r="E1" s="68"/>
      <c r="F1" s="68"/>
      <c r="G1" s="68"/>
      <c r="H1" s="68"/>
      <c r="I1" s="68"/>
    </row>
    <row r="2" spans="2:8" ht="12.75" customHeight="1">
      <c r="B2" s="39"/>
      <c r="C2" s="11"/>
      <c r="D2" s="11"/>
      <c r="E2" s="11"/>
      <c r="F2" s="11"/>
      <c r="G2" s="11"/>
      <c r="H2" s="11"/>
    </row>
    <row r="3" spans="2:11" ht="13.5" customHeight="1">
      <c r="B3" s="39"/>
      <c r="C3" s="195" t="s">
        <v>21</v>
      </c>
      <c r="D3" s="196"/>
      <c r="E3" s="201" t="s">
        <v>22</v>
      </c>
      <c r="F3" s="202"/>
      <c r="G3" s="203"/>
      <c r="H3" s="201" t="s">
        <v>27</v>
      </c>
      <c r="I3" s="203"/>
      <c r="J3" s="201" t="s">
        <v>28</v>
      </c>
      <c r="K3" s="202"/>
    </row>
    <row r="4" spans="2:11" ht="13.5" customHeight="1">
      <c r="B4" s="39"/>
      <c r="C4" s="197"/>
      <c r="D4" s="198"/>
      <c r="E4" s="204" t="s">
        <v>23</v>
      </c>
      <c r="F4" s="205"/>
      <c r="G4" s="206" t="s">
        <v>26</v>
      </c>
      <c r="H4" s="206" t="s">
        <v>24</v>
      </c>
      <c r="I4" s="206" t="s">
        <v>25</v>
      </c>
      <c r="J4" s="206" t="s">
        <v>24</v>
      </c>
      <c r="K4" s="208" t="s">
        <v>25</v>
      </c>
    </row>
    <row r="5" spans="2:11" ht="13.5" customHeight="1">
      <c r="B5" s="39"/>
      <c r="C5" s="197"/>
      <c r="D5" s="198"/>
      <c r="E5" s="30" t="s">
        <v>24</v>
      </c>
      <c r="F5" s="30" t="s">
        <v>25</v>
      </c>
      <c r="G5" s="207"/>
      <c r="H5" s="207"/>
      <c r="I5" s="207"/>
      <c r="J5" s="207"/>
      <c r="K5" s="209"/>
    </row>
    <row r="6" spans="2:11" ht="13.5" customHeight="1">
      <c r="B6" s="39"/>
      <c r="C6" s="199"/>
      <c r="D6" s="200"/>
      <c r="E6" s="192" t="s">
        <v>29</v>
      </c>
      <c r="F6" s="193"/>
      <c r="G6" s="193"/>
      <c r="H6" s="193"/>
      <c r="I6" s="193"/>
      <c r="J6" s="193"/>
      <c r="K6" s="193"/>
    </row>
    <row r="7" spans="2:11" ht="6" customHeight="1">
      <c r="B7" s="39"/>
      <c r="C7" s="194"/>
      <c r="D7" s="194"/>
      <c r="E7" s="10"/>
      <c r="F7" s="10"/>
      <c r="G7" s="10"/>
      <c r="H7" s="10"/>
      <c r="I7" s="10"/>
      <c r="J7" s="10"/>
      <c r="K7" s="10"/>
    </row>
    <row r="8" spans="2:11" ht="13.5" customHeight="1">
      <c r="B8" s="39"/>
      <c r="C8" s="17" t="s">
        <v>31</v>
      </c>
      <c r="D8" s="33"/>
      <c r="E8" s="57">
        <v>2672.71</v>
      </c>
      <c r="F8" s="57">
        <v>2653.21</v>
      </c>
      <c r="G8" s="57" t="s">
        <v>75</v>
      </c>
      <c r="H8" s="57">
        <v>2438.71</v>
      </c>
      <c r="I8" s="57">
        <v>2419.71</v>
      </c>
      <c r="J8" s="57">
        <v>1634.26</v>
      </c>
      <c r="K8" s="57">
        <v>1625.34</v>
      </c>
    </row>
    <row r="9" spans="2:11" ht="13.5" customHeight="1">
      <c r="B9" s="39"/>
      <c r="C9" s="17"/>
      <c r="D9" s="33" t="s">
        <v>32</v>
      </c>
      <c r="E9" s="57">
        <v>1941.5</v>
      </c>
      <c r="F9" s="57">
        <v>1923.9</v>
      </c>
      <c r="G9" s="57" t="s">
        <v>75</v>
      </c>
      <c r="H9" s="57">
        <v>1941.5</v>
      </c>
      <c r="I9" s="57">
        <v>1923.9</v>
      </c>
      <c r="J9" s="57">
        <v>1254.4</v>
      </c>
      <c r="K9" s="57">
        <v>1245.5</v>
      </c>
    </row>
    <row r="10" spans="2:11" ht="13.5" customHeight="1">
      <c r="B10" s="39"/>
      <c r="C10" s="17"/>
      <c r="D10" s="33" t="s">
        <v>33</v>
      </c>
      <c r="E10" s="57">
        <v>176.51</v>
      </c>
      <c r="F10" s="57">
        <v>176.11</v>
      </c>
      <c r="G10" s="57" t="s">
        <v>75</v>
      </c>
      <c r="H10" s="57">
        <v>106.51</v>
      </c>
      <c r="I10" s="57">
        <v>106.11</v>
      </c>
      <c r="J10" s="57">
        <v>97</v>
      </c>
      <c r="K10" s="57">
        <v>96.99</v>
      </c>
    </row>
    <row r="11" spans="2:11" ht="13.5" customHeight="1">
      <c r="B11" s="39"/>
      <c r="C11" s="17"/>
      <c r="D11" s="33" t="s">
        <v>44</v>
      </c>
      <c r="E11" s="57">
        <v>554.7</v>
      </c>
      <c r="F11" s="57">
        <v>553.2</v>
      </c>
      <c r="G11" s="57" t="s">
        <v>75</v>
      </c>
      <c r="H11" s="57">
        <v>390.7</v>
      </c>
      <c r="I11" s="57">
        <v>389.7</v>
      </c>
      <c r="J11" s="57">
        <v>282.86</v>
      </c>
      <c r="K11" s="57">
        <v>282.85</v>
      </c>
    </row>
    <row r="12" spans="2:11" ht="13.5" customHeight="1">
      <c r="B12" s="39"/>
      <c r="C12" s="17" t="s">
        <v>34</v>
      </c>
      <c r="D12" s="33"/>
      <c r="E12" s="57">
        <v>0</v>
      </c>
      <c r="F12" s="57">
        <v>0</v>
      </c>
      <c r="G12" s="57" t="s">
        <v>75</v>
      </c>
      <c r="H12" s="57">
        <v>0</v>
      </c>
      <c r="I12" s="57">
        <v>0</v>
      </c>
      <c r="J12" s="57">
        <v>0</v>
      </c>
      <c r="K12" s="57">
        <v>0</v>
      </c>
    </row>
    <row r="13" spans="2:11" ht="13.5" customHeight="1">
      <c r="B13" s="39"/>
      <c r="C13" s="17" t="s">
        <v>35</v>
      </c>
      <c r="D13" s="33"/>
      <c r="E13" s="57">
        <v>0</v>
      </c>
      <c r="F13" s="57">
        <v>0</v>
      </c>
      <c r="G13" s="57" t="s">
        <v>75</v>
      </c>
      <c r="H13" s="57">
        <v>0</v>
      </c>
      <c r="I13" s="57">
        <v>0</v>
      </c>
      <c r="J13" s="57">
        <v>0</v>
      </c>
      <c r="K13" s="57">
        <v>0</v>
      </c>
    </row>
    <row r="14" spans="2:11" ht="13.5" customHeight="1">
      <c r="B14" s="39"/>
      <c r="C14" s="17" t="s">
        <v>36</v>
      </c>
      <c r="D14" s="33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2:11" ht="13.5" customHeight="1">
      <c r="B15" s="39"/>
      <c r="C15" s="17" t="s">
        <v>45</v>
      </c>
      <c r="D15" s="33"/>
      <c r="E15" s="57">
        <v>475</v>
      </c>
      <c r="F15" s="57">
        <v>397.9</v>
      </c>
      <c r="G15" s="57">
        <v>531.6</v>
      </c>
      <c r="H15" s="57">
        <v>474</v>
      </c>
      <c r="I15" s="57">
        <v>394</v>
      </c>
      <c r="J15" s="57">
        <v>160.14</v>
      </c>
      <c r="K15" s="57">
        <v>132.23</v>
      </c>
    </row>
    <row r="16" spans="2:11" ht="13.5" customHeight="1">
      <c r="B16" s="39"/>
      <c r="C16" s="17" t="s">
        <v>38</v>
      </c>
      <c r="D16" s="33"/>
      <c r="E16" s="57">
        <v>12530.23</v>
      </c>
      <c r="F16" s="57">
        <v>11972.17</v>
      </c>
      <c r="G16" s="57">
        <v>3334.43</v>
      </c>
      <c r="H16" s="57">
        <v>10050.99</v>
      </c>
      <c r="I16" s="57">
        <v>9626.3</v>
      </c>
      <c r="J16" s="57">
        <v>7888.16</v>
      </c>
      <c r="K16" s="57">
        <v>7536.46</v>
      </c>
    </row>
    <row r="17" spans="2:11" ht="13.5" customHeight="1">
      <c r="B17" s="39"/>
      <c r="C17" s="17" t="s">
        <v>74</v>
      </c>
      <c r="D17" s="33" t="s">
        <v>39</v>
      </c>
      <c r="E17" s="57">
        <v>6430</v>
      </c>
      <c r="F17" s="57">
        <v>6135</v>
      </c>
      <c r="G17" s="57">
        <v>0</v>
      </c>
      <c r="H17" s="57">
        <v>5085</v>
      </c>
      <c r="I17" s="57">
        <v>4860</v>
      </c>
      <c r="J17" s="57">
        <v>5092.8</v>
      </c>
      <c r="K17" s="57">
        <v>4855.23</v>
      </c>
    </row>
    <row r="18" spans="2:11" ht="13.5" customHeight="1">
      <c r="B18" s="39"/>
      <c r="C18" s="17"/>
      <c r="D18" s="33" t="s">
        <v>40</v>
      </c>
      <c r="E18" s="57">
        <v>1243</v>
      </c>
      <c r="F18" s="57">
        <v>1166.1</v>
      </c>
      <c r="G18" s="57">
        <v>1252</v>
      </c>
      <c r="H18" s="57">
        <v>737.2</v>
      </c>
      <c r="I18" s="57">
        <v>698.3</v>
      </c>
      <c r="J18" s="57">
        <v>187.2</v>
      </c>
      <c r="K18" s="57">
        <v>179</v>
      </c>
    </row>
    <row r="19" spans="2:11" ht="13.5" customHeight="1">
      <c r="B19" s="39"/>
      <c r="C19" s="17"/>
      <c r="D19" s="33" t="s">
        <v>41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2:11" ht="13.5" customHeight="1">
      <c r="B20" s="22"/>
      <c r="C20" s="17"/>
      <c r="D20" s="33" t="s">
        <v>84</v>
      </c>
      <c r="E20" s="57">
        <v>2701.83</v>
      </c>
      <c r="F20" s="57">
        <v>2568.79</v>
      </c>
      <c r="G20" s="57">
        <v>15.89</v>
      </c>
      <c r="H20" s="57">
        <v>2325.78</v>
      </c>
      <c r="I20" s="57">
        <v>2213.74</v>
      </c>
      <c r="J20" s="57">
        <v>1781.45</v>
      </c>
      <c r="K20" s="57">
        <v>1693.5</v>
      </c>
    </row>
    <row r="21" spans="2:11" ht="13.5" customHeight="1">
      <c r="B21" s="2"/>
      <c r="C21" s="17"/>
      <c r="D21" s="33" t="s">
        <v>47</v>
      </c>
      <c r="E21" s="57">
        <v>2101.66</v>
      </c>
      <c r="F21" s="57">
        <v>2052.08</v>
      </c>
      <c r="G21" s="57">
        <v>1891.94</v>
      </c>
      <c r="H21" s="57">
        <v>1849.27</v>
      </c>
      <c r="I21" s="57">
        <v>1803.13</v>
      </c>
      <c r="J21" s="57">
        <v>782.91</v>
      </c>
      <c r="K21" s="57">
        <v>766.33</v>
      </c>
    </row>
    <row r="22" spans="2:11" ht="13.5" customHeight="1">
      <c r="B22" s="13"/>
      <c r="C22" s="17"/>
      <c r="D22" s="33" t="s">
        <v>42</v>
      </c>
      <c r="E22" s="57">
        <v>53.74</v>
      </c>
      <c r="F22" s="57">
        <v>50.2</v>
      </c>
      <c r="G22" s="57">
        <v>174.6</v>
      </c>
      <c r="H22" s="57">
        <v>53.74</v>
      </c>
      <c r="I22" s="57">
        <v>51.13</v>
      </c>
      <c r="J22" s="57">
        <v>43.8</v>
      </c>
      <c r="K22" s="57">
        <v>42.4</v>
      </c>
    </row>
    <row r="23" spans="2:11" ht="13.5" customHeight="1">
      <c r="B23" s="12"/>
      <c r="C23" s="17" t="s">
        <v>43</v>
      </c>
      <c r="D23" s="33"/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3:11" ht="13.5" customHeight="1">
      <c r="C24" s="34" t="s">
        <v>1</v>
      </c>
      <c r="D24" s="35"/>
      <c r="E24" s="72">
        <v>15677.94</v>
      </c>
      <c r="F24" s="72">
        <v>15023.28</v>
      </c>
      <c r="G24" s="72">
        <v>3866.03</v>
      </c>
      <c r="H24" s="72">
        <v>12963.7</v>
      </c>
      <c r="I24" s="72">
        <v>12440.01</v>
      </c>
      <c r="J24" s="72">
        <v>9682.56</v>
      </c>
      <c r="K24" s="72">
        <v>9294.03</v>
      </c>
    </row>
    <row r="25" ht="15" customHeight="1">
      <c r="A25" s="2" t="s">
        <v>2</v>
      </c>
    </row>
    <row r="26" ht="13.5" customHeight="1">
      <c r="A26" s="14" t="s">
        <v>30</v>
      </c>
    </row>
    <row r="27" ht="13.5" customHeight="1">
      <c r="A27" s="14"/>
    </row>
    <row r="28" ht="13.5" customHeight="1">
      <c r="A28" s="14"/>
    </row>
    <row r="29" ht="13.5" customHeight="1">
      <c r="A29" s="14"/>
    </row>
    <row r="30" ht="13.5" customHeight="1"/>
    <row r="31" spans="1:11" ht="30" customHeight="1">
      <c r="A31" s="137" t="s">
        <v>109</v>
      </c>
      <c r="B31" s="137"/>
      <c r="C31" s="137"/>
      <c r="D31" s="137"/>
      <c r="E31" s="137"/>
      <c r="F31" s="137"/>
      <c r="G31" s="137"/>
      <c r="H31" s="137"/>
      <c r="I31" s="212"/>
      <c r="J31" s="212"/>
      <c r="K31" s="63"/>
    </row>
    <row r="32" spans="1:11" ht="12.75" customHeight="1">
      <c r="A32" s="2"/>
      <c r="B32" s="2"/>
      <c r="C32" s="32"/>
      <c r="D32" s="2"/>
      <c r="E32" s="2"/>
      <c r="F32" s="32"/>
      <c r="G32" s="38"/>
      <c r="H32" s="38"/>
      <c r="J32" s="42"/>
      <c r="K32" s="65"/>
    </row>
    <row r="33" spans="1:11" ht="12.75" customHeight="1">
      <c r="A33" s="158" t="s">
        <v>5</v>
      </c>
      <c r="B33" s="158"/>
      <c r="C33" s="180"/>
      <c r="D33" s="188" t="s">
        <v>10</v>
      </c>
      <c r="E33" s="171" t="s">
        <v>19</v>
      </c>
      <c r="F33" s="171" t="s">
        <v>20</v>
      </c>
      <c r="G33" s="157" t="s">
        <v>107</v>
      </c>
      <c r="H33" s="157" t="s">
        <v>102</v>
      </c>
      <c r="I33" s="157" t="s">
        <v>103</v>
      </c>
      <c r="J33" s="173" t="s">
        <v>104</v>
      </c>
      <c r="K33" s="67"/>
    </row>
    <row r="34" spans="1:11" ht="12.75">
      <c r="A34" s="160"/>
      <c r="B34" s="160"/>
      <c r="C34" s="182"/>
      <c r="D34" s="189"/>
      <c r="E34" s="172"/>
      <c r="F34" s="172"/>
      <c r="G34" s="157"/>
      <c r="H34" s="157"/>
      <c r="I34" s="157"/>
      <c r="J34" s="174"/>
      <c r="K34" s="65"/>
    </row>
    <row r="35" spans="1:11" ht="19.5" customHeight="1">
      <c r="A35" s="160"/>
      <c r="B35" s="160"/>
      <c r="C35" s="182"/>
      <c r="D35" s="164"/>
      <c r="E35" s="175"/>
      <c r="F35" s="175"/>
      <c r="G35" s="157"/>
      <c r="H35" s="157"/>
      <c r="I35" s="157"/>
      <c r="J35" s="176"/>
      <c r="K35" s="65"/>
    </row>
    <row r="36" spans="1:11" ht="12.75">
      <c r="A36" s="184"/>
      <c r="B36" s="184"/>
      <c r="C36" s="185"/>
      <c r="D36" s="165" t="s">
        <v>46</v>
      </c>
      <c r="E36" s="166"/>
      <c r="F36" s="166"/>
      <c r="G36" s="167"/>
      <c r="H36" s="186" t="s">
        <v>57</v>
      </c>
      <c r="I36" s="187"/>
      <c r="J36" s="187"/>
      <c r="K36" s="65"/>
    </row>
    <row r="37" spans="1:11" ht="6.75" customHeight="1">
      <c r="A37" s="36"/>
      <c r="B37" s="36"/>
      <c r="C37" s="36"/>
      <c r="D37" s="53"/>
      <c r="E37" s="53"/>
      <c r="F37" s="53"/>
      <c r="G37" s="53"/>
      <c r="H37" s="54"/>
      <c r="I37" s="55"/>
      <c r="J37" s="55"/>
      <c r="K37" s="65"/>
    </row>
    <row r="38" spans="1:11" s="92" customFormat="1" ht="13.5" customHeight="1">
      <c r="A38" s="211" t="s">
        <v>94</v>
      </c>
      <c r="B38" s="211"/>
      <c r="C38" s="211"/>
      <c r="D38" s="211"/>
      <c r="E38" s="211"/>
      <c r="F38" s="211"/>
      <c r="G38" s="211"/>
      <c r="H38" s="211"/>
      <c r="I38" s="211"/>
      <c r="J38" s="211"/>
      <c r="K38" s="91"/>
    </row>
    <row r="39" spans="1:11" s="92" customFormat="1" ht="6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ht="13.5" customHeight="1">
      <c r="A40" s="109" t="s">
        <v>1</v>
      </c>
      <c r="B40" s="108"/>
      <c r="C40" s="110"/>
      <c r="D40" s="100">
        <v>14750773.95</v>
      </c>
      <c r="E40" s="100">
        <v>16010859.25</v>
      </c>
      <c r="F40" s="100">
        <v>11632178.56</v>
      </c>
      <c r="G40" s="101">
        <v>42393811.76</v>
      </c>
      <c r="H40" s="102">
        <v>19.441791153604782</v>
      </c>
      <c r="I40" s="102">
        <v>11.235130041914516</v>
      </c>
      <c r="J40" s="97">
        <v>11.679667227023117</v>
      </c>
      <c r="K40" s="213"/>
    </row>
    <row r="41" spans="1:11" ht="13.5" customHeight="1">
      <c r="A41" s="106"/>
      <c r="B41" s="106" t="s">
        <v>58</v>
      </c>
      <c r="C41" s="113"/>
      <c r="D41" s="75"/>
      <c r="E41" s="75"/>
      <c r="F41" s="75"/>
      <c r="G41" s="105"/>
      <c r="H41" s="102"/>
      <c r="I41" s="102"/>
      <c r="J41" s="97"/>
      <c r="K41" s="214"/>
    </row>
    <row r="42" spans="1:11" ht="13.5" customHeight="1">
      <c r="A42" s="106"/>
      <c r="B42" s="106"/>
      <c r="C42" s="113" t="s">
        <v>40</v>
      </c>
      <c r="D42" s="75">
        <v>3066637.5</v>
      </c>
      <c r="E42" s="75">
        <v>3215616.8</v>
      </c>
      <c r="F42" s="75">
        <v>1012626.9</v>
      </c>
      <c r="G42" s="105">
        <v>7294881.2</v>
      </c>
      <c r="H42" s="89">
        <v>-11.804314828057926</v>
      </c>
      <c r="I42" s="89">
        <v>-33.79967555414068</v>
      </c>
      <c r="J42" s="89">
        <v>-31.13645578345664</v>
      </c>
      <c r="K42" s="214"/>
    </row>
    <row r="43" spans="1:11" ht="13.5" customHeight="1">
      <c r="A43" s="106"/>
      <c r="B43" s="106"/>
      <c r="C43" s="113" t="s">
        <v>81</v>
      </c>
      <c r="D43" s="75">
        <v>50634.45</v>
      </c>
      <c r="E43" s="75">
        <v>45065.46</v>
      </c>
      <c r="F43" s="75">
        <v>43835.76</v>
      </c>
      <c r="G43" s="114">
        <v>139535.67</v>
      </c>
      <c r="H43" s="89">
        <v>5.1361673912552135</v>
      </c>
      <c r="I43" s="89">
        <v>-50.900051726504024</v>
      </c>
      <c r="J43" s="89">
        <v>-83.22369201753591</v>
      </c>
      <c r="K43" s="65"/>
    </row>
    <row r="44" spans="1:11" ht="13.5" customHeight="1">
      <c r="A44" s="106"/>
      <c r="B44" s="106"/>
      <c r="C44" s="113" t="s">
        <v>47</v>
      </c>
      <c r="D44" s="75">
        <v>7919547.29</v>
      </c>
      <c r="E44" s="75">
        <v>7920764.07</v>
      </c>
      <c r="F44" s="75">
        <v>6813938.98</v>
      </c>
      <c r="G44" s="105">
        <v>22654250.34</v>
      </c>
      <c r="H44" s="89">
        <v>81.35601904961658</v>
      </c>
      <c r="I44" s="89">
        <v>71.91311394753282</v>
      </c>
      <c r="J44" s="89">
        <v>59.73513623586874</v>
      </c>
      <c r="K44" s="65"/>
    </row>
    <row r="45" spans="1:11" ht="13.5" customHeight="1">
      <c r="A45" s="106"/>
      <c r="B45" s="106"/>
      <c r="C45" s="113" t="s">
        <v>48</v>
      </c>
      <c r="D45" s="75">
        <v>473594.22</v>
      </c>
      <c r="E45" s="75">
        <v>606545.01</v>
      </c>
      <c r="F45" s="75">
        <v>583906.83</v>
      </c>
      <c r="G45" s="105">
        <v>1664046.06</v>
      </c>
      <c r="H45" s="89">
        <v>34.614568064224926</v>
      </c>
      <c r="I45" s="89">
        <v>10.757448022549056</v>
      </c>
      <c r="J45" s="89">
        <v>110.85333174521921</v>
      </c>
      <c r="K45" s="65"/>
    </row>
    <row r="46" spans="1:11" ht="13.5" customHeight="1">
      <c r="A46" s="106"/>
      <c r="B46" s="106"/>
      <c r="C46" s="113" t="s">
        <v>37</v>
      </c>
      <c r="D46" s="75">
        <v>2394415.15</v>
      </c>
      <c r="E46" s="75">
        <v>2744612.87</v>
      </c>
      <c r="F46" s="75">
        <v>2550727.66</v>
      </c>
      <c r="G46" s="105">
        <v>7689755.68</v>
      </c>
      <c r="H46" s="89">
        <v>-15.95119243252519</v>
      </c>
      <c r="I46" s="89">
        <v>0.9023416258137757</v>
      </c>
      <c r="J46" s="89">
        <v>1.2198399685336057</v>
      </c>
      <c r="K46" s="65"/>
    </row>
    <row r="47" spans="1:11" ht="6.75" customHeight="1">
      <c r="A47" s="115"/>
      <c r="B47" s="115"/>
      <c r="C47" s="115"/>
      <c r="D47" s="116"/>
      <c r="E47" s="116"/>
      <c r="F47" s="116"/>
      <c r="G47" s="116"/>
      <c r="H47" s="117"/>
      <c r="I47" s="117"/>
      <c r="J47" s="117"/>
      <c r="K47" s="65"/>
    </row>
    <row r="48" spans="1:11" s="92" customFormat="1" ht="14.25" customHeight="1">
      <c r="A48" s="210" t="s">
        <v>95</v>
      </c>
      <c r="B48" s="210"/>
      <c r="C48" s="210"/>
      <c r="D48" s="210"/>
      <c r="E48" s="210"/>
      <c r="F48" s="210"/>
      <c r="G48" s="210"/>
      <c r="H48" s="210"/>
      <c r="I48" s="210"/>
      <c r="J48" s="210"/>
      <c r="K48" s="91"/>
    </row>
    <row r="49" spans="1:11" s="92" customFormat="1" ht="6.7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91"/>
    </row>
    <row r="50" spans="1:11" ht="13.5" customHeight="1">
      <c r="A50" s="109" t="s">
        <v>1</v>
      </c>
      <c r="B50" s="108"/>
      <c r="C50" s="110"/>
      <c r="D50" s="100">
        <v>6152330.09</v>
      </c>
      <c r="E50" s="100">
        <v>5410245.69</v>
      </c>
      <c r="F50" s="100">
        <v>4381398.73</v>
      </c>
      <c r="G50" s="101">
        <v>15943974.510000002</v>
      </c>
      <c r="H50" s="102">
        <v>19.74207430344046</v>
      </c>
      <c r="I50" s="102">
        <v>15.210876497004762</v>
      </c>
      <c r="J50" s="97">
        <v>33.43079077299603</v>
      </c>
      <c r="K50" s="65"/>
    </row>
    <row r="51" spans="1:11" ht="13.5" customHeight="1">
      <c r="A51" s="106"/>
      <c r="B51" s="106" t="s">
        <v>58</v>
      </c>
      <c r="C51" s="113"/>
      <c r="D51" s="75"/>
      <c r="E51" s="75"/>
      <c r="F51" s="75"/>
      <c r="G51" s="105"/>
      <c r="H51" s="102"/>
      <c r="I51" s="102"/>
      <c r="J51" s="97"/>
      <c r="K51" s="65"/>
    </row>
    <row r="52" spans="1:11" ht="13.5" customHeight="1">
      <c r="A52" s="106"/>
      <c r="B52" s="106"/>
      <c r="C52" s="113" t="s">
        <v>40</v>
      </c>
      <c r="D52" s="75">
        <v>718231.7</v>
      </c>
      <c r="E52" s="75">
        <v>420993.3</v>
      </c>
      <c r="F52" s="75">
        <v>54690.7</v>
      </c>
      <c r="G52" s="105">
        <v>1193915.7</v>
      </c>
      <c r="H52" s="89">
        <v>67.2844344434107</v>
      </c>
      <c r="I52" s="89">
        <v>-36.88138731184012</v>
      </c>
      <c r="J52" s="89">
        <v>-9.885469477774336</v>
      </c>
      <c r="K52" s="65"/>
    </row>
    <row r="53" spans="1:11" ht="13.5" customHeight="1">
      <c r="A53" s="106"/>
      <c r="B53" s="106"/>
      <c r="C53" s="113" t="s">
        <v>81</v>
      </c>
      <c r="D53" s="75">
        <v>9943</v>
      </c>
      <c r="E53" s="75">
        <v>4820</v>
      </c>
      <c r="F53" s="75">
        <v>7734</v>
      </c>
      <c r="G53" s="105">
        <v>22497</v>
      </c>
      <c r="H53" s="89">
        <v>-30.005289194486792</v>
      </c>
      <c r="I53" s="89">
        <v>-19.92240336014808</v>
      </c>
      <c r="J53" s="89">
        <v>139.27887683471602</v>
      </c>
      <c r="K53" s="65"/>
    </row>
    <row r="54" spans="1:11" ht="13.5" customHeight="1">
      <c r="A54" s="106"/>
      <c r="B54" s="106"/>
      <c r="C54" s="113" t="s">
        <v>47</v>
      </c>
      <c r="D54" s="75">
        <v>4158978.9</v>
      </c>
      <c r="E54" s="75">
        <v>3700360.49</v>
      </c>
      <c r="F54" s="75">
        <v>2971373.24</v>
      </c>
      <c r="G54" s="105">
        <v>10830712.63</v>
      </c>
      <c r="H54" s="89">
        <v>14.231406950402487</v>
      </c>
      <c r="I54" s="89">
        <v>25.179271447295775</v>
      </c>
      <c r="J54" s="89">
        <v>34.50146611667725</v>
      </c>
      <c r="K54" s="65"/>
    </row>
    <row r="55" spans="1:11" ht="13.5" customHeight="1">
      <c r="A55" s="106"/>
      <c r="B55" s="106"/>
      <c r="C55" s="113" t="s">
        <v>48</v>
      </c>
      <c r="D55" s="75">
        <v>322341.1</v>
      </c>
      <c r="E55" s="75">
        <v>299812.79</v>
      </c>
      <c r="F55" s="75">
        <v>260260.79</v>
      </c>
      <c r="G55" s="105">
        <v>882414.68</v>
      </c>
      <c r="H55" s="89">
        <v>44.948040342981045</v>
      </c>
      <c r="I55" s="89">
        <v>13.095390093782754</v>
      </c>
      <c r="J55" s="89">
        <v>104.15113040098464</v>
      </c>
      <c r="K55" s="65"/>
    </row>
    <row r="56" spans="1:11" ht="13.5" customHeight="1">
      <c r="A56" s="106"/>
      <c r="B56" s="106"/>
      <c r="C56" s="113" t="s">
        <v>37</v>
      </c>
      <c r="D56" s="75">
        <v>881933.95</v>
      </c>
      <c r="E56" s="75">
        <v>945033.27</v>
      </c>
      <c r="F56" s="75">
        <v>1068905.56</v>
      </c>
      <c r="G56" s="105">
        <v>2895872.78</v>
      </c>
      <c r="H56" s="89">
        <v>23.041239745935883</v>
      </c>
      <c r="I56" s="89">
        <v>19.79010098397538</v>
      </c>
      <c r="J56" s="89">
        <v>40.27904413380358</v>
      </c>
      <c r="K56" s="65"/>
    </row>
    <row r="57" spans="1:10" ht="13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mergeCells count="26">
    <mergeCell ref="J33:J35"/>
    <mergeCell ref="K40:K42"/>
    <mergeCell ref="F33:F35"/>
    <mergeCell ref="G33:G35"/>
    <mergeCell ref="H33:H35"/>
    <mergeCell ref="I33:I35"/>
    <mergeCell ref="J4:J5"/>
    <mergeCell ref="K4:K5"/>
    <mergeCell ref="A48:J48"/>
    <mergeCell ref="D36:G36"/>
    <mergeCell ref="H36:J36"/>
    <mergeCell ref="A38:J38"/>
    <mergeCell ref="A31:J31"/>
    <mergeCell ref="A33:C36"/>
    <mergeCell ref="D33:D35"/>
    <mergeCell ref="E33:E35"/>
    <mergeCell ref="E6:K6"/>
    <mergeCell ref="C7:D7"/>
    <mergeCell ref="C3:D6"/>
    <mergeCell ref="E3:G3"/>
    <mergeCell ref="H3:I3"/>
    <mergeCell ref="J3:K3"/>
    <mergeCell ref="E4:F4"/>
    <mergeCell ref="G4:G5"/>
    <mergeCell ref="H4:H5"/>
    <mergeCell ref="I4:I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lfstad-kbr</cp:lastModifiedBy>
  <cp:lastPrinted>2010-09-21T13:32:04Z</cp:lastPrinted>
  <dcterms:created xsi:type="dcterms:W3CDTF">2006-04-20T08:21:38Z</dcterms:created>
  <dcterms:modified xsi:type="dcterms:W3CDTF">2010-10-11T11:53:48Z</dcterms:modified>
  <cp:category/>
  <cp:version/>
  <cp:contentType/>
  <cp:contentStatus/>
</cp:coreProperties>
</file>