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DieseArbeitsmappe" defaultThemeVersion="124226"/>
  <bookViews>
    <workbookView xWindow="4965" yWindow="510" windowWidth="9570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02'!$A$1:$K$72</definedName>
    <definedName name="_xlnm.Print_Area" localSheetId="1">'Tabelle 03 und 04'!$A$1:$M$73</definedName>
    <definedName name="_xlnm.Print_Area" localSheetId="2">'Tabelle 05 und 06'!$A$1:$I$61</definedName>
    <definedName name="_xlnm.Print_Area" localSheetId="3">'Tabelle 07 und 08'!$A$1:$J$65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<sst xmlns="http://schemas.openxmlformats.org/spreadsheetml/2006/main" count="429" uniqueCount="110">
  <si>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</si>
  <si>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</si>
  <si>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</si>
  <si>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</si>
  <si>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</si>
  <si>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</si>
  <si>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</si>
  <si>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</si>
  <si>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</si>
  <si>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</si>
  <si>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</si>
  <si>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</si>
  <si>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</si>
  <si>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</si>
  <si>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</si>
  <si>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</si>
  <si>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</si>
  <si>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</si>
  <si>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</si>
  <si>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</si>
  <si>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</si>
  <si>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</si>
  <si>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</si>
  <si>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</si>
  <si>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</si>
  <si>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</si>
  <si>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</si>
  <si>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</si>
  <si>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</si>
  <si>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</si>
  <si>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</si>
  <si>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</si>
  <si>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</si>
  <si>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</si>
  <si>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</si>
  <si>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</si>
  <si>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</si>
  <si>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</si>
  <si>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</si>
  <si>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</si>
  <si>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</si>
  <si>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</si>
  <si>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</si>
  <si>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</si>
  <si>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</si>
  <si>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</si>
  <si>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</si>
  <si>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</si>
  <si>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</si>
  <si>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</si>
  <si>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</si>
  <si>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</si>
  <si>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</si>
  <si>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</si>
  <si>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</si>
  <si>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</si>
  <si>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</si>
  <si>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</si>
  <si>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</si>
  <si>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</si>
  <si>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</si>
  <si>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</si>
  <si>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</si>
  <si>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</si>
  <si>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</si>
  <si>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</si>
  <si>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</si>
  <si>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</si>
  <si>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</si>
  <si>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Juni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</si>
  <si>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</si>
  <si>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</si>
  <si>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</si>
  <si>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</si>
  <si>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</si>
  <si>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</si>
  <si>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</si>
  <si>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</si>
  <si>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</si>
  <si>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</si>
  <si>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</si>
  <si>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</si>
  <si>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</si>
  <si>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Verbrennungsmotoren, 
Brennstoffzellen, Stirling-Motoren, Dampfmotoren, ORC-Anlagen</t>
  </si>
  <si>
    <r>
      <t>2022</t>
    </r>
    <r>
      <rPr>
        <vertAlign val="superscript"/>
        <sz val="9"/>
        <rFont val="Arial"/>
        <family val="2"/>
      </rPr>
      <t>3)</t>
    </r>
  </si>
  <si>
    <r>
      <t>2022</t>
    </r>
    <r>
      <rPr>
        <b/>
        <vertAlign val="superscript"/>
        <sz val="9"/>
        <rFont val="Arial"/>
        <family val="2"/>
      </rPr>
      <t>1)</t>
    </r>
  </si>
  <si>
    <t>Geleistete Arbeitsstunden und bezahlte Entgelte je tätiger Person 2013 bis 2022 nach hauptbeteiligten Wirtschaftszweigen</t>
  </si>
  <si>
    <t>Fachliche Betriebsteile und tätige Personen 2013 bis 2022</t>
  </si>
  <si>
    <t>Geleistete Arbeitsstunden und bezahlte Entgelte 2013 bis 2022 nach hauptbeteiligten Wirtschaftszweigen</t>
  </si>
  <si>
    <t>Betriebe und tätige Personen 2013 bis 2022 nach hauptbeteiligten Wirtschaftszweigen</t>
  </si>
  <si>
    <r>
      <t>2022</t>
    </r>
    <r>
      <rPr>
        <vertAlign val="superscript"/>
        <sz val="9"/>
        <rFont val="Arial"/>
        <family val="2"/>
      </rPr>
      <t>1)</t>
    </r>
  </si>
  <si>
    <r>
      <t>2022</t>
    </r>
    <r>
      <rPr>
        <vertAlign val="superscript"/>
        <sz val="9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</si>
  <si>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</si>
  <si>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</si>
  <si>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t>April</t>
  </si>
  <si>
    <t>Mai</t>
  </si>
  <si>
    <t>Nettonennleistung der Kraftwerke nach Hauptenergieträgern Juni 2022</t>
  </si>
  <si>
    <r>
      <t xml:space="preserve">Industrie Abfall 100% nicht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</si>
  <si>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t>Elektrizitätserzeugung der Stromerzeugungsanlagen im 2. Quartal 2022 nach Energieträgern</t>
  </si>
  <si>
    <t>2. Quartal 2022 insgesamt</t>
  </si>
  <si>
    <t>Veränd. ggü. 2.Quartal 2021</t>
  </si>
  <si>
    <t>Veränd. ggü. 2.Quartal 2020</t>
  </si>
  <si>
    <t>Veränd. ggü. 2.Quartal 2019</t>
  </si>
  <si>
    <t>Elektrizitätserzeugung (netto) der Stromerzeugungsanlagen im 2. Quartal 2022 nach Art der Anlage</t>
  </si>
  <si>
    <t>Wärmeerzeugung (netto) der Stromerzeugungsanlagen im 2. Quartal 2022 nach Energieträgern</t>
  </si>
  <si>
    <t>Wärmeerzeugung (netto) der Stromerzeugungsanlagen im 2. Quartal 2022 nach Art der Anlage</t>
  </si>
  <si>
    <t>Brennstoffeinsatz zur Elektrizitäts- und Wärmeerzeugung der Stromerzeugungsanlagen
im 2. Quartal 2022 nach Energieträgern und Art der Erzeugung</t>
  </si>
  <si>
    <t>.</t>
  </si>
  <si>
    <r>
      <t>Fachliche Betriebsteile 
insgesamt</t>
    </r>
    <r>
      <rPr>
        <vertAlign val="superscript"/>
        <sz val="8"/>
        <rFont val="Arial"/>
        <family val="2"/>
      </rPr>
      <t>1)</t>
    </r>
  </si>
  <si>
    <t>Elektrizitätsver-sorgung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</si>
</sst>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0_n;;\–_n;@_n"/>
    <numFmt numFmtId="186" formatCode="#\ ###\ ##0.0\ \ ;\-\ #\ ###\ ##0.0\ \ ;0.0\ \ ;\ "/>
    <numFmt numFmtId="187" formatCode="\ #\ ###\ ##0.0\ \ ;\-\ #\ ###\ ##0.0\ \ ;\–\ "/>
    <numFmt numFmtId="188" formatCode="#\ ###\ ##0\ \ ;\-#\ ###\ ##0\ \ ;\-\ \ ;@\ \ \ \ "/>
    <numFmt numFmtId="189" formatCode="0.0_ ;\-\ 0.0\ "/>
  </numFmts>
  <fonts count="55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182" fontId="12" fillId="0" borderId="0">
      <alignment horizontal="right"/>
      <protection/>
    </xf>
    <xf numFmtId="1" fontId="33" fillId="0" borderId="2">
      <alignment horizontal="center"/>
      <protection/>
    </xf>
    <xf numFmtId="0" fontId="17" fillId="20" borderId="3" applyNumberFormat="0" applyAlignment="0" applyProtection="0"/>
    <xf numFmtId="183" fontId="12" fillId="0" borderId="4" applyBorder="0">
      <alignment/>
      <protection/>
    </xf>
    <xf numFmtId="40" fontId="2" fillId="0" borderId="0" applyFont="0" applyFill="0" applyBorder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168" fontId="1" fillId="0" borderId="0">
      <alignment/>
      <protection/>
    </xf>
    <xf numFmtId="168" fontId="31" fillId="0" borderId="0">
      <alignment horizontal="right" vertical="center"/>
      <protection/>
    </xf>
    <xf numFmtId="168" fontId="31" fillId="0" borderId="0">
      <alignment horizontal="right" vertical="center"/>
      <protection/>
    </xf>
    <xf numFmtId="0" fontId="21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41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31" fillId="0" borderId="0">
      <alignment vertical="center"/>
      <protection/>
    </xf>
    <xf numFmtId="177" fontId="12" fillId="0" borderId="0">
      <alignment horizontal="right"/>
      <protection/>
    </xf>
    <xf numFmtId="0" fontId="22" fillId="21" borderId="0" applyNumberFormat="0" applyBorder="0" applyAlignment="0" applyProtection="0"/>
    <xf numFmtId="0" fontId="1" fillId="22" borderId="6" applyNumberFormat="0" applyFon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34" fillId="0" borderId="0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9">
      <alignment horizontal="right" vertical="center"/>
      <protection/>
    </xf>
    <xf numFmtId="1" fontId="35" fillId="20" borderId="0">
      <alignment horizontal="right" vertical="center"/>
      <protection/>
    </xf>
    <xf numFmtId="1" fontId="35" fillId="20" borderId="10">
      <alignment horizontal="right" vertical="center"/>
      <protection/>
    </xf>
    <xf numFmtId="1" fontId="36" fillId="20" borderId="11">
      <alignment horizontal="right" vertical="center"/>
      <protection/>
    </xf>
    <xf numFmtId="1" fontId="35" fillId="20" borderId="7">
      <alignment horizontal="right" vertical="center"/>
      <protection/>
    </xf>
    <xf numFmtId="1" fontId="35" fillId="20" borderId="12">
      <alignment horizontal="right" vertical="center"/>
      <protection/>
    </xf>
    <xf numFmtId="1" fontId="35" fillId="20" borderId="8">
      <alignment horizontal="right" vertical="center"/>
      <protection/>
    </xf>
    <xf numFmtId="1" fontId="36" fillId="20" borderId="9">
      <alignment horizontal="right"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13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9">
      <alignment horizontal="right" vertical="center"/>
      <protection/>
    </xf>
    <xf numFmtId="180" fontId="35" fillId="0" borderId="14">
      <alignment horizontal="right" vertical="center"/>
      <protection/>
    </xf>
    <xf numFmtId="180" fontId="35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7" fillId="0" borderId="11" applyNumberFormat="0" applyBorder="0">
      <alignment horizontal="left" vertical="top" wrapText="1"/>
      <protection/>
    </xf>
    <xf numFmtId="0" fontId="35" fillId="0" borderId="7">
      <alignment horizontal="left" vertical="center" wrapText="1"/>
      <protection/>
    </xf>
    <xf numFmtId="0" fontId="35" fillId="0" borderId="0">
      <alignment horizontal="left" vertical="center" wrapText="1"/>
      <protection/>
    </xf>
    <xf numFmtId="181" fontId="35" fillId="0" borderId="0">
      <alignment horizontal="right" vertical="center"/>
      <protection/>
    </xf>
    <xf numFmtId="0" fontId="38" fillId="0" borderId="15" applyNumberFormat="0" applyBorder="0">
      <alignment horizontal="center" vertical="center" textRotation="90" wrapText="1"/>
      <protection/>
    </xf>
    <xf numFmtId="1" fontId="39" fillId="0" borderId="16" applyBorder="0">
      <alignment horizontal="center" vertical="center" textRotation="90"/>
      <protection/>
    </xf>
    <xf numFmtId="0" fontId="33" fillId="0" borderId="17">
      <alignment horizontal="center" vertical="center"/>
      <protection/>
    </xf>
    <xf numFmtId="0" fontId="40" fillId="0" borderId="0">
      <alignment horizontal="center" textRotation="90" wrapText="1"/>
      <protection/>
    </xf>
    <xf numFmtId="0" fontId="33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1" fillId="0" borderId="0">
      <alignment vertical="center"/>
      <protection/>
    </xf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32" fillId="0" borderId="0">
      <alignment vertical="center"/>
      <protection/>
    </xf>
    <xf numFmtId="0" fontId="28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22">
      <alignment horizontal="center" vertical="center"/>
      <protection/>
    </xf>
    <xf numFmtId="0" fontId="40" fillId="0" borderId="17">
      <alignment horizontal="center" vertical="center"/>
      <protection/>
    </xf>
    <xf numFmtId="0" fontId="30" fillId="23" borderId="23" applyNumberFormat="0" applyAlignment="0" applyProtection="0"/>
  </cellStyleXfs>
  <cellXfs count="202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3" applyFont="1" applyFill="1" applyAlignment="1">
      <alignment vertical="top" wrapText="1"/>
      <protection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3" applyFont="1" applyFill="1">
      <alignment/>
      <protection/>
    </xf>
    <xf numFmtId="0" fontId="4" fillId="0" borderId="0" xfId="93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3" applyFont="1" applyFill="1">
      <alignment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3" applyNumberFormat="1" applyFont="1" applyFill="1">
      <alignment/>
      <protection/>
    </xf>
    <xf numFmtId="0" fontId="5" fillId="0" borderId="0" xfId="94" applyFont="1" applyFill="1" applyAlignment="1">
      <alignment vertical="center"/>
      <protection/>
    </xf>
    <xf numFmtId="165" fontId="1" fillId="0" borderId="0" xfId="93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4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/>
    <xf numFmtId="170" fontId="1" fillId="24" borderId="0" xfId="0" applyNumberFormat="1" applyFont="1" applyFill="1"/>
    <xf numFmtId="169" fontId="9" fillId="0" borderId="0" xfId="0" applyNumberFormat="1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3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169" fontId="9" fillId="24" borderId="0" xfId="0" applyNumberFormat="1" applyFont="1" applyFill="1" applyBorder="1"/>
    <xf numFmtId="169" fontId="1" fillId="24" borderId="0" xfId="0" applyNumberFormat="1" applyFont="1" applyFill="1" applyAlignment="1">
      <alignment vertical="center"/>
    </xf>
    <xf numFmtId="0" fontId="9" fillId="24" borderId="0" xfId="0" applyFont="1" applyFill="1" applyAlignment="1">
      <alignment vertical="top"/>
    </xf>
    <xf numFmtId="169" fontId="52" fillId="24" borderId="0" xfId="0" applyNumberFormat="1" applyFont="1" applyFill="1" applyBorder="1" applyAlignment="1">
      <alignment vertical="center"/>
    </xf>
    <xf numFmtId="0" fontId="11" fillId="24" borderId="0" xfId="0" applyFont="1" applyFill="1"/>
    <xf numFmtId="169" fontId="1" fillId="24" borderId="0" xfId="0" applyNumberFormat="1" applyFont="1" applyFill="1"/>
    <xf numFmtId="1" fontId="1" fillId="24" borderId="0" xfId="0" applyNumberFormat="1" applyFont="1" applyFill="1"/>
    <xf numFmtId="1" fontId="0" fillId="0" borderId="0" xfId="84" applyNumberFormat="1" applyFont="1" applyFill="1" applyAlignment="1">
      <alignment vertical="center"/>
      <protection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93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3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14" xfId="0" applyFont="1" applyBorder="1" applyAlignment="1">
      <alignment horizontal="center"/>
    </xf>
    <xf numFmtId="169" fontId="0" fillId="24" borderId="0" xfId="0" applyNumberFormat="1" applyFont="1" applyFill="1" applyAlignment="1">
      <alignment vertical="center"/>
    </xf>
    <xf numFmtId="169" fontId="13" fillId="24" borderId="0" xfId="0" applyNumberFormat="1" applyFont="1" applyFill="1" applyAlignment="1">
      <alignment vertical="center"/>
    </xf>
    <xf numFmtId="0" fontId="1" fillId="0" borderId="0" xfId="84" applyFont="1" applyFill="1" applyBorder="1" applyAlignment="1">
      <alignment vertical="center"/>
      <protection/>
    </xf>
    <xf numFmtId="0" fontId="1" fillId="0" borderId="0" xfId="94" applyFont="1" applyFill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0" xfId="84" applyFont="1" applyFill="1" applyBorder="1" applyAlignment="1">
      <alignment horizontal="left" vertical="center"/>
      <protection/>
    </xf>
    <xf numFmtId="170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50" fillId="0" borderId="0" xfId="0" applyFont="1" applyFill="1"/>
    <xf numFmtId="0" fontId="1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87" fontId="6" fillId="0" borderId="0" xfId="49" applyNumberFormat="1" applyFont="1" applyFill="1" applyBorder="1" applyAlignment="1">
      <alignment vertical="center"/>
    </xf>
    <xf numFmtId="186" fontId="45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8" fontId="4" fillId="0" borderId="0" xfId="49" applyNumberFormat="1" applyFont="1" applyFill="1" applyBorder="1" applyAlignment="1">
      <alignment vertical="center"/>
    </xf>
    <xf numFmtId="188" fontId="1" fillId="0" borderId="0" xfId="49" applyNumberFormat="1" applyFont="1" applyFill="1" applyBorder="1" applyAlignment="1">
      <alignment vertical="center"/>
    </xf>
    <xf numFmtId="0" fontId="50" fillId="0" borderId="0" xfId="0" applyFont="1"/>
    <xf numFmtId="188" fontId="4" fillId="0" borderId="0" xfId="49" applyNumberFormat="1" applyFont="1" applyFill="1" applyBorder="1" applyAlignment="1">
      <alignment horizontal="right" vertical="center"/>
    </xf>
    <xf numFmtId="188" fontId="1" fillId="0" borderId="0" xfId="49" applyNumberFormat="1" applyFont="1" applyFill="1" applyBorder="1" applyAlignment="1">
      <alignment horizontal="right" vertical="center"/>
    </xf>
    <xf numFmtId="189" fontId="49" fillId="0" borderId="0" xfId="49" applyNumberFormat="1" applyFont="1" applyFill="1" applyBorder="1" applyAlignment="1">
      <alignment vertical="center"/>
    </xf>
    <xf numFmtId="189" fontId="6" fillId="0" borderId="0" xfId="49" applyNumberFormat="1" applyFont="1" applyFill="1" applyBorder="1" applyAlignment="1">
      <alignment vertical="center"/>
    </xf>
    <xf numFmtId="189" fontId="44" fillId="0" borderId="0" xfId="0" applyNumberFormat="1" applyFont="1" applyFill="1" applyBorder="1" applyAlignment="1">
      <alignment vertical="center"/>
    </xf>
    <xf numFmtId="189" fontId="45" fillId="0" borderId="0" xfId="0" applyNumberFormat="1" applyFont="1" applyFill="1" applyBorder="1" applyAlignment="1">
      <alignment vertical="center"/>
    </xf>
    <xf numFmtId="189" fontId="6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93" applyFont="1" applyFill="1" applyAlignment="1">
      <alignment horizontal="left" vertical="center"/>
      <protection/>
    </xf>
    <xf numFmtId="0" fontId="1" fillId="0" borderId="8" xfId="93" applyFont="1" applyFill="1" applyBorder="1" applyAlignment="1">
      <alignment horizontal="left" vertical="center"/>
      <protection/>
    </xf>
    <xf numFmtId="0" fontId="0" fillId="0" borderId="0" xfId="84" applyFill="1" applyAlignment="1">
      <alignment horizontal="left" vertical="center"/>
      <protection/>
    </xf>
    <xf numFmtId="0" fontId="1" fillId="0" borderId="8" xfId="84" applyFont="1" applyFill="1" applyBorder="1" applyAlignment="1">
      <alignment horizontal="left" vertical="center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0" fontId="7" fillId="24" borderId="8" xfId="0" applyFont="1" applyFill="1" applyBorder="1" applyAlignment="1">
      <alignment horizontal="center" vertical="center"/>
    </xf>
    <xf numFmtId="0" fontId="1" fillId="0" borderId="8" xfId="0" applyFont="1" applyBorder="1"/>
    <xf numFmtId="170" fontId="1" fillId="0" borderId="0" xfId="0" applyNumberFormat="1" applyFont="1" applyFill="1"/>
    <xf numFmtId="185" fontId="1" fillId="0" borderId="0" xfId="0" applyNumberFormat="1" applyFont="1" applyFill="1"/>
    <xf numFmtId="167" fontId="6" fillId="24" borderId="0" xfId="0" applyNumberFormat="1" applyFont="1" applyFill="1" applyBorder="1"/>
    <xf numFmtId="0" fontId="46" fillId="24" borderId="0" xfId="0" applyFont="1" applyFill="1"/>
    <xf numFmtId="169" fontId="53" fillId="24" borderId="0" xfId="0" applyNumberFormat="1" applyFont="1" applyFill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169" fontId="1" fillId="24" borderId="0" xfId="0" applyNumberFormat="1" applyFont="1" applyFill="1" applyBorder="1"/>
    <xf numFmtId="0" fontId="7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6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/>
    </xf>
    <xf numFmtId="164" fontId="1" fillId="24" borderId="10" xfId="138" applyFont="1" applyFill="1" applyBorder="1" applyAlignment="1">
      <alignment horizontal="center" vertical="center" wrapText="1"/>
    </xf>
    <xf numFmtId="164" fontId="1" fillId="24" borderId="8" xfId="138" applyFont="1" applyFill="1" applyBorder="1" applyAlignment="1">
      <alignment horizontal="center" vertical="center" wrapText="1"/>
    </xf>
    <xf numFmtId="164" fontId="1" fillId="24" borderId="14" xfId="138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24" borderId="26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7" fillId="0" borderId="0" xfId="93" applyFont="1" applyFill="1" applyAlignment="1" quotePrefix="1">
      <alignment horizontal="left" vertical="top" wrapText="1"/>
      <protection/>
    </xf>
    <xf numFmtId="0" fontId="7" fillId="0" borderId="0" xfId="93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0" xfId="93" applyFont="1" applyFill="1" applyBorder="1" applyAlignment="1">
      <alignment vertical="center" wrapText="1"/>
      <protection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7" fillId="0" borderId="0" xfId="93" applyFont="1" applyFill="1" applyAlignment="1">
      <alignment horizontal="left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4" fillId="0" borderId="0" xfId="93" applyFont="1" applyFill="1" applyAlignment="1">
      <alignment horizontal="left" vertical="top" wrapText="1"/>
      <protection/>
    </xf>
    <xf numFmtId="0" fontId="1" fillId="0" borderId="26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3" xfId="145"/>
    <cellStyle name="Währung 2 4" xfId="146"/>
    <cellStyle name="Währung 3" xfId="147"/>
    <cellStyle name="Währung 3 2" xfId="148"/>
    <cellStyle name="Währung 3 3" xfId="149"/>
    <cellStyle name="Währung 3 3 2" xfId="150"/>
    <cellStyle name="Währung 4" xfId="151"/>
    <cellStyle name="Währung 4 2" xfId="152"/>
    <cellStyle name="Währung 4 3" xfId="153"/>
    <cellStyle name="Währung 5" xfId="154"/>
    <cellStyle name="Währung 6" xfId="155"/>
    <cellStyle name="Warnender Text 2" xfId="156"/>
    <cellStyle name="ZeilenNr.hinten" xfId="157"/>
    <cellStyle name="ZeilenNr.vorne" xfId="158"/>
    <cellStyle name="Zelle überprüfen 2" xfId="159"/>
  </cellStyles>
  <dxfs count="121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89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1" customWidth="1"/>
    <col min="12" max="16384" width="11.421875" style="5" customWidth="1"/>
  </cols>
  <sheetData>
    <row r="1" spans="1:11" ht="24" customHeight="1">
      <c r="A1" s="148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6" customHeight="1"/>
    <row r="3" spans="1:11" ht="13.5" customHeight="1">
      <c r="A3" s="153" t="s">
        <v>4</v>
      </c>
      <c r="B3" s="149" t="s">
        <v>50</v>
      </c>
      <c r="C3" s="151" t="s">
        <v>2</v>
      </c>
      <c r="D3" s="152"/>
      <c r="E3" s="152"/>
      <c r="F3" s="152"/>
      <c r="G3" s="149" t="s">
        <v>51</v>
      </c>
      <c r="H3" s="151" t="s">
        <v>2</v>
      </c>
      <c r="I3" s="152"/>
      <c r="J3" s="152"/>
      <c r="K3" s="152"/>
    </row>
    <row r="4" spans="1:11" ht="36" customHeight="1">
      <c r="A4" s="154"/>
      <c r="B4" s="150"/>
      <c r="C4" s="61" t="s">
        <v>9</v>
      </c>
      <c r="D4" s="61" t="s">
        <v>33</v>
      </c>
      <c r="E4" s="61" t="s">
        <v>32</v>
      </c>
      <c r="F4" s="61" t="s">
        <v>8</v>
      </c>
      <c r="G4" s="150"/>
      <c r="H4" s="61" t="s">
        <v>9</v>
      </c>
      <c r="I4" s="61" t="s">
        <v>33</v>
      </c>
      <c r="J4" s="61" t="s">
        <v>32</v>
      </c>
      <c r="K4" s="62" t="s">
        <v>8</v>
      </c>
    </row>
    <row r="5" spans="1:11" ht="13.5" customHeight="1">
      <c r="A5" s="155"/>
      <c r="B5" s="156" t="s">
        <v>0</v>
      </c>
      <c r="C5" s="157"/>
      <c r="D5" s="157"/>
      <c r="E5" s="157"/>
      <c r="F5" s="157"/>
      <c r="G5" s="157"/>
      <c r="H5" s="157"/>
      <c r="I5" s="157"/>
      <c r="J5" s="157"/>
      <c r="K5" s="157"/>
    </row>
    <row r="6" ht="6" customHeight="1">
      <c r="A6" s="25"/>
    </row>
    <row r="7" spans="1:38" ht="14.1" customHeight="1" hidden="1">
      <c r="A7" s="26">
        <v>2003</v>
      </c>
      <c r="B7" s="18">
        <v>221</v>
      </c>
      <c r="C7" s="18">
        <v>173</v>
      </c>
      <c r="D7" s="18">
        <v>23</v>
      </c>
      <c r="E7" s="18">
        <v>4</v>
      </c>
      <c r="F7" s="18">
        <v>21</v>
      </c>
      <c r="G7" s="18">
        <v>30101</v>
      </c>
      <c r="H7" s="18">
        <v>27378</v>
      </c>
      <c r="I7" s="18">
        <v>1683</v>
      </c>
      <c r="J7" s="18">
        <v>17</v>
      </c>
      <c r="K7" s="18">
        <v>1023</v>
      </c>
      <c r="L7" s="55"/>
      <c r="M7" s="55"/>
      <c r="N7" s="55"/>
      <c r="O7" s="55"/>
      <c r="P7" s="55"/>
      <c r="Q7" s="55"/>
      <c r="R7" s="55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1:38" ht="14.1" customHeight="1" hidden="1">
      <c r="A8" s="26">
        <v>2004</v>
      </c>
      <c r="B8" s="18">
        <v>219</v>
      </c>
      <c r="C8" s="18">
        <v>172</v>
      </c>
      <c r="D8" s="18">
        <v>22</v>
      </c>
      <c r="E8" s="18">
        <v>4</v>
      </c>
      <c r="F8" s="18">
        <v>21</v>
      </c>
      <c r="G8" s="18">
        <v>30339</v>
      </c>
      <c r="H8" s="18">
        <v>27515</v>
      </c>
      <c r="I8" s="18">
        <v>1734</v>
      </c>
      <c r="J8" s="18">
        <v>20</v>
      </c>
      <c r="K8" s="18">
        <v>1070</v>
      </c>
      <c r="L8" s="55"/>
      <c r="M8" s="55"/>
      <c r="N8" s="55"/>
      <c r="O8" s="55"/>
      <c r="P8" s="55"/>
      <c r="Q8" s="55"/>
      <c r="R8" s="55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ht="14.1" customHeight="1" hidden="1">
      <c r="A9" s="26">
        <v>2005</v>
      </c>
      <c r="B9" s="18">
        <v>229</v>
      </c>
      <c r="C9" s="18">
        <v>180</v>
      </c>
      <c r="D9" s="18">
        <v>23</v>
      </c>
      <c r="E9" s="18">
        <v>4</v>
      </c>
      <c r="F9" s="18">
        <v>22</v>
      </c>
      <c r="G9" s="18">
        <v>30190</v>
      </c>
      <c r="H9" s="18">
        <v>27397</v>
      </c>
      <c r="I9" s="18">
        <v>1654</v>
      </c>
      <c r="J9" s="18">
        <v>22</v>
      </c>
      <c r="K9" s="18">
        <v>1117</v>
      </c>
      <c r="L9" s="55"/>
      <c r="M9" s="55"/>
      <c r="N9" s="55"/>
      <c r="O9" s="55"/>
      <c r="P9" s="55"/>
      <c r="Q9" s="55"/>
      <c r="R9" s="55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8" ht="14.1" customHeight="1" hidden="1">
      <c r="A10" s="26">
        <v>2006</v>
      </c>
      <c r="B10" s="18">
        <v>231</v>
      </c>
      <c r="C10" s="18">
        <v>184</v>
      </c>
      <c r="D10" s="18">
        <v>22</v>
      </c>
      <c r="E10" s="18">
        <v>4</v>
      </c>
      <c r="F10" s="18">
        <v>21</v>
      </c>
      <c r="G10" s="18">
        <v>30378</v>
      </c>
      <c r="H10" s="18">
        <v>27762</v>
      </c>
      <c r="I10" s="18">
        <v>1586</v>
      </c>
      <c r="J10" s="18">
        <v>22</v>
      </c>
      <c r="K10" s="18">
        <v>1008</v>
      </c>
      <c r="L10" s="55"/>
      <c r="M10" s="55"/>
      <c r="N10" s="55"/>
      <c r="O10" s="55"/>
      <c r="P10" s="55"/>
      <c r="Q10" s="55"/>
      <c r="R10" s="55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ht="14.1" customHeight="1" hidden="1">
      <c r="A11" s="26">
        <v>2007</v>
      </c>
      <c r="B11" s="18">
        <v>237</v>
      </c>
      <c r="C11" s="18">
        <v>190</v>
      </c>
      <c r="D11" s="18">
        <v>22</v>
      </c>
      <c r="E11" s="18">
        <v>5</v>
      </c>
      <c r="F11" s="18">
        <v>20</v>
      </c>
      <c r="G11" s="18">
        <v>30400</v>
      </c>
      <c r="H11" s="18">
        <v>27886</v>
      </c>
      <c r="I11" s="18">
        <v>1535</v>
      </c>
      <c r="J11" s="18">
        <v>33</v>
      </c>
      <c r="K11" s="18">
        <v>946</v>
      </c>
      <c r="L11" s="55"/>
      <c r="M11" s="55"/>
      <c r="N11" s="55"/>
      <c r="O11" s="55"/>
      <c r="P11" s="55"/>
      <c r="Q11" s="55"/>
      <c r="R11" s="55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ht="14.1" customHeight="1" hidden="1">
      <c r="A12" s="26">
        <v>2008</v>
      </c>
      <c r="B12" s="18">
        <v>245</v>
      </c>
      <c r="C12" s="18">
        <v>197</v>
      </c>
      <c r="D12" s="18">
        <v>23</v>
      </c>
      <c r="E12" s="18">
        <v>5</v>
      </c>
      <c r="F12" s="18">
        <v>20</v>
      </c>
      <c r="G12" s="18">
        <v>30106</v>
      </c>
      <c r="H12" s="18">
        <v>27542</v>
      </c>
      <c r="I12" s="18">
        <v>1541</v>
      </c>
      <c r="J12" s="18">
        <v>32</v>
      </c>
      <c r="K12" s="18">
        <v>991</v>
      </c>
      <c r="L12" s="55"/>
      <c r="M12" s="55"/>
      <c r="N12" s="55"/>
      <c r="O12" s="55"/>
      <c r="P12" s="55"/>
      <c r="Q12" s="55"/>
      <c r="R12" s="55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ht="14.1" customHeight="1" hidden="1">
      <c r="A13" s="26">
        <v>2009</v>
      </c>
      <c r="B13" s="18">
        <v>254</v>
      </c>
      <c r="C13" s="18">
        <v>205</v>
      </c>
      <c r="D13" s="18">
        <v>24</v>
      </c>
      <c r="E13" s="18">
        <v>5</v>
      </c>
      <c r="F13" s="18">
        <v>20</v>
      </c>
      <c r="G13" s="18">
        <v>29349</v>
      </c>
      <c r="H13" s="18">
        <v>26503</v>
      </c>
      <c r="I13" s="18">
        <v>1822</v>
      </c>
      <c r="J13" s="18">
        <v>28</v>
      </c>
      <c r="K13" s="18">
        <v>996</v>
      </c>
      <c r="L13" s="55"/>
      <c r="M13" s="55"/>
      <c r="N13" s="55"/>
      <c r="O13" s="55"/>
      <c r="P13" s="55"/>
      <c r="Q13" s="55"/>
      <c r="R13" s="55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ht="14.1" customHeight="1" hidden="1">
      <c r="A14" s="26">
        <v>2010</v>
      </c>
      <c r="B14" s="18">
        <v>257</v>
      </c>
      <c r="C14" s="18">
        <v>207.25</v>
      </c>
      <c r="D14" s="18">
        <v>24.75</v>
      </c>
      <c r="E14" s="18">
        <v>5</v>
      </c>
      <c r="F14" s="18">
        <v>20</v>
      </c>
      <c r="G14" s="18">
        <v>29688.583333333332</v>
      </c>
      <c r="H14" s="18">
        <v>26773.916666666668</v>
      </c>
      <c r="I14" s="18">
        <v>1861.5</v>
      </c>
      <c r="J14" s="18">
        <v>29.333333333333332</v>
      </c>
      <c r="K14" s="18">
        <v>1023.8333333333334</v>
      </c>
      <c r="L14" s="55"/>
      <c r="M14" s="55"/>
      <c r="N14" s="55"/>
      <c r="O14" s="55"/>
      <c r="P14" s="55"/>
      <c r="Q14" s="55"/>
      <c r="R14" s="55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ht="14.1" customHeight="1" hidden="1">
      <c r="A15" s="26">
        <v>2011</v>
      </c>
      <c r="B15" s="22">
        <v>258</v>
      </c>
      <c r="C15" s="22">
        <v>200</v>
      </c>
      <c r="D15" s="22">
        <v>32</v>
      </c>
      <c r="E15" s="22">
        <v>6</v>
      </c>
      <c r="F15" s="22">
        <v>20</v>
      </c>
      <c r="G15" s="22">
        <v>30060</v>
      </c>
      <c r="H15" s="22">
        <v>26960</v>
      </c>
      <c r="I15" s="22">
        <v>2022</v>
      </c>
      <c r="J15" s="22">
        <v>32</v>
      </c>
      <c r="K15" s="22">
        <v>1046</v>
      </c>
      <c r="L15" s="55"/>
      <c r="M15" s="55"/>
      <c r="N15" s="55"/>
      <c r="O15" s="55"/>
      <c r="P15" s="55"/>
      <c r="Q15" s="55"/>
      <c r="R15" s="5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ht="14.1" customHeight="1" hidden="1">
      <c r="A16" s="26">
        <v>2012</v>
      </c>
      <c r="B16" s="22">
        <v>253</v>
      </c>
      <c r="C16" s="22">
        <v>198</v>
      </c>
      <c r="D16" s="22">
        <v>31</v>
      </c>
      <c r="E16" s="22">
        <v>5</v>
      </c>
      <c r="F16" s="22">
        <v>19</v>
      </c>
      <c r="G16" s="22">
        <v>29895</v>
      </c>
      <c r="H16" s="22">
        <v>26844</v>
      </c>
      <c r="I16" s="22">
        <v>2031</v>
      </c>
      <c r="J16" s="22">
        <v>31</v>
      </c>
      <c r="K16" s="22">
        <v>989</v>
      </c>
      <c r="L16" s="55"/>
      <c r="M16" s="55"/>
      <c r="N16" s="55"/>
      <c r="O16" s="55"/>
      <c r="P16" s="55"/>
      <c r="Q16" s="55"/>
      <c r="R16" s="55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ht="14.1" customHeight="1">
      <c r="A17" s="26">
        <v>2013</v>
      </c>
      <c r="B17" s="22">
        <v>253</v>
      </c>
      <c r="C17" s="22">
        <v>198</v>
      </c>
      <c r="D17" s="22">
        <v>31</v>
      </c>
      <c r="E17" s="22">
        <v>5</v>
      </c>
      <c r="F17" s="22">
        <v>19</v>
      </c>
      <c r="G17" s="22">
        <v>29733.8</v>
      </c>
      <c r="H17" s="22">
        <v>26637.6</v>
      </c>
      <c r="I17" s="22">
        <v>2063.8</v>
      </c>
      <c r="J17" s="22">
        <v>31.9</v>
      </c>
      <c r="K17" s="22">
        <v>1000.6</v>
      </c>
      <c r="L17" s="55"/>
      <c r="M17" s="55"/>
      <c r="N17" s="55"/>
      <c r="O17" s="55"/>
      <c r="P17" s="55"/>
      <c r="Q17" s="55"/>
      <c r="R17" s="55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ht="14.1" customHeight="1">
      <c r="A18" s="26">
        <v>2014</v>
      </c>
      <c r="B18" s="22">
        <v>247</v>
      </c>
      <c r="C18" s="22">
        <v>192</v>
      </c>
      <c r="D18" s="22">
        <v>30</v>
      </c>
      <c r="E18" s="22">
        <v>6</v>
      </c>
      <c r="F18" s="22">
        <v>19</v>
      </c>
      <c r="G18" s="22">
        <v>29586.6</v>
      </c>
      <c r="H18" s="22">
        <v>26420.8</v>
      </c>
      <c r="I18" s="22">
        <v>2070.3</v>
      </c>
      <c r="J18" s="22">
        <v>66.3</v>
      </c>
      <c r="K18" s="22">
        <v>1029.2</v>
      </c>
      <c r="L18" s="55"/>
      <c r="M18" s="55"/>
      <c r="N18" s="55"/>
      <c r="O18" s="55"/>
      <c r="P18" s="55"/>
      <c r="Q18" s="55"/>
      <c r="R18" s="55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ht="14.1" customHeight="1">
      <c r="A19" s="26">
        <v>2015</v>
      </c>
      <c r="B19" s="22">
        <v>257</v>
      </c>
      <c r="C19" s="22">
        <v>194</v>
      </c>
      <c r="D19" s="22">
        <v>29</v>
      </c>
      <c r="E19" s="22">
        <v>9</v>
      </c>
      <c r="F19" s="22">
        <v>25</v>
      </c>
      <c r="G19" s="22">
        <v>29461.1</v>
      </c>
      <c r="H19" s="22">
        <v>26126.5</v>
      </c>
      <c r="I19" s="22">
        <v>1936.1</v>
      </c>
      <c r="J19" s="22">
        <v>165.3</v>
      </c>
      <c r="K19" s="22">
        <v>1233.2</v>
      </c>
      <c r="L19" s="55"/>
      <c r="M19" s="55"/>
      <c r="N19" s="55"/>
      <c r="O19" s="55"/>
      <c r="P19" s="55"/>
      <c r="Q19" s="55"/>
      <c r="R19" s="55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ht="14.1" customHeight="1">
      <c r="A20" s="26">
        <v>2016</v>
      </c>
      <c r="B20" s="22">
        <v>275</v>
      </c>
      <c r="C20" s="22">
        <v>208</v>
      </c>
      <c r="D20" s="22">
        <v>29</v>
      </c>
      <c r="E20" s="22">
        <v>8</v>
      </c>
      <c r="F20" s="22">
        <v>30</v>
      </c>
      <c r="G20" s="22">
        <v>29482.8</v>
      </c>
      <c r="H20" s="22">
        <v>26327.3</v>
      </c>
      <c r="I20" s="22">
        <v>1612.4</v>
      </c>
      <c r="J20" s="22">
        <v>144.2</v>
      </c>
      <c r="K20" s="22">
        <v>1398.9</v>
      </c>
      <c r="L20" s="55"/>
      <c r="M20" s="55"/>
      <c r="N20" s="55"/>
      <c r="O20" s="55"/>
      <c r="P20" s="55"/>
      <c r="Q20" s="55"/>
      <c r="R20" s="55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ht="14.1" customHeight="1">
      <c r="A21" s="26">
        <v>2017</v>
      </c>
      <c r="B21" s="22">
        <v>278</v>
      </c>
      <c r="C21" s="22">
        <v>207</v>
      </c>
      <c r="D21" s="22">
        <v>29</v>
      </c>
      <c r="E21" s="22">
        <v>8</v>
      </c>
      <c r="F21" s="22">
        <v>34</v>
      </c>
      <c r="G21" s="22">
        <v>30351.6</v>
      </c>
      <c r="H21" s="22">
        <v>27023.8</v>
      </c>
      <c r="I21" s="22">
        <v>1624.9</v>
      </c>
      <c r="J21" s="22">
        <v>172.8</v>
      </c>
      <c r="K21" s="22">
        <v>1530.1</v>
      </c>
      <c r="L21" s="55"/>
      <c r="M21" s="55"/>
      <c r="N21" s="55"/>
      <c r="O21" s="55"/>
      <c r="P21" s="55"/>
      <c r="Q21" s="55"/>
      <c r="R21" s="55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ht="14.1" customHeight="1">
      <c r="A22" s="26">
        <v>2018</v>
      </c>
      <c r="B22" s="22">
        <v>277</v>
      </c>
      <c r="C22" s="22">
        <v>207</v>
      </c>
      <c r="D22" s="22">
        <v>28</v>
      </c>
      <c r="E22" s="22">
        <v>7</v>
      </c>
      <c r="F22" s="22">
        <v>35</v>
      </c>
      <c r="G22" s="22">
        <v>30783.4</v>
      </c>
      <c r="H22" s="22">
        <v>27370.2</v>
      </c>
      <c r="I22" s="22">
        <v>1630.9</v>
      </c>
      <c r="J22" s="22">
        <v>148.3</v>
      </c>
      <c r="K22" s="22">
        <v>1634.1</v>
      </c>
      <c r="L22" s="55"/>
      <c r="M22" s="55"/>
      <c r="N22" s="55"/>
      <c r="O22" s="55"/>
      <c r="P22" s="55"/>
      <c r="Q22" s="55"/>
      <c r="R22" s="55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ht="14.1" customHeight="1">
      <c r="A23" s="26">
        <v>2019</v>
      </c>
      <c r="B23" s="22">
        <v>274</v>
      </c>
      <c r="C23" s="22">
        <v>205</v>
      </c>
      <c r="D23" s="22">
        <v>28</v>
      </c>
      <c r="E23" s="22">
        <v>6</v>
      </c>
      <c r="F23" s="22">
        <v>35</v>
      </c>
      <c r="G23" s="22">
        <v>30693.6</v>
      </c>
      <c r="H23" s="22">
        <v>27224.1</v>
      </c>
      <c r="I23" s="22">
        <v>1656.1</v>
      </c>
      <c r="J23" s="22">
        <v>129.8</v>
      </c>
      <c r="K23" s="22">
        <v>1683.7</v>
      </c>
      <c r="L23" s="55"/>
      <c r="M23" s="55"/>
      <c r="N23" s="55"/>
      <c r="O23" s="55"/>
      <c r="P23" s="55"/>
      <c r="Q23" s="55"/>
      <c r="R23" s="55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ht="14.1" customHeight="1">
      <c r="A24" s="26">
        <v>2020</v>
      </c>
      <c r="B24" s="22">
        <v>275</v>
      </c>
      <c r="C24" s="22">
        <v>206</v>
      </c>
      <c r="D24" s="22">
        <v>27</v>
      </c>
      <c r="E24" s="22">
        <v>6</v>
      </c>
      <c r="F24" s="22">
        <v>36</v>
      </c>
      <c r="G24" s="22">
        <v>31565.9</v>
      </c>
      <c r="H24" s="22">
        <v>28057.9</v>
      </c>
      <c r="I24" s="22">
        <v>1535.5</v>
      </c>
      <c r="J24" s="22">
        <v>132.9</v>
      </c>
      <c r="K24" s="22">
        <v>1839.6</v>
      </c>
      <c r="L24" s="55"/>
      <c r="M24" s="55"/>
      <c r="N24" s="55"/>
      <c r="O24" s="55"/>
      <c r="P24" s="55"/>
      <c r="Q24" s="55"/>
      <c r="R24" s="55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ht="14.1" customHeight="1">
      <c r="A25" s="26">
        <v>2021</v>
      </c>
      <c r="B25" s="22">
        <v>281</v>
      </c>
      <c r="C25" s="22">
        <v>206</v>
      </c>
      <c r="D25" s="22">
        <v>28</v>
      </c>
      <c r="E25" s="22">
        <v>5</v>
      </c>
      <c r="F25" s="22">
        <v>42</v>
      </c>
      <c r="G25" s="22">
        <v>32640.8</v>
      </c>
      <c r="H25" s="22">
        <v>28755.8</v>
      </c>
      <c r="I25" s="22">
        <v>1724.8</v>
      </c>
      <c r="J25" s="22">
        <v>130.8</v>
      </c>
      <c r="K25" s="22">
        <v>2029.5</v>
      </c>
      <c r="L25" s="55"/>
      <c r="M25" s="55"/>
      <c r="N25" s="55"/>
      <c r="O25" s="55"/>
      <c r="P25" s="55"/>
      <c r="Q25" s="55"/>
      <c r="R25" s="55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11" ht="6" customHeight="1">
      <c r="A26" s="26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customHeight="1">
      <c r="A27" s="104" t="s">
        <v>91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9" ht="13.5" customHeight="1">
      <c r="A28" s="26" t="s">
        <v>5</v>
      </c>
      <c r="B28" s="22">
        <v>282</v>
      </c>
      <c r="C28" s="22">
        <v>208</v>
      </c>
      <c r="D28" s="22">
        <v>27</v>
      </c>
      <c r="E28" s="22">
        <v>5</v>
      </c>
      <c r="F28" s="22">
        <v>42</v>
      </c>
      <c r="G28" s="22">
        <v>32938.2</v>
      </c>
      <c r="H28" s="22">
        <v>29274.5</v>
      </c>
      <c r="I28" s="22">
        <v>1479</v>
      </c>
      <c r="J28" s="75" t="s">
        <v>107</v>
      </c>
      <c r="K28" s="75" t="s">
        <v>107</v>
      </c>
      <c r="L28" s="55"/>
      <c r="M28" s="55"/>
      <c r="N28" s="55"/>
      <c r="O28" s="55"/>
      <c r="P28" s="18"/>
      <c r="Q28" s="18"/>
      <c r="R28" s="18"/>
      <c r="S28" s="18"/>
    </row>
    <row r="29" spans="1:19" ht="13.5" customHeight="1">
      <c r="A29" s="26" t="s">
        <v>6</v>
      </c>
      <c r="B29" s="22">
        <v>282</v>
      </c>
      <c r="C29" s="22">
        <v>208</v>
      </c>
      <c r="D29" s="22">
        <v>27</v>
      </c>
      <c r="E29" s="22">
        <v>5</v>
      </c>
      <c r="F29" s="22">
        <v>42</v>
      </c>
      <c r="G29" s="22">
        <v>32880.7</v>
      </c>
      <c r="H29" s="22">
        <v>29216.7</v>
      </c>
      <c r="I29" s="22">
        <v>1475</v>
      </c>
      <c r="J29" s="75" t="s">
        <v>107</v>
      </c>
      <c r="K29" s="75" t="s">
        <v>107</v>
      </c>
      <c r="L29" s="55"/>
      <c r="M29" s="55"/>
      <c r="N29" s="55"/>
      <c r="O29" s="55"/>
      <c r="P29" s="18"/>
      <c r="Q29" s="18"/>
      <c r="R29" s="18"/>
      <c r="S29" s="18"/>
    </row>
    <row r="30" spans="1:19" ht="13.5" customHeight="1">
      <c r="A30" s="26" t="s">
        <v>7</v>
      </c>
      <c r="B30" s="22">
        <v>281</v>
      </c>
      <c r="C30" s="22">
        <v>207</v>
      </c>
      <c r="D30" s="22">
        <v>27</v>
      </c>
      <c r="E30" s="22">
        <v>5</v>
      </c>
      <c r="F30" s="22">
        <v>42</v>
      </c>
      <c r="G30" s="22">
        <v>32870</v>
      </c>
      <c r="H30" s="22">
        <v>29214.7</v>
      </c>
      <c r="I30" s="22">
        <v>1470</v>
      </c>
      <c r="J30" s="75" t="s">
        <v>107</v>
      </c>
      <c r="K30" s="75" t="s">
        <v>107</v>
      </c>
      <c r="L30" s="55"/>
      <c r="M30" s="55"/>
      <c r="N30" s="55"/>
      <c r="O30" s="55"/>
      <c r="P30" s="18"/>
      <c r="Q30" s="18"/>
      <c r="R30" s="18"/>
      <c r="S30" s="18"/>
    </row>
    <row r="31" spans="1:19" ht="13.5" customHeight="1">
      <c r="A31" s="26" t="s">
        <v>94</v>
      </c>
      <c r="B31" s="22">
        <v>282</v>
      </c>
      <c r="C31" s="22">
        <v>208</v>
      </c>
      <c r="D31" s="22">
        <v>27</v>
      </c>
      <c r="E31" s="22">
        <v>5</v>
      </c>
      <c r="F31" s="22">
        <v>42</v>
      </c>
      <c r="G31" s="22">
        <v>33051.4</v>
      </c>
      <c r="H31" s="22">
        <v>29388.2</v>
      </c>
      <c r="I31" s="22">
        <v>1477</v>
      </c>
      <c r="J31" s="75" t="s">
        <v>107</v>
      </c>
      <c r="K31" s="75" t="s">
        <v>107</v>
      </c>
      <c r="L31" s="55"/>
      <c r="M31" s="55"/>
      <c r="N31" s="55"/>
      <c r="O31" s="55"/>
      <c r="P31" s="18"/>
      <c r="Q31" s="18"/>
      <c r="R31" s="18"/>
      <c r="S31" s="18"/>
    </row>
    <row r="32" spans="1:19" ht="13.5" customHeight="1">
      <c r="A32" s="26" t="s">
        <v>95</v>
      </c>
      <c r="B32" s="22">
        <v>281</v>
      </c>
      <c r="C32" s="22">
        <v>207</v>
      </c>
      <c r="D32" s="22">
        <v>27</v>
      </c>
      <c r="E32" s="22">
        <v>5</v>
      </c>
      <c r="F32" s="22">
        <v>42</v>
      </c>
      <c r="G32" s="22">
        <v>33002.5</v>
      </c>
      <c r="H32" s="22">
        <v>29318.2</v>
      </c>
      <c r="I32" s="22">
        <v>1476</v>
      </c>
      <c r="J32" s="75" t="s">
        <v>107</v>
      </c>
      <c r="K32" s="75" t="s">
        <v>107</v>
      </c>
      <c r="L32" s="55"/>
      <c r="M32" s="55"/>
      <c r="N32" s="55"/>
      <c r="O32" s="55"/>
      <c r="P32" s="18"/>
      <c r="Q32" s="18"/>
      <c r="R32" s="18"/>
      <c r="S32" s="18"/>
    </row>
    <row r="33" spans="1:19" ht="13.5" customHeight="1">
      <c r="A33" s="26" t="s">
        <v>69</v>
      </c>
      <c r="B33" s="22">
        <v>281</v>
      </c>
      <c r="C33" s="22">
        <v>207</v>
      </c>
      <c r="D33" s="22">
        <v>27</v>
      </c>
      <c r="E33" s="22">
        <v>5</v>
      </c>
      <c r="F33" s="22">
        <v>42</v>
      </c>
      <c r="G33" s="22">
        <v>33046.5</v>
      </c>
      <c r="H33" s="22">
        <v>29337.2</v>
      </c>
      <c r="I33" s="22">
        <v>1479</v>
      </c>
      <c r="J33" s="75" t="s">
        <v>107</v>
      </c>
      <c r="K33" s="75" t="s">
        <v>107</v>
      </c>
      <c r="L33" s="55"/>
      <c r="M33" s="55"/>
      <c r="N33" s="55"/>
      <c r="O33" s="55"/>
      <c r="P33" s="18"/>
      <c r="Q33" s="18"/>
      <c r="R33" s="18"/>
      <c r="S33" s="18"/>
    </row>
    <row r="34" spans="1:19" ht="6" customHeight="1">
      <c r="A34" s="48"/>
      <c r="L34" s="55"/>
      <c r="M34" s="55"/>
      <c r="N34" s="55"/>
      <c r="O34" s="55"/>
      <c r="P34" s="18"/>
      <c r="Q34" s="18"/>
      <c r="R34" s="18"/>
      <c r="S34" s="18"/>
    </row>
    <row r="35" spans="1:16" ht="14.1" customHeight="1">
      <c r="A35" s="102" t="s">
        <v>74</v>
      </c>
      <c r="L35" s="55"/>
      <c r="M35" s="55"/>
      <c r="N35" s="55"/>
      <c r="O35" s="55"/>
      <c r="P35" s="60"/>
    </row>
    <row r="36" spans="1:16" ht="14.1" customHeight="1">
      <c r="A36" s="28"/>
      <c r="L36" s="60"/>
      <c r="M36" s="60"/>
      <c r="N36" s="60"/>
      <c r="O36" s="60"/>
      <c r="P36" s="60"/>
    </row>
    <row r="37" spans="12:16" ht="14.1" customHeight="1">
      <c r="L37" s="60"/>
      <c r="M37" s="60"/>
      <c r="N37" s="60"/>
      <c r="O37" s="60"/>
      <c r="P37" s="60"/>
    </row>
    <row r="38" spans="1:11" ht="24" customHeight="1">
      <c r="A38" s="148" t="s">
        <v>88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</row>
    <row r="39" ht="6" customHeight="1"/>
    <row r="40" spans="1:11" ht="13.5" customHeight="1">
      <c r="A40" s="153" t="s">
        <v>4</v>
      </c>
      <c r="B40" s="149" t="s">
        <v>10</v>
      </c>
      <c r="C40" s="151" t="s">
        <v>2</v>
      </c>
      <c r="D40" s="152"/>
      <c r="E40" s="152"/>
      <c r="F40" s="152"/>
      <c r="G40" s="149" t="s">
        <v>35</v>
      </c>
      <c r="H40" s="151" t="s">
        <v>2</v>
      </c>
      <c r="I40" s="152"/>
      <c r="J40" s="152"/>
      <c r="K40" s="152"/>
    </row>
    <row r="41" spans="1:11" ht="36" customHeight="1">
      <c r="A41" s="154"/>
      <c r="B41" s="150"/>
      <c r="C41" s="61" t="s">
        <v>9</v>
      </c>
      <c r="D41" s="61" t="s">
        <v>33</v>
      </c>
      <c r="E41" s="61" t="s">
        <v>32</v>
      </c>
      <c r="F41" s="61" t="s">
        <v>8</v>
      </c>
      <c r="G41" s="150"/>
      <c r="H41" s="61" t="s">
        <v>9</v>
      </c>
      <c r="I41" s="61" t="s">
        <v>33</v>
      </c>
      <c r="J41" s="61" t="s">
        <v>32</v>
      </c>
      <c r="K41" s="62" t="s">
        <v>8</v>
      </c>
    </row>
    <row r="42" spans="1:11" ht="13.5" customHeight="1">
      <c r="A42" s="155"/>
      <c r="B42" s="156" t="s">
        <v>0</v>
      </c>
      <c r="C42" s="157"/>
      <c r="D42" s="157"/>
      <c r="E42" s="157"/>
      <c r="F42" s="157"/>
      <c r="G42" s="158" t="s">
        <v>27</v>
      </c>
      <c r="H42" s="157"/>
      <c r="I42" s="157"/>
      <c r="J42" s="157"/>
      <c r="K42" s="157"/>
    </row>
    <row r="43" ht="6" customHeight="1">
      <c r="A43" s="25"/>
    </row>
    <row r="44" spans="1:19" ht="13.5" customHeight="1" hidden="1">
      <c r="A44" s="26">
        <v>2003</v>
      </c>
      <c r="B44" s="18">
        <v>44353528</v>
      </c>
      <c r="C44" s="18">
        <v>40210714</v>
      </c>
      <c r="D44" s="18">
        <v>2602813</v>
      </c>
      <c r="E44" s="18">
        <v>27769</v>
      </c>
      <c r="F44" s="18">
        <v>1512232</v>
      </c>
      <c r="G44" s="49">
        <v>1250859.6999999997</v>
      </c>
      <c r="H44" s="49">
        <v>1143119.7</v>
      </c>
      <c r="I44" s="49">
        <v>75914.7</v>
      </c>
      <c r="J44" s="49">
        <v>687.9</v>
      </c>
      <c r="K44" s="49">
        <v>31137.4</v>
      </c>
      <c r="L44" s="54"/>
      <c r="M44" s="54"/>
      <c r="N44" s="54"/>
      <c r="O44" s="54"/>
      <c r="P44" s="54"/>
      <c r="Q44" s="54"/>
      <c r="R44" s="54"/>
      <c r="S44" s="54"/>
    </row>
    <row r="45" spans="1:19" ht="13.5" customHeight="1" hidden="1">
      <c r="A45" s="26">
        <v>2004</v>
      </c>
      <c r="B45" s="18">
        <v>45932196</v>
      </c>
      <c r="C45" s="18">
        <v>41559366</v>
      </c>
      <c r="D45" s="18">
        <v>2761036</v>
      </c>
      <c r="E45" s="18">
        <v>31667</v>
      </c>
      <c r="F45" s="18">
        <v>1580127</v>
      </c>
      <c r="G45" s="49">
        <v>1264442.7</v>
      </c>
      <c r="H45" s="49">
        <v>1152434.4</v>
      </c>
      <c r="I45" s="49">
        <v>79293.8</v>
      </c>
      <c r="J45" s="49">
        <v>841.2</v>
      </c>
      <c r="K45" s="49">
        <v>31873.3</v>
      </c>
      <c r="L45" s="54"/>
      <c r="M45" s="54"/>
      <c r="N45" s="54"/>
      <c r="O45" s="54"/>
      <c r="P45" s="54"/>
      <c r="Q45" s="54"/>
      <c r="R45" s="54"/>
      <c r="S45" s="54"/>
    </row>
    <row r="46" spans="1:19" ht="13.5" customHeight="1" hidden="1">
      <c r="A46" s="26">
        <v>2005</v>
      </c>
      <c r="B46" s="18">
        <v>46730098</v>
      </c>
      <c r="C46" s="18">
        <v>42459380</v>
      </c>
      <c r="D46" s="18">
        <v>2606739</v>
      </c>
      <c r="E46" s="18">
        <v>31424</v>
      </c>
      <c r="F46" s="18">
        <v>1632555</v>
      </c>
      <c r="G46" s="49">
        <v>1310683.5420000001</v>
      </c>
      <c r="H46" s="49">
        <v>1193370.1</v>
      </c>
      <c r="I46" s="49">
        <v>81979</v>
      </c>
      <c r="J46" s="49">
        <v>908.965</v>
      </c>
      <c r="K46" s="49">
        <v>34425.477</v>
      </c>
      <c r="L46" s="54"/>
      <c r="M46" s="54"/>
      <c r="N46" s="54"/>
      <c r="O46" s="54"/>
      <c r="P46" s="54"/>
      <c r="Q46" s="54"/>
      <c r="R46" s="54"/>
      <c r="S46" s="54"/>
    </row>
    <row r="47" spans="1:19" ht="13.5" customHeight="1" hidden="1">
      <c r="A47" s="26">
        <v>2006</v>
      </c>
      <c r="B47" s="18">
        <v>46558812</v>
      </c>
      <c r="C47" s="18">
        <v>42525957</v>
      </c>
      <c r="D47" s="18">
        <v>2523969</v>
      </c>
      <c r="E47" s="18">
        <v>30997</v>
      </c>
      <c r="F47" s="18">
        <v>1477889</v>
      </c>
      <c r="G47" s="49">
        <v>1349995.781</v>
      </c>
      <c r="H47" s="49">
        <v>1233746.5</v>
      </c>
      <c r="I47" s="49">
        <v>82665.1</v>
      </c>
      <c r="J47" s="49">
        <v>999.2</v>
      </c>
      <c r="K47" s="49">
        <v>32584.981</v>
      </c>
      <c r="L47" s="54"/>
      <c r="M47" s="54"/>
      <c r="N47" s="54"/>
      <c r="O47" s="54"/>
      <c r="P47" s="54"/>
      <c r="Q47" s="54"/>
      <c r="R47" s="54"/>
      <c r="S47" s="54"/>
    </row>
    <row r="48" spans="1:19" ht="13.5" customHeight="1" hidden="1">
      <c r="A48" s="26">
        <v>2007</v>
      </c>
      <c r="B48" s="22">
        <v>46084244</v>
      </c>
      <c r="C48" s="18">
        <v>42264594</v>
      </c>
      <c r="D48" s="18">
        <v>2405640</v>
      </c>
      <c r="E48" s="18">
        <v>51267</v>
      </c>
      <c r="F48" s="18">
        <v>1362743</v>
      </c>
      <c r="G48" s="49">
        <v>1374129.7449999999</v>
      </c>
      <c r="H48" s="49">
        <v>1265918.545</v>
      </c>
      <c r="I48" s="49">
        <v>77407</v>
      </c>
      <c r="J48" s="49">
        <v>1479.3</v>
      </c>
      <c r="K48" s="49">
        <v>29324.9</v>
      </c>
      <c r="L48" s="54"/>
      <c r="M48" s="54"/>
      <c r="N48" s="54"/>
      <c r="O48" s="54"/>
      <c r="P48" s="54"/>
      <c r="Q48" s="54"/>
      <c r="R48" s="54"/>
      <c r="S48" s="54"/>
    </row>
    <row r="49" spans="1:19" ht="13.5" customHeight="1" hidden="1">
      <c r="A49" s="26">
        <v>2008</v>
      </c>
      <c r="B49" s="22">
        <v>45885649</v>
      </c>
      <c r="C49" s="18">
        <v>41881458</v>
      </c>
      <c r="D49" s="18">
        <v>2519541</v>
      </c>
      <c r="E49" s="18">
        <v>52564</v>
      </c>
      <c r="F49" s="18">
        <v>1432086</v>
      </c>
      <c r="G49" s="49">
        <v>1378242.4879999997</v>
      </c>
      <c r="H49" s="49">
        <v>1265382.2</v>
      </c>
      <c r="I49" s="49">
        <v>79374.488</v>
      </c>
      <c r="J49" s="49">
        <v>1470.4</v>
      </c>
      <c r="K49" s="49">
        <v>32015.4</v>
      </c>
      <c r="L49" s="54"/>
      <c r="M49" s="54"/>
      <c r="N49" s="54"/>
      <c r="O49" s="54"/>
      <c r="P49" s="54"/>
      <c r="Q49" s="54"/>
      <c r="R49" s="54"/>
      <c r="S49" s="54"/>
    </row>
    <row r="50" spans="1:19" ht="13.5" customHeight="1" hidden="1">
      <c r="A50" s="26">
        <v>2009</v>
      </c>
      <c r="B50" s="22">
        <v>43411382</v>
      </c>
      <c r="C50" s="18">
        <v>39029491</v>
      </c>
      <c r="D50" s="18">
        <v>2896735</v>
      </c>
      <c r="E50" s="18">
        <v>46946</v>
      </c>
      <c r="F50" s="18">
        <v>1438210</v>
      </c>
      <c r="G50" s="49">
        <v>1362077.4</v>
      </c>
      <c r="H50" s="49">
        <v>1230768</v>
      </c>
      <c r="I50" s="49">
        <v>96782</v>
      </c>
      <c r="J50" s="49">
        <v>1465.4</v>
      </c>
      <c r="K50" s="49">
        <v>33062</v>
      </c>
      <c r="L50" s="54"/>
      <c r="M50" s="54"/>
      <c r="N50" s="54"/>
      <c r="O50" s="54"/>
      <c r="P50" s="54"/>
      <c r="Q50" s="54"/>
      <c r="R50" s="54"/>
      <c r="S50" s="54"/>
    </row>
    <row r="51" spans="1:19" ht="13.5" customHeight="1" hidden="1">
      <c r="A51" s="26">
        <v>2010</v>
      </c>
      <c r="B51" s="22">
        <v>44138780</v>
      </c>
      <c r="C51" s="18">
        <v>39717174</v>
      </c>
      <c r="D51" s="18">
        <v>2903971</v>
      </c>
      <c r="E51" s="18">
        <v>50704</v>
      </c>
      <c r="F51" s="18">
        <v>1466931</v>
      </c>
      <c r="G51" s="49">
        <v>1402196.731</v>
      </c>
      <c r="H51" s="49">
        <v>1262516.504</v>
      </c>
      <c r="I51" s="49">
        <v>104002.67</v>
      </c>
      <c r="J51" s="49">
        <v>1629.0060000000003</v>
      </c>
      <c r="K51" s="49">
        <v>34048.551</v>
      </c>
      <c r="L51" s="54"/>
      <c r="M51" s="54"/>
      <c r="N51" s="54"/>
      <c r="O51" s="54"/>
      <c r="P51" s="54"/>
      <c r="Q51" s="54"/>
      <c r="R51" s="54"/>
      <c r="S51" s="54"/>
    </row>
    <row r="52" spans="1:19" ht="13.5" customHeight="1" hidden="1">
      <c r="A52" s="26">
        <v>2011</v>
      </c>
      <c r="B52" s="22">
        <v>44095949</v>
      </c>
      <c r="C52" s="22">
        <v>39518093</v>
      </c>
      <c r="D52" s="22">
        <v>3036890</v>
      </c>
      <c r="E52" s="22">
        <v>55167</v>
      </c>
      <c r="F52" s="22">
        <v>1485799</v>
      </c>
      <c r="G52" s="49">
        <v>1460400.471</v>
      </c>
      <c r="H52" s="49">
        <v>1302828.459</v>
      </c>
      <c r="I52" s="49">
        <v>119325.477</v>
      </c>
      <c r="J52" s="49">
        <v>1850.552</v>
      </c>
      <c r="K52" s="49">
        <v>36395.983</v>
      </c>
      <c r="L52" s="54"/>
      <c r="M52" s="54"/>
      <c r="N52" s="54"/>
      <c r="O52" s="54"/>
      <c r="P52" s="54"/>
      <c r="Q52" s="54"/>
      <c r="R52" s="54"/>
      <c r="S52" s="54"/>
    </row>
    <row r="53" spans="1:19" ht="13.5" customHeight="1" hidden="1">
      <c r="A53" s="26">
        <v>2012</v>
      </c>
      <c r="B53" s="22">
        <v>43457905</v>
      </c>
      <c r="C53" s="22">
        <v>38964115</v>
      </c>
      <c r="D53" s="22">
        <v>3033081</v>
      </c>
      <c r="E53" s="22">
        <v>54157</v>
      </c>
      <c r="F53" s="22">
        <v>1406552</v>
      </c>
      <c r="G53" s="49">
        <v>1490888.054</v>
      </c>
      <c r="H53" s="49">
        <v>1332589.586</v>
      </c>
      <c r="I53" s="49">
        <v>121144.736</v>
      </c>
      <c r="J53" s="49">
        <v>1890.007</v>
      </c>
      <c r="K53" s="49">
        <v>35263.725</v>
      </c>
      <c r="L53" s="54"/>
      <c r="M53" s="54"/>
      <c r="N53" s="54"/>
      <c r="O53" s="54"/>
      <c r="P53" s="54"/>
      <c r="Q53" s="54"/>
      <c r="R53" s="54"/>
      <c r="S53" s="54"/>
    </row>
    <row r="54" spans="1:19" ht="13.5" customHeight="1">
      <c r="A54" s="26">
        <v>2013</v>
      </c>
      <c r="B54" s="22">
        <v>42671593</v>
      </c>
      <c r="C54" s="22">
        <v>38174184</v>
      </c>
      <c r="D54" s="22">
        <v>3015293</v>
      </c>
      <c r="E54" s="22">
        <v>54542</v>
      </c>
      <c r="F54" s="22">
        <v>1427574</v>
      </c>
      <c r="G54" s="49">
        <v>1532950.786</v>
      </c>
      <c r="H54" s="49">
        <v>1364645.442</v>
      </c>
      <c r="I54" s="49">
        <v>130044.442</v>
      </c>
      <c r="J54" s="49">
        <v>1870.514</v>
      </c>
      <c r="K54" s="49">
        <v>36390.388</v>
      </c>
      <c r="L54" s="54"/>
      <c r="M54" s="87"/>
      <c r="N54" s="87"/>
      <c r="O54" s="87"/>
      <c r="P54" s="54"/>
      <c r="Q54" s="54"/>
      <c r="R54" s="54"/>
      <c r="S54" s="54"/>
    </row>
    <row r="55" spans="1:19" ht="13.5" customHeight="1">
      <c r="A55" s="26">
        <v>2014</v>
      </c>
      <c r="B55" s="22">
        <v>42408710</v>
      </c>
      <c r="C55" s="22">
        <v>37878028</v>
      </c>
      <c r="D55" s="22">
        <v>3006402</v>
      </c>
      <c r="E55" s="22">
        <v>108901</v>
      </c>
      <c r="F55" s="22">
        <v>1415379</v>
      </c>
      <c r="G55" s="49">
        <v>1543352.75</v>
      </c>
      <c r="H55" s="49">
        <v>1377894.305</v>
      </c>
      <c r="I55" s="49">
        <v>123168.201</v>
      </c>
      <c r="J55" s="49">
        <v>4590.467</v>
      </c>
      <c r="K55" s="49">
        <v>37699.777</v>
      </c>
      <c r="L55" s="54"/>
      <c r="M55" s="87"/>
      <c r="N55" s="87"/>
      <c r="O55" s="87"/>
      <c r="P55" s="54"/>
      <c r="Q55" s="54"/>
      <c r="R55" s="54"/>
      <c r="S55" s="54"/>
    </row>
    <row r="56" spans="1:19" ht="13.5" customHeight="1">
      <c r="A56" s="26">
        <v>2015</v>
      </c>
      <c r="B56" s="22">
        <v>42725670</v>
      </c>
      <c r="C56" s="22">
        <v>37973739</v>
      </c>
      <c r="D56" s="22">
        <v>2771229</v>
      </c>
      <c r="E56" s="22">
        <v>254383</v>
      </c>
      <c r="F56" s="22">
        <v>1726319</v>
      </c>
      <c r="G56" s="49">
        <v>1565199.491</v>
      </c>
      <c r="H56" s="49">
        <v>1396567.468</v>
      </c>
      <c r="I56" s="49">
        <v>113616.634</v>
      </c>
      <c r="J56" s="49">
        <v>9094.803</v>
      </c>
      <c r="K56" s="49">
        <v>45920.586</v>
      </c>
      <c r="L56" s="54"/>
      <c r="M56" s="87"/>
      <c r="N56" s="87"/>
      <c r="O56" s="87"/>
      <c r="P56" s="54"/>
      <c r="Q56" s="54"/>
      <c r="R56" s="54"/>
      <c r="S56" s="54"/>
    </row>
    <row r="57" spans="1:19" ht="13.5" customHeight="1">
      <c r="A57" s="26">
        <v>2016</v>
      </c>
      <c r="B57" s="22">
        <v>43100392</v>
      </c>
      <c r="C57" s="22">
        <v>38552031</v>
      </c>
      <c r="D57" s="22">
        <v>2364729</v>
      </c>
      <c r="E57" s="22">
        <v>220728</v>
      </c>
      <c r="F57" s="22">
        <v>1962904</v>
      </c>
      <c r="G57" s="49">
        <v>1594178.963</v>
      </c>
      <c r="H57" s="49">
        <v>1440678.728</v>
      </c>
      <c r="I57" s="49">
        <v>92047.406</v>
      </c>
      <c r="J57" s="49">
        <v>8646.572</v>
      </c>
      <c r="K57" s="49">
        <v>52806.257</v>
      </c>
      <c r="L57" s="54"/>
      <c r="M57" s="87"/>
      <c r="N57" s="87"/>
      <c r="O57" s="87"/>
      <c r="P57" s="54"/>
      <c r="Q57" s="54"/>
      <c r="R57" s="54"/>
      <c r="S57" s="54"/>
    </row>
    <row r="58" spans="1:19" ht="13.5" customHeight="1">
      <c r="A58" s="26">
        <v>2017</v>
      </c>
      <c r="B58" s="22">
        <v>43096839</v>
      </c>
      <c r="C58" s="22">
        <v>38406105</v>
      </c>
      <c r="D58" s="22">
        <v>2320657</v>
      </c>
      <c r="E58" s="22">
        <v>249605</v>
      </c>
      <c r="F58" s="22">
        <v>2120472</v>
      </c>
      <c r="G58" s="49">
        <v>1656142.053</v>
      </c>
      <c r="H58" s="49">
        <v>1492870.035</v>
      </c>
      <c r="I58" s="49">
        <v>93292.302</v>
      </c>
      <c r="J58" s="49">
        <v>10760.558</v>
      </c>
      <c r="K58" s="49">
        <v>59219.158</v>
      </c>
      <c r="L58" s="54"/>
      <c r="M58" s="87"/>
      <c r="N58" s="87"/>
      <c r="O58" s="87"/>
      <c r="P58" s="54"/>
      <c r="Q58" s="54"/>
      <c r="R58" s="54"/>
      <c r="S58" s="54"/>
    </row>
    <row r="59" spans="1:19" ht="13.5" customHeight="1">
      <c r="A59" s="26">
        <v>2018</v>
      </c>
      <c r="B59" s="22">
        <v>43886161</v>
      </c>
      <c r="C59" s="22">
        <v>39035404</v>
      </c>
      <c r="D59" s="22">
        <v>2380139</v>
      </c>
      <c r="E59" s="22">
        <v>216589</v>
      </c>
      <c r="F59" s="22">
        <v>2254029</v>
      </c>
      <c r="G59" s="49">
        <v>1746325.151</v>
      </c>
      <c r="H59" s="49">
        <v>1574515.829</v>
      </c>
      <c r="I59" s="49">
        <v>96118.161</v>
      </c>
      <c r="J59" s="49">
        <v>10142.749</v>
      </c>
      <c r="K59" s="49">
        <v>65548.412</v>
      </c>
      <c r="L59" s="54"/>
      <c r="M59" s="87"/>
      <c r="N59" s="87"/>
      <c r="O59" s="87"/>
      <c r="P59" s="54"/>
      <c r="Q59" s="54"/>
      <c r="R59" s="54"/>
      <c r="S59" s="54"/>
    </row>
    <row r="60" spans="1:19" ht="13.5" customHeight="1">
      <c r="A60" s="26">
        <v>2019</v>
      </c>
      <c r="B60" s="22">
        <v>43583122</v>
      </c>
      <c r="C60" s="22">
        <v>38633208</v>
      </c>
      <c r="D60" s="22">
        <v>2424051</v>
      </c>
      <c r="E60" s="22">
        <v>193813</v>
      </c>
      <c r="F60" s="22">
        <v>2332050</v>
      </c>
      <c r="G60" s="49">
        <v>1770887.811</v>
      </c>
      <c r="H60" s="49">
        <v>1596814.768</v>
      </c>
      <c r="I60" s="49">
        <v>95481.573</v>
      </c>
      <c r="J60" s="49">
        <v>9268.205</v>
      </c>
      <c r="K60" s="49">
        <v>69323.265</v>
      </c>
      <c r="L60" s="54"/>
      <c r="M60" s="87"/>
      <c r="N60" s="87"/>
      <c r="O60" s="87"/>
      <c r="P60" s="54"/>
      <c r="Q60" s="54"/>
      <c r="R60" s="54"/>
      <c r="S60" s="54"/>
    </row>
    <row r="61" spans="1:19" ht="13.5" customHeight="1">
      <c r="A61" s="26">
        <v>2020</v>
      </c>
      <c r="B61" s="22">
        <v>45060977</v>
      </c>
      <c r="C61" s="22">
        <v>40077816</v>
      </c>
      <c r="D61" s="22">
        <v>2312286</v>
      </c>
      <c r="E61" s="22">
        <v>203729</v>
      </c>
      <c r="F61" s="22">
        <v>2467146</v>
      </c>
      <c r="G61" s="49">
        <v>1839351.589</v>
      </c>
      <c r="H61" s="49">
        <v>1659702.921</v>
      </c>
      <c r="I61" s="49">
        <v>93003.18</v>
      </c>
      <c r="J61" s="49">
        <v>9694.469</v>
      </c>
      <c r="K61" s="49">
        <v>76951.019</v>
      </c>
      <c r="L61" s="54"/>
      <c r="M61" s="87"/>
      <c r="N61" s="87"/>
      <c r="O61" s="87"/>
      <c r="P61" s="54"/>
      <c r="Q61" s="54"/>
      <c r="R61" s="54"/>
      <c r="S61" s="54"/>
    </row>
    <row r="62" spans="1:19" ht="13.5" customHeight="1">
      <c r="A62" s="26">
        <v>2021</v>
      </c>
      <c r="B62" s="22">
        <v>46812691</v>
      </c>
      <c r="C62" s="22">
        <v>41270223</v>
      </c>
      <c r="D62" s="22">
        <v>2590881</v>
      </c>
      <c r="E62" s="22">
        <v>204086</v>
      </c>
      <c r="F62" s="22">
        <v>2747501</v>
      </c>
      <c r="G62" s="49">
        <v>1933920.711</v>
      </c>
      <c r="H62" s="49">
        <v>1730064.302</v>
      </c>
      <c r="I62" s="49">
        <v>108852.719</v>
      </c>
      <c r="J62" s="49">
        <v>9493.425</v>
      </c>
      <c r="K62" s="49">
        <v>85510.265</v>
      </c>
      <c r="L62" s="54"/>
      <c r="M62" s="87"/>
      <c r="N62" s="87"/>
      <c r="O62" s="87"/>
      <c r="P62" s="54"/>
      <c r="Q62" s="54"/>
      <c r="R62" s="54"/>
      <c r="S62" s="54"/>
    </row>
    <row r="63" spans="1:12" ht="6" customHeight="1">
      <c r="A63" s="26"/>
      <c r="B63" s="22"/>
      <c r="C63" s="22"/>
      <c r="D63" s="22"/>
      <c r="E63" s="22"/>
      <c r="F63" s="22"/>
      <c r="G63" s="49"/>
      <c r="H63" s="49"/>
      <c r="I63" s="49"/>
      <c r="J63" s="49"/>
      <c r="K63" s="49"/>
      <c r="L63" s="21"/>
    </row>
    <row r="64" spans="1:12" ht="15" customHeight="1">
      <c r="A64" s="104" t="s">
        <v>90</v>
      </c>
      <c r="B64" s="22"/>
      <c r="C64" s="22"/>
      <c r="D64" s="22"/>
      <c r="E64" s="22"/>
      <c r="F64" s="22"/>
      <c r="G64" s="49"/>
      <c r="H64" s="49"/>
      <c r="I64" s="49"/>
      <c r="J64" s="49"/>
      <c r="K64" s="49"/>
      <c r="L64" s="21"/>
    </row>
    <row r="65" spans="1:19" ht="13.5" customHeight="1">
      <c r="A65" s="26" t="s">
        <v>5</v>
      </c>
      <c r="B65" s="22">
        <v>3808121</v>
      </c>
      <c r="C65" s="22">
        <v>3384992</v>
      </c>
      <c r="D65" s="22">
        <v>179642</v>
      </c>
      <c r="E65" s="75" t="s">
        <v>107</v>
      </c>
      <c r="F65" s="75" t="s">
        <v>107</v>
      </c>
      <c r="G65" s="49">
        <v>147658.801</v>
      </c>
      <c r="H65" s="49">
        <v>133478.788</v>
      </c>
      <c r="I65" s="49">
        <v>6621.662</v>
      </c>
      <c r="J65" s="75" t="s">
        <v>107</v>
      </c>
      <c r="K65" s="75" t="s">
        <v>107</v>
      </c>
      <c r="L65" s="54"/>
      <c r="M65" s="54"/>
      <c r="N65" s="54"/>
      <c r="O65" s="18"/>
      <c r="P65" s="18"/>
      <c r="Q65" s="18"/>
      <c r="R65" s="18"/>
      <c r="S65" s="18"/>
    </row>
    <row r="66" spans="1:19" ht="13.5" customHeight="1">
      <c r="A66" s="26" t="s">
        <v>6</v>
      </c>
      <c r="B66" s="22">
        <v>3981753</v>
      </c>
      <c r="C66" s="22">
        <v>3549385</v>
      </c>
      <c r="D66" s="22">
        <v>182509</v>
      </c>
      <c r="E66" s="75" t="s">
        <v>107</v>
      </c>
      <c r="F66" s="75" t="s">
        <v>107</v>
      </c>
      <c r="G66" s="49">
        <v>149145.581</v>
      </c>
      <c r="H66" s="49">
        <v>134788.724</v>
      </c>
      <c r="I66" s="49">
        <v>6824.221</v>
      </c>
      <c r="J66" s="75" t="s">
        <v>107</v>
      </c>
      <c r="K66" s="75" t="s">
        <v>107</v>
      </c>
      <c r="L66" s="54"/>
      <c r="M66" s="54"/>
      <c r="N66" s="54"/>
      <c r="O66" s="18"/>
      <c r="P66" s="18"/>
      <c r="Q66" s="18"/>
      <c r="R66" s="18"/>
      <c r="S66" s="18"/>
    </row>
    <row r="67" spans="1:19" ht="13.5" customHeight="1">
      <c r="A67" s="26" t="s">
        <v>7</v>
      </c>
      <c r="B67" s="22">
        <v>4289212</v>
      </c>
      <c r="C67" s="22">
        <v>3828792</v>
      </c>
      <c r="D67" s="22">
        <v>190437</v>
      </c>
      <c r="E67" s="75" t="s">
        <v>107</v>
      </c>
      <c r="F67" s="75" t="s">
        <v>107</v>
      </c>
      <c r="G67" s="49">
        <v>149943.018</v>
      </c>
      <c r="H67" s="49">
        <v>135704.288</v>
      </c>
      <c r="I67" s="49">
        <v>6667.273</v>
      </c>
      <c r="J67" s="75" t="s">
        <v>107</v>
      </c>
      <c r="K67" s="75" t="s">
        <v>107</v>
      </c>
      <c r="L67" s="54"/>
      <c r="M67" s="54"/>
      <c r="N67" s="54"/>
      <c r="O67" s="18"/>
      <c r="P67" s="18"/>
      <c r="Q67" s="18"/>
      <c r="R67" s="18"/>
      <c r="S67" s="18"/>
    </row>
    <row r="68" spans="1:19" ht="13.5" customHeight="1">
      <c r="A68" s="26" t="s">
        <v>94</v>
      </c>
      <c r="B68" s="22">
        <v>3662517</v>
      </c>
      <c r="C68" s="22">
        <v>3255917</v>
      </c>
      <c r="D68" s="22">
        <v>169563</v>
      </c>
      <c r="E68" s="75" t="s">
        <v>107</v>
      </c>
      <c r="F68" s="75" t="s">
        <v>107</v>
      </c>
      <c r="G68" s="49">
        <v>188698.266</v>
      </c>
      <c r="H68" s="49">
        <v>172938.125</v>
      </c>
      <c r="I68" s="49">
        <v>6954.256</v>
      </c>
      <c r="J68" s="75" t="s">
        <v>107</v>
      </c>
      <c r="K68" s="75" t="s">
        <v>107</v>
      </c>
      <c r="L68" s="54"/>
      <c r="M68" s="54"/>
      <c r="N68" s="54"/>
      <c r="O68" s="18"/>
      <c r="P68" s="18"/>
      <c r="Q68" s="18"/>
      <c r="R68" s="18"/>
      <c r="S68" s="18"/>
    </row>
    <row r="69" spans="1:19" ht="13.5" customHeight="1">
      <c r="A69" s="26" t="s">
        <v>95</v>
      </c>
      <c r="B69" s="22">
        <v>4068684</v>
      </c>
      <c r="C69" s="22">
        <v>3616050</v>
      </c>
      <c r="D69" s="22">
        <v>190883</v>
      </c>
      <c r="E69" s="75" t="s">
        <v>107</v>
      </c>
      <c r="F69" s="75" t="s">
        <v>107</v>
      </c>
      <c r="G69" s="49">
        <v>164652.563</v>
      </c>
      <c r="H69" s="49">
        <v>146455.635</v>
      </c>
      <c r="I69" s="49">
        <v>10423.258</v>
      </c>
      <c r="J69" s="75" t="s">
        <v>107</v>
      </c>
      <c r="K69" s="75" t="s">
        <v>107</v>
      </c>
      <c r="L69" s="54"/>
      <c r="M69" s="54"/>
      <c r="N69" s="54"/>
      <c r="O69" s="18"/>
      <c r="P69" s="18"/>
      <c r="Q69" s="18"/>
      <c r="R69" s="18"/>
      <c r="S69" s="18"/>
    </row>
    <row r="70" spans="1:19" ht="13.5" customHeight="1">
      <c r="A70" s="26" t="s">
        <v>69</v>
      </c>
      <c r="B70" s="22">
        <v>3630985</v>
      </c>
      <c r="C70" s="22">
        <v>3210758</v>
      </c>
      <c r="D70" s="22">
        <v>176599</v>
      </c>
      <c r="E70" s="75" t="s">
        <v>107</v>
      </c>
      <c r="F70" s="75" t="s">
        <v>107</v>
      </c>
      <c r="G70" s="49">
        <v>160437.651</v>
      </c>
      <c r="H70" s="49">
        <v>145038.704</v>
      </c>
      <c r="I70" s="49">
        <v>7598.559</v>
      </c>
      <c r="J70" s="75" t="s">
        <v>107</v>
      </c>
      <c r="K70" s="75" t="s">
        <v>107</v>
      </c>
      <c r="L70" s="54"/>
      <c r="M70" s="54"/>
      <c r="N70" s="54"/>
      <c r="O70" s="18"/>
      <c r="P70" s="18"/>
      <c r="Q70" s="18"/>
      <c r="R70" s="18"/>
      <c r="S70" s="18"/>
    </row>
    <row r="71" spans="1:17" s="21" customFormat="1" ht="6" customHeight="1">
      <c r="A71" s="19"/>
      <c r="B71" s="22"/>
      <c r="C71" s="18"/>
      <c r="D71" s="18"/>
      <c r="E71" s="18"/>
      <c r="F71" s="18"/>
      <c r="G71" s="103"/>
      <c r="H71" s="103"/>
      <c r="I71" s="103"/>
      <c r="J71" s="103"/>
      <c r="K71" s="103"/>
      <c r="L71" s="60"/>
      <c r="M71" s="60"/>
      <c r="N71" s="60"/>
      <c r="O71" s="60"/>
      <c r="P71" s="60"/>
      <c r="Q71" s="60"/>
    </row>
    <row r="72" spans="1:17" ht="13.5" customHeight="1">
      <c r="A72" s="102" t="s">
        <v>75</v>
      </c>
      <c r="B72" s="21"/>
      <c r="C72" s="21"/>
      <c r="D72" s="21"/>
      <c r="E72" s="21"/>
      <c r="F72" s="21"/>
      <c r="G72" s="21"/>
      <c r="H72" s="6"/>
      <c r="I72" s="6"/>
      <c r="J72" s="6"/>
      <c r="L72" s="60"/>
      <c r="M72" s="60"/>
      <c r="N72" s="60"/>
      <c r="O72" s="60"/>
      <c r="P72" s="60"/>
      <c r="Q72" s="60"/>
    </row>
    <row r="73" spans="1:16" ht="13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L73" s="60"/>
      <c r="M73" s="60"/>
      <c r="N73" s="60"/>
      <c r="O73" s="60"/>
      <c r="P73" s="60"/>
    </row>
    <row r="74" spans="1:16" ht="13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L74" s="20"/>
      <c r="M74" s="20"/>
      <c r="N74" s="20"/>
      <c r="O74" s="20"/>
      <c r="P74" s="20"/>
    </row>
    <row r="75" spans="12:16" ht="13.5" customHeight="1">
      <c r="L75" s="20"/>
      <c r="M75" s="20"/>
      <c r="N75" s="20"/>
      <c r="O75" s="20"/>
      <c r="P75" s="20"/>
    </row>
    <row r="76" spans="7:16" ht="13.5" customHeight="1">
      <c r="G76" s="49"/>
      <c r="H76" s="49"/>
      <c r="I76" s="49"/>
      <c r="J76" s="79"/>
      <c r="K76" s="79"/>
      <c r="L76" s="20"/>
      <c r="M76" s="20"/>
      <c r="N76" s="20"/>
      <c r="O76" s="20"/>
      <c r="P76" s="20"/>
    </row>
    <row r="77" spans="7:16" ht="13.5" customHeight="1">
      <c r="G77" s="49"/>
      <c r="H77" s="49"/>
      <c r="I77" s="49"/>
      <c r="J77" s="79"/>
      <c r="K77" s="79"/>
      <c r="L77" s="20"/>
      <c r="M77" s="20"/>
      <c r="N77" s="20"/>
      <c r="O77" s="20"/>
      <c r="P77" s="20"/>
    </row>
    <row r="78" spans="7:16" ht="13.5" customHeight="1">
      <c r="G78" s="49"/>
      <c r="H78" s="49"/>
      <c r="I78" s="49"/>
      <c r="J78" s="49"/>
      <c r="K78" s="49"/>
      <c r="L78" s="20"/>
      <c r="M78" s="20"/>
      <c r="N78" s="20"/>
      <c r="O78" s="20"/>
      <c r="P78" s="20"/>
    </row>
    <row r="79" spans="7:16" ht="13.5" customHeight="1">
      <c r="G79" s="49"/>
      <c r="H79" s="49"/>
      <c r="I79" s="49"/>
      <c r="J79" s="79"/>
      <c r="K79" s="79"/>
      <c r="L79" s="20"/>
      <c r="M79" s="20"/>
      <c r="N79" s="20"/>
      <c r="O79" s="20"/>
      <c r="P79" s="20"/>
    </row>
    <row r="80" spans="7:16" ht="13.5" customHeight="1">
      <c r="G80" s="49"/>
      <c r="H80" s="49"/>
      <c r="I80" s="49"/>
      <c r="J80" s="49"/>
      <c r="K80" s="49"/>
      <c r="L80" s="20"/>
      <c r="M80" s="20"/>
      <c r="N80" s="20"/>
      <c r="O80" s="20"/>
      <c r="P80" s="20"/>
    </row>
    <row r="81" spans="7:16" ht="13.5" customHeight="1">
      <c r="G81" s="49"/>
      <c r="H81" s="49"/>
      <c r="I81" s="49"/>
      <c r="J81" s="79"/>
      <c r="K81" s="79"/>
      <c r="L81" s="20"/>
      <c r="M81" s="20"/>
      <c r="N81" s="20"/>
      <c r="O81" s="20"/>
      <c r="P81" s="20"/>
    </row>
    <row r="82" spans="7:16" ht="13.5" customHeight="1">
      <c r="G82" s="49"/>
      <c r="H82" s="49"/>
      <c r="I82" s="49"/>
      <c r="J82" s="49"/>
      <c r="K82" s="49"/>
      <c r="L82" s="20"/>
      <c r="M82" s="20"/>
      <c r="N82" s="20"/>
      <c r="O82" s="20"/>
      <c r="P82" s="20"/>
    </row>
    <row r="83" spans="7:16" ht="13.5" customHeight="1">
      <c r="G83" s="49"/>
      <c r="H83" s="49"/>
      <c r="I83" s="49"/>
      <c r="J83" s="49"/>
      <c r="K83" s="49"/>
      <c r="L83" s="20"/>
      <c r="M83" s="20"/>
      <c r="N83" s="20"/>
      <c r="O83" s="20"/>
      <c r="P83" s="20"/>
    </row>
    <row r="84" spans="7:11" ht="13.5" customHeight="1">
      <c r="G84" s="49"/>
      <c r="H84" s="49"/>
      <c r="I84" s="49"/>
      <c r="J84" s="49"/>
      <c r="K84" s="49"/>
    </row>
    <row r="85" ht="13.5" customHeight="1">
      <c r="K85" s="5"/>
    </row>
    <row r="86" ht="13.5" customHeight="1">
      <c r="K86" s="5"/>
    </row>
    <row r="87" ht="13.5" customHeight="1">
      <c r="K87" s="5"/>
    </row>
    <row r="88" ht="13.5" customHeight="1">
      <c r="K88" s="5"/>
    </row>
    <row r="89" ht="13.5" customHeight="1">
      <c r="K89" s="5"/>
    </row>
  </sheetData>
  <mergeCells count="15">
    <mergeCell ref="A1:K1"/>
    <mergeCell ref="A38:K38"/>
    <mergeCell ref="G40:G41"/>
    <mergeCell ref="H40:K40"/>
    <mergeCell ref="G3:G4"/>
    <mergeCell ref="H3:K3"/>
    <mergeCell ref="A3:A5"/>
    <mergeCell ref="C3:F3"/>
    <mergeCell ref="B3:B4"/>
    <mergeCell ref="A40:A42"/>
    <mergeCell ref="B40:B41"/>
    <mergeCell ref="C40:F40"/>
    <mergeCell ref="B42:F42"/>
    <mergeCell ref="G42:K42"/>
    <mergeCell ref="B5:K5"/>
  </mergeCells>
  <conditionalFormatting sqref="A35">
    <cfRule type="cellIs" priority="29" dxfId="0" operator="equal" stopIfTrue="1">
      <formula>"."</formula>
    </cfRule>
  </conditionalFormatting>
  <conditionalFormatting sqref="G71:K71">
    <cfRule type="cellIs" priority="27" dxfId="0" operator="equal" stopIfTrue="1">
      <formula>"."</formula>
    </cfRule>
  </conditionalFormatting>
  <conditionalFormatting sqref="G71:K71">
    <cfRule type="cellIs" priority="26" dxfId="0" operator="equal" stopIfTrue="1">
      <formula>"."</formula>
    </cfRule>
  </conditionalFormatting>
  <conditionalFormatting sqref="G71:K71">
    <cfRule type="cellIs" priority="25" dxfId="0" operator="equal" stopIfTrue="1">
      <formula>"."</formula>
    </cfRule>
  </conditionalFormatting>
  <conditionalFormatting sqref="G71:K71">
    <cfRule type="cellIs" priority="24" dxfId="0" operator="equal" stopIfTrue="1">
      <formula>"."</formula>
    </cfRule>
  </conditionalFormatting>
  <conditionalFormatting sqref="G71:K71">
    <cfRule type="cellIs" priority="23" dxfId="0" operator="equal" stopIfTrue="1">
      <formula>"."</formula>
    </cfRule>
  </conditionalFormatting>
  <conditionalFormatting sqref="A72">
    <cfRule type="cellIs" priority="22" dxfId="0" operator="equal" stopIfTrue="1">
      <formula>"."</formula>
    </cfRule>
  </conditionalFormatting>
  <conditionalFormatting sqref="B15:F33">
    <cfRule type="cellIs" priority="10" dxfId="0" operator="equal" stopIfTrue="1">
      <formula>"."</formula>
    </cfRule>
  </conditionalFormatting>
  <conditionalFormatting sqref="G15:K27 G28:I33">
    <cfRule type="cellIs" priority="9" dxfId="0" operator="equal" stopIfTrue="1">
      <formula>"."</formula>
    </cfRule>
  </conditionalFormatting>
  <conditionalFormatting sqref="B52:F64 B65:D70">
    <cfRule type="cellIs" priority="8" dxfId="0" operator="equal" stopIfTrue="1">
      <formula>"."</formula>
    </cfRule>
  </conditionalFormatting>
  <conditionalFormatting sqref="B52:F64 B65:D70">
    <cfRule type="cellIs" priority="7" dxfId="0" operator="equal" stopIfTrue="1">
      <formula>"."</formula>
    </cfRule>
  </conditionalFormatting>
  <conditionalFormatting sqref="J28:K33">
    <cfRule type="cellIs" priority="6" dxfId="0" operator="equal" stopIfTrue="1">
      <formula>"."</formula>
    </cfRule>
  </conditionalFormatting>
  <conditionalFormatting sqref="J28:K33">
    <cfRule type="cellIs" priority="5" dxfId="0" operator="equal" stopIfTrue="1">
      <formula>"."</formula>
    </cfRule>
  </conditionalFormatting>
  <conditionalFormatting sqref="E65:F70">
    <cfRule type="cellIs" priority="4" dxfId="0" operator="equal" stopIfTrue="1">
      <formula>"."</formula>
    </cfRule>
  </conditionalFormatting>
  <conditionalFormatting sqref="E65:F70">
    <cfRule type="cellIs" priority="3" dxfId="0" operator="equal" stopIfTrue="1">
      <formula>"."</formula>
    </cfRule>
  </conditionalFormatting>
  <conditionalFormatting sqref="J65:K70">
    <cfRule type="cellIs" priority="2" dxfId="0" operator="equal" stopIfTrue="1">
      <formula>"."</formula>
    </cfRule>
  </conditionalFormatting>
  <conditionalFormatting sqref="J65:K7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G238"/>
  <sheetViews>
    <sheetView zoomScaleSheetLayoutView="100" workbookViewId="0" topLeftCell="A1">
      <selection activeCell="N1" sqref="N1"/>
    </sheetView>
  </sheetViews>
  <sheetFormatPr defaultColWidth="11.421875" defaultRowHeight="13.5" customHeight="1"/>
  <cols>
    <col min="1" max="1" width="10.140625" style="5" customWidth="1"/>
    <col min="2" max="2" width="11.140625" style="5" customWidth="1"/>
    <col min="3" max="4" width="10.00390625" style="5" customWidth="1"/>
    <col min="5" max="5" width="9.57421875" style="5" customWidth="1"/>
    <col min="6" max="6" width="10.421875" style="5" bestFit="1" customWidth="1"/>
    <col min="7" max="7" width="12.00390625" style="5" customWidth="1"/>
    <col min="8" max="8" width="12.8515625" style="5" customWidth="1"/>
    <col min="9" max="9" width="11.57421875" style="5" customWidth="1"/>
    <col min="10" max="10" width="7.8515625" style="5" customWidth="1"/>
    <col min="11" max="11" width="8.00390625" style="5" customWidth="1"/>
    <col min="12" max="12" width="7.8515625" style="5" customWidth="1"/>
    <col min="13" max="13" width="7.8515625" style="21" customWidth="1"/>
    <col min="14" max="14" width="8.57421875" style="56" customWidth="1"/>
    <col min="15" max="15" width="8.00390625" style="56" customWidth="1"/>
    <col min="16" max="18" width="11.7109375" style="56" customWidth="1"/>
    <col min="19" max="21" width="11.8515625" style="56" customWidth="1"/>
    <col min="22" max="23" width="11.7109375" style="56" customWidth="1"/>
    <col min="24" max="16384" width="11.421875" style="56" customWidth="1"/>
  </cols>
  <sheetData>
    <row r="1" spans="1:15" ht="24" customHeight="1">
      <c r="A1" s="165" t="s">
        <v>86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82"/>
      <c r="O1" s="143"/>
    </row>
    <row r="2" spans="1:13" ht="6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1.25">
      <c r="A3" s="162" t="s">
        <v>4</v>
      </c>
      <c r="B3" s="159" t="s">
        <v>60</v>
      </c>
      <c r="C3" s="160"/>
      <c r="D3" s="160"/>
      <c r="E3" s="160"/>
      <c r="F3" s="159" t="s">
        <v>58</v>
      </c>
      <c r="G3" s="160"/>
      <c r="H3" s="160"/>
      <c r="I3" s="160"/>
      <c r="J3" s="56"/>
      <c r="K3" s="56"/>
      <c r="L3" s="56"/>
      <c r="M3" s="56"/>
    </row>
    <row r="4" spans="1:13" ht="49.5" customHeight="1">
      <c r="A4" s="163"/>
      <c r="B4" s="63" t="s">
        <v>9</v>
      </c>
      <c r="C4" s="63" t="s">
        <v>44</v>
      </c>
      <c r="D4" s="63" t="s">
        <v>46</v>
      </c>
      <c r="E4" s="63" t="s">
        <v>8</v>
      </c>
      <c r="F4" s="63" t="s">
        <v>9</v>
      </c>
      <c r="G4" s="63" t="s">
        <v>42</v>
      </c>
      <c r="H4" s="63" t="s">
        <v>46</v>
      </c>
      <c r="I4" s="64" t="s">
        <v>8</v>
      </c>
      <c r="J4" s="56"/>
      <c r="K4" s="56"/>
      <c r="L4" s="56"/>
      <c r="M4" s="56"/>
    </row>
    <row r="5" spans="1:13" ht="13.5" customHeight="1">
      <c r="A5" s="164"/>
      <c r="B5" s="166" t="s">
        <v>0</v>
      </c>
      <c r="C5" s="161"/>
      <c r="D5" s="161"/>
      <c r="E5" s="167"/>
      <c r="F5" s="161" t="s">
        <v>11</v>
      </c>
      <c r="G5" s="161"/>
      <c r="H5" s="161"/>
      <c r="I5" s="161"/>
      <c r="J5" s="56"/>
      <c r="K5" s="56"/>
      <c r="L5" s="56"/>
      <c r="M5" s="56"/>
    </row>
    <row r="6" spans="1:13" ht="6" customHeight="1">
      <c r="A6" s="136"/>
      <c r="J6" s="56"/>
      <c r="K6" s="56"/>
      <c r="L6" s="56"/>
      <c r="M6" s="56"/>
    </row>
    <row r="7" spans="1:13" ht="13.5" customHeight="1" hidden="1">
      <c r="A7" s="137">
        <v>2003</v>
      </c>
      <c r="B7" s="5">
        <v>122.39363113935764</v>
      </c>
      <c r="C7" s="5">
        <v>128.87764903941374</v>
      </c>
      <c r="D7" s="5">
        <v>136.12254901960785</v>
      </c>
      <c r="E7" s="5">
        <v>123.18605408927989</v>
      </c>
      <c r="F7" s="5">
        <v>3479.4351303966687</v>
      </c>
      <c r="G7" s="5">
        <v>3758.8978015448597</v>
      </c>
      <c r="H7" s="5">
        <v>3372.0588235294113</v>
      </c>
      <c r="I7" s="5">
        <v>2536.445096122515</v>
      </c>
      <c r="J7" s="56"/>
      <c r="K7" s="56"/>
      <c r="L7" s="56"/>
      <c r="M7" s="56"/>
    </row>
    <row r="8" spans="1:13" ht="13.5" customHeight="1" hidden="1">
      <c r="A8" s="137">
        <v>2004</v>
      </c>
      <c r="B8" s="5">
        <v>125.86881700890423</v>
      </c>
      <c r="C8" s="5">
        <v>132.6910803537101</v>
      </c>
      <c r="D8" s="5">
        <v>131.94583333333333</v>
      </c>
      <c r="E8" s="5">
        <v>123.06285046728972</v>
      </c>
      <c r="F8" s="5">
        <v>3490.3216427403227</v>
      </c>
      <c r="G8" s="5">
        <v>3810.7362552864283</v>
      </c>
      <c r="H8" s="5">
        <v>3505</v>
      </c>
      <c r="I8" s="5">
        <v>2482.344236760124</v>
      </c>
      <c r="J8" s="56"/>
      <c r="K8" s="56"/>
      <c r="L8" s="56"/>
      <c r="M8" s="56"/>
    </row>
    <row r="9" spans="1:14" ht="13.5" customHeight="1" hidden="1">
      <c r="A9" s="137">
        <v>2005</v>
      </c>
      <c r="B9" s="5">
        <v>129.1485077441569</v>
      </c>
      <c r="C9" s="5">
        <v>131.33509673518742</v>
      </c>
      <c r="D9" s="5">
        <v>119.03030303030302</v>
      </c>
      <c r="E9" s="5">
        <v>121.79610564010743</v>
      </c>
      <c r="F9" s="5">
        <v>3629.8685379177773</v>
      </c>
      <c r="G9" s="5">
        <v>4130.34058847239</v>
      </c>
      <c r="H9" s="5">
        <v>3443.0492424242425</v>
      </c>
      <c r="I9" s="5">
        <v>2568.2987914055507</v>
      </c>
      <c r="J9" s="56"/>
      <c r="K9" s="56"/>
      <c r="L9" s="56"/>
      <c r="M9" s="56"/>
      <c r="N9" s="83"/>
    </row>
    <row r="10" spans="1:13" ht="13.5" customHeight="1" hidden="1">
      <c r="A10" s="137">
        <v>2006</v>
      </c>
      <c r="B10" s="5">
        <v>127.65037641380304</v>
      </c>
      <c r="C10" s="5">
        <v>132.6171185372005</v>
      </c>
      <c r="D10" s="5">
        <v>117.4128787878788</v>
      </c>
      <c r="E10" s="5">
        <v>122.17997685185185</v>
      </c>
      <c r="F10" s="5">
        <v>3703.3429988233315</v>
      </c>
      <c r="G10" s="5">
        <v>4343.479403110551</v>
      </c>
      <c r="H10" s="5">
        <v>3784.8484848484854</v>
      </c>
      <c r="I10" s="5">
        <v>2693.864169973545</v>
      </c>
      <c r="J10" s="56"/>
      <c r="K10" s="56"/>
      <c r="L10" s="56"/>
      <c r="M10" s="56"/>
    </row>
    <row r="11" spans="1:13" ht="13.5" customHeight="1" hidden="1">
      <c r="A11" s="137">
        <v>2007</v>
      </c>
      <c r="B11" s="5">
        <v>126.3017105357527</v>
      </c>
      <c r="C11" s="5">
        <v>130.59934853420194</v>
      </c>
      <c r="D11" s="5">
        <v>129.46212121212122</v>
      </c>
      <c r="E11" s="5">
        <v>120.04430937279774</v>
      </c>
      <c r="F11" s="5">
        <v>3783.0170007650195</v>
      </c>
      <c r="G11" s="5">
        <v>4202.334419109663</v>
      </c>
      <c r="H11" s="5">
        <v>3735.6060606060605</v>
      </c>
      <c r="I11" s="5">
        <v>2583.236434108527</v>
      </c>
      <c r="J11" s="56"/>
      <c r="K11" s="56"/>
      <c r="L11" s="56"/>
      <c r="M11" s="56"/>
    </row>
    <row r="12" spans="1:13" ht="13.5" customHeight="1" hidden="1">
      <c r="A12" s="137">
        <v>2008</v>
      </c>
      <c r="B12" s="5">
        <v>126.71997313194395</v>
      </c>
      <c r="C12" s="5">
        <v>136.25032446463334</v>
      </c>
      <c r="D12" s="5">
        <v>136.88541666666666</v>
      </c>
      <c r="E12" s="5">
        <v>120.42431886982847</v>
      </c>
      <c r="F12" s="5">
        <v>3828.6441313872147</v>
      </c>
      <c r="G12" s="5">
        <v>4292.369024443003</v>
      </c>
      <c r="H12" s="5">
        <v>3829.1666666666665</v>
      </c>
      <c r="I12" s="5">
        <v>2692.1796165489404</v>
      </c>
      <c r="J12" s="56"/>
      <c r="K12" s="56"/>
      <c r="L12" s="56"/>
      <c r="M12" s="56"/>
    </row>
    <row r="13" spans="1:13" ht="13.5" customHeight="1" hidden="1">
      <c r="A13" s="137">
        <v>2009</v>
      </c>
      <c r="B13" s="5">
        <v>122.72035555723251</v>
      </c>
      <c r="C13" s="5">
        <v>132.48879436516648</v>
      </c>
      <c r="D13" s="5">
        <v>139.7202380952381</v>
      </c>
      <c r="E13" s="5">
        <v>120.33216198125837</v>
      </c>
      <c r="F13" s="5">
        <v>3869.901520582576</v>
      </c>
      <c r="G13" s="5">
        <v>4426.545920234174</v>
      </c>
      <c r="H13" s="5">
        <v>4361.309523809524</v>
      </c>
      <c r="I13" s="5">
        <v>2766.2315930388227</v>
      </c>
      <c r="J13" s="56"/>
      <c r="K13" s="56"/>
      <c r="L13" s="56"/>
      <c r="M13" s="56"/>
    </row>
    <row r="14" spans="1:13" ht="13.5" customHeight="1" hidden="1">
      <c r="A14" s="137">
        <v>2010</v>
      </c>
      <c r="B14" s="5">
        <v>123.61898863010329</v>
      </c>
      <c r="C14" s="5">
        <v>130.00138776971974</v>
      </c>
      <c r="D14" s="5">
        <v>144.04545454545453</v>
      </c>
      <c r="E14" s="5">
        <v>119.39858375386619</v>
      </c>
      <c r="F14" s="5">
        <v>3929.559876372215</v>
      </c>
      <c r="G14" s="5">
        <v>4655.86310323216</v>
      </c>
      <c r="H14" s="5">
        <v>4627.857954545455</v>
      </c>
      <c r="I14" s="5">
        <v>2771.3292365293833</v>
      </c>
      <c r="J14" s="56"/>
      <c r="K14" s="56"/>
      <c r="L14" s="56"/>
      <c r="M14" s="56"/>
    </row>
    <row r="15" spans="1:13" ht="13.5" customHeight="1" hidden="1">
      <c r="A15" s="137">
        <v>2011</v>
      </c>
      <c r="B15" s="5">
        <v>122.15038637487636</v>
      </c>
      <c r="C15" s="5">
        <v>125.16031981536433</v>
      </c>
      <c r="D15" s="5">
        <v>143.6640625</v>
      </c>
      <c r="E15" s="5">
        <v>118.37149458253664</v>
      </c>
      <c r="F15" s="5">
        <v>4027.041478115727</v>
      </c>
      <c r="G15" s="5">
        <v>4917.799085064293</v>
      </c>
      <c r="H15" s="5">
        <v>4819.145833333333</v>
      </c>
      <c r="I15" s="5">
        <v>2899.616236456342</v>
      </c>
      <c r="J15" s="56"/>
      <c r="K15" s="56"/>
      <c r="L15" s="56"/>
      <c r="M15" s="56"/>
    </row>
    <row r="16" spans="1:13" ht="13.5" customHeight="1" hidden="1">
      <c r="A16" s="137">
        <v>2012</v>
      </c>
      <c r="B16" s="5">
        <v>120.95848544677892</v>
      </c>
      <c r="C16" s="5">
        <v>124.44940915805023</v>
      </c>
      <c r="D16" s="5">
        <v>145.58333333333334</v>
      </c>
      <c r="E16" s="5">
        <v>118.51634647792383</v>
      </c>
      <c r="F16" s="5">
        <v>4136.832519992052</v>
      </c>
      <c r="G16" s="5">
        <v>4970.65222386345</v>
      </c>
      <c r="H16" s="5">
        <v>5080.663978494625</v>
      </c>
      <c r="I16" s="5">
        <v>2971.3283619817994</v>
      </c>
      <c r="J16" s="56"/>
      <c r="K16" s="56"/>
      <c r="L16" s="56"/>
      <c r="M16" s="56"/>
    </row>
    <row r="17" spans="1:13" ht="13.5" customHeight="1">
      <c r="A17" s="137">
        <v>2013</v>
      </c>
      <c r="B17" s="140">
        <v>119.42449770249573</v>
      </c>
      <c r="C17" s="140">
        <v>121.75327874148012</v>
      </c>
      <c r="D17" s="140">
        <v>142.48171368861026</v>
      </c>
      <c r="E17" s="140">
        <v>118.89316410153907</v>
      </c>
      <c r="F17" s="141">
        <v>4269.170401988167</v>
      </c>
      <c r="G17" s="141">
        <v>5251.011160642181</v>
      </c>
      <c r="H17" s="141">
        <v>4886.400208986416</v>
      </c>
      <c r="I17" s="141">
        <v>3030.7139049903394</v>
      </c>
      <c r="J17" s="56"/>
      <c r="K17" s="56"/>
      <c r="L17" s="56"/>
      <c r="M17" s="56"/>
    </row>
    <row r="18" spans="1:13" ht="13.5" customHeight="1">
      <c r="A18" s="137">
        <v>2014</v>
      </c>
      <c r="B18" s="140">
        <v>119.47035416540503</v>
      </c>
      <c r="C18" s="140">
        <v>121.01313819253248</v>
      </c>
      <c r="D18" s="140">
        <v>136.87908496732027</v>
      </c>
      <c r="E18" s="140">
        <v>114.60187524290711</v>
      </c>
      <c r="F18" s="141">
        <v>4345.989728421042</v>
      </c>
      <c r="G18" s="141">
        <v>4957.74368449017</v>
      </c>
      <c r="H18" s="141">
        <v>5769.817747611865</v>
      </c>
      <c r="I18" s="141">
        <v>3052.5146553957766</v>
      </c>
      <c r="J18" s="56"/>
      <c r="K18" s="56"/>
      <c r="L18" s="56"/>
      <c r="M18" s="56"/>
    </row>
    <row r="19" spans="1:13" ht="13.5" customHeight="1">
      <c r="A19" s="137">
        <v>2015</v>
      </c>
      <c r="B19" s="140">
        <v>121.12139972824527</v>
      </c>
      <c r="C19" s="140">
        <v>119.27883373792677</v>
      </c>
      <c r="D19" s="140">
        <v>128.2430933655979</v>
      </c>
      <c r="E19" s="140">
        <v>116.65578711212022</v>
      </c>
      <c r="F19" s="141">
        <v>4454.504902429845</v>
      </c>
      <c r="G19" s="141">
        <v>4890.270561093608</v>
      </c>
      <c r="H19" s="141">
        <v>4584.9984875983055</v>
      </c>
      <c r="I19" s="141">
        <v>3103.077765163802</v>
      </c>
      <c r="J19" s="56"/>
      <c r="K19" s="56"/>
      <c r="L19" s="56"/>
      <c r="M19" s="56"/>
    </row>
    <row r="20" spans="1:13" ht="13.5" customHeight="1">
      <c r="A20" s="137">
        <v>2016</v>
      </c>
      <c r="B20" s="140">
        <v>122.02805642811835</v>
      </c>
      <c r="C20" s="140">
        <v>122.21579632845447</v>
      </c>
      <c r="D20" s="140">
        <v>127.55894590846049</v>
      </c>
      <c r="E20" s="140">
        <v>116.93139847975789</v>
      </c>
      <c r="F20" s="141">
        <v>4560.154693670322</v>
      </c>
      <c r="G20" s="141">
        <v>4757.266910609444</v>
      </c>
      <c r="H20" s="141">
        <v>4996.863153028203</v>
      </c>
      <c r="I20" s="141">
        <v>3145.701205709247</v>
      </c>
      <c r="J20" s="56"/>
      <c r="K20" s="56"/>
      <c r="L20" s="56"/>
      <c r="M20" s="56"/>
    </row>
    <row r="21" spans="1:13" ht="13.5" customHeight="1">
      <c r="A21" s="137">
        <v>2017</v>
      </c>
      <c r="B21" s="140">
        <v>118.43296464597874</v>
      </c>
      <c r="C21" s="140">
        <v>119.01537530514697</v>
      </c>
      <c r="D21" s="140">
        <v>120.37278163580247</v>
      </c>
      <c r="E21" s="140">
        <v>115.4865695052611</v>
      </c>
      <c r="F21" s="141">
        <v>4603.565606983474</v>
      </c>
      <c r="G21" s="141">
        <v>4784.51504707982</v>
      </c>
      <c r="H21" s="141">
        <v>5189.312307098765</v>
      </c>
      <c r="I21" s="141">
        <v>3225.2335359344706</v>
      </c>
      <c r="J21" s="56"/>
      <c r="K21" s="56"/>
      <c r="L21" s="56"/>
      <c r="M21" s="56"/>
    </row>
    <row r="22" spans="1:13" ht="13.5" customHeight="1">
      <c r="A22" s="137">
        <v>2018</v>
      </c>
      <c r="B22" s="140">
        <v>118.85007538612554</v>
      </c>
      <c r="C22" s="140">
        <v>121.6168475483884</v>
      </c>
      <c r="D22" s="140">
        <v>121.70656327264554</v>
      </c>
      <c r="E22" s="140">
        <v>114.94752463129551</v>
      </c>
      <c r="F22" s="141">
        <v>4793.887235630966</v>
      </c>
      <c r="G22" s="141">
        <v>4911.3046477405105</v>
      </c>
      <c r="H22" s="141">
        <v>5699.454371768937</v>
      </c>
      <c r="I22" s="141">
        <v>3342.737694551537</v>
      </c>
      <c r="J22" s="56"/>
      <c r="K22" s="56"/>
      <c r="L22" s="56"/>
      <c r="M22" s="56"/>
    </row>
    <row r="23" spans="1:13" ht="13.5" customHeight="1">
      <c r="A23" s="137">
        <v>2019</v>
      </c>
      <c r="B23" s="140">
        <v>118.25676514558792</v>
      </c>
      <c r="C23" s="140">
        <v>121.97587706056397</v>
      </c>
      <c r="D23" s="140">
        <v>124.43053415511042</v>
      </c>
      <c r="E23" s="140">
        <v>115.42287818494981</v>
      </c>
      <c r="F23" s="141">
        <v>4887.871310101466</v>
      </c>
      <c r="G23" s="141">
        <v>4804.539429986113</v>
      </c>
      <c r="H23" s="141">
        <v>5950.31137647663</v>
      </c>
      <c r="I23" s="141">
        <v>3431.097434222249</v>
      </c>
      <c r="J23" s="56"/>
      <c r="K23" s="56"/>
      <c r="L23" s="56"/>
      <c r="M23" s="56"/>
    </row>
    <row r="24" spans="1:13" ht="13.5" customHeight="1">
      <c r="A24" s="137">
        <v>2020</v>
      </c>
      <c r="B24" s="140">
        <v>119.03307089981787</v>
      </c>
      <c r="C24" s="140">
        <v>125.4903940084663</v>
      </c>
      <c r="D24" s="140">
        <v>127.74579884625031</v>
      </c>
      <c r="E24" s="140">
        <v>111.76098064796696</v>
      </c>
      <c r="F24" s="141">
        <v>4929.398734402788</v>
      </c>
      <c r="G24" s="141">
        <v>5047.388472810159</v>
      </c>
      <c r="H24" s="141">
        <v>6078.799222473036</v>
      </c>
      <c r="I24" s="141">
        <v>3485.858293469595</v>
      </c>
      <c r="J24" s="56"/>
      <c r="K24" s="56"/>
      <c r="L24" s="56"/>
      <c r="M24" s="56"/>
    </row>
    <row r="25" spans="1:13" ht="13.5" customHeight="1">
      <c r="A25" s="137">
        <v>2021</v>
      </c>
      <c r="B25" s="140">
        <v>119.59970684175018</v>
      </c>
      <c r="C25" s="140">
        <v>125.17784670686457</v>
      </c>
      <c r="D25" s="140">
        <v>130.0242099898063</v>
      </c>
      <c r="E25" s="140">
        <v>112.81518436396486</v>
      </c>
      <c r="F25" s="141">
        <v>5013.667683273171</v>
      </c>
      <c r="G25" s="141">
        <v>5259.195220701918</v>
      </c>
      <c r="H25" s="141">
        <v>6048.308486238532</v>
      </c>
      <c r="I25" s="141">
        <v>3511.138416687197</v>
      </c>
      <c r="J25" s="56"/>
      <c r="K25" s="56"/>
      <c r="L25" s="56"/>
      <c r="M25" s="56"/>
    </row>
    <row r="26" spans="1:13" ht="6" customHeight="1">
      <c r="A26" s="137"/>
      <c r="B26" s="140"/>
      <c r="C26" s="140"/>
      <c r="D26" s="140"/>
      <c r="E26" s="140"/>
      <c r="F26" s="141"/>
      <c r="G26" s="141"/>
      <c r="H26" s="141"/>
      <c r="I26" s="141"/>
      <c r="J26" s="56"/>
      <c r="K26" s="56"/>
      <c r="L26" s="56"/>
      <c r="M26" s="56"/>
    </row>
    <row r="27" spans="1:13" ht="15" customHeight="1">
      <c r="A27" s="138" t="s">
        <v>85</v>
      </c>
      <c r="B27" s="140"/>
      <c r="C27" s="140"/>
      <c r="D27" s="140"/>
      <c r="E27" s="140"/>
      <c r="F27" s="141"/>
      <c r="G27" s="141"/>
      <c r="H27" s="141"/>
      <c r="I27" s="141"/>
      <c r="J27" s="56"/>
      <c r="K27" s="56"/>
      <c r="L27" s="56"/>
      <c r="M27" s="56"/>
    </row>
    <row r="28" spans="1:33" ht="13.5" customHeight="1">
      <c r="A28" s="137" t="s">
        <v>5</v>
      </c>
      <c r="B28" s="140">
        <v>115.62937027105501</v>
      </c>
      <c r="C28" s="140">
        <v>121.46179851250845</v>
      </c>
      <c r="D28" s="140">
        <v>119.82142857142857</v>
      </c>
      <c r="E28" s="140">
        <v>110.87787939551035</v>
      </c>
      <c r="F28" s="141">
        <v>4559.558250354404</v>
      </c>
      <c r="G28" s="141">
        <v>4477.121027721433</v>
      </c>
      <c r="H28" s="141">
        <v>5347.007142857143</v>
      </c>
      <c r="I28" s="141">
        <v>3330.4494546877295</v>
      </c>
      <c r="J28" s="56"/>
      <c r="K28" s="56"/>
      <c r="L28" s="56"/>
      <c r="M28" s="56"/>
      <c r="Z28" s="59"/>
      <c r="AA28" s="59"/>
      <c r="AB28" s="59"/>
      <c r="AC28" s="59"/>
      <c r="AD28" s="59"/>
      <c r="AE28" s="59"/>
      <c r="AF28" s="59"/>
      <c r="AG28" s="59"/>
    </row>
    <row r="29" spans="1:33" ht="13.5" customHeight="1">
      <c r="A29" s="137" t="s">
        <v>6</v>
      </c>
      <c r="B29" s="140">
        <v>121.4848015005117</v>
      </c>
      <c r="C29" s="140">
        <v>123.7349152542373</v>
      </c>
      <c r="D29" s="140">
        <v>133.66901408450704</v>
      </c>
      <c r="E29" s="140">
        <v>112.78847093307279</v>
      </c>
      <c r="F29" s="141">
        <v>4613.413698330064</v>
      </c>
      <c r="G29" s="141">
        <v>4626.5905084745755</v>
      </c>
      <c r="H29" s="141">
        <v>4916.718309859155</v>
      </c>
      <c r="I29" s="141">
        <v>3338.769907181241</v>
      </c>
      <c r="J29" s="56"/>
      <c r="K29" s="56"/>
      <c r="L29" s="56"/>
      <c r="M29" s="56"/>
      <c r="Z29" s="59"/>
      <c r="AA29" s="59"/>
      <c r="AB29" s="59"/>
      <c r="AC29" s="59"/>
      <c r="AD29" s="59"/>
      <c r="AE29" s="59"/>
      <c r="AF29" s="59"/>
      <c r="AG29" s="59"/>
    </row>
    <row r="30" spans="1:33" ht="13.5" customHeight="1">
      <c r="A30" s="137" t="s">
        <v>7</v>
      </c>
      <c r="B30" s="140">
        <v>131.05703635498568</v>
      </c>
      <c r="C30" s="140">
        <v>129.54897959183674</v>
      </c>
      <c r="D30" s="140">
        <v>137.07857142857142</v>
      </c>
      <c r="E30" s="140">
        <v>122.61868674522076</v>
      </c>
      <c r="F30" s="141">
        <v>4645.068681177627</v>
      </c>
      <c r="G30" s="141">
        <v>4535.559863945578</v>
      </c>
      <c r="H30" s="141">
        <v>4965.278571428572</v>
      </c>
      <c r="I30" s="141">
        <v>3362.009485161101</v>
      </c>
      <c r="J30" s="56"/>
      <c r="K30" s="56"/>
      <c r="L30" s="56"/>
      <c r="M30" s="56"/>
      <c r="Z30" s="59"/>
      <c r="AA30" s="59"/>
      <c r="AB30" s="59"/>
      <c r="AC30" s="59"/>
      <c r="AD30" s="59"/>
      <c r="AE30" s="59"/>
      <c r="AF30" s="59"/>
      <c r="AG30" s="59"/>
    </row>
    <row r="31" spans="1:33" ht="13.5" customHeight="1">
      <c r="A31" s="137" t="s">
        <v>94</v>
      </c>
      <c r="B31" s="140">
        <v>110.78994290225329</v>
      </c>
      <c r="C31" s="140">
        <v>114.8023019634394</v>
      </c>
      <c r="D31" s="140">
        <v>117.52482269503547</v>
      </c>
      <c r="E31" s="140">
        <v>107.79679248973206</v>
      </c>
      <c r="F31" s="141">
        <v>5884.611000333467</v>
      </c>
      <c r="G31" s="141">
        <v>4708.365605958023</v>
      </c>
      <c r="H31" s="141">
        <v>11678.446808510638</v>
      </c>
      <c r="I31" s="141">
        <v>3500.5006845296307</v>
      </c>
      <c r="J31" s="56"/>
      <c r="K31" s="56"/>
      <c r="L31" s="56"/>
      <c r="M31" s="56"/>
      <c r="Z31" s="59"/>
      <c r="AA31" s="59"/>
      <c r="AB31" s="59"/>
      <c r="AC31" s="59"/>
      <c r="AD31" s="59"/>
      <c r="AE31" s="59"/>
      <c r="AF31" s="59"/>
      <c r="AG31" s="59"/>
    </row>
    <row r="32" spans="1:33" ht="13.5" customHeight="1">
      <c r="A32" s="137" t="s">
        <v>95</v>
      </c>
      <c r="B32" s="140">
        <v>123.33806304616245</v>
      </c>
      <c r="C32" s="140">
        <v>129.32452574525746</v>
      </c>
      <c r="D32" s="140">
        <v>132.33802816901408</v>
      </c>
      <c r="E32" s="140">
        <v>117.58166771523979</v>
      </c>
      <c r="F32" s="141">
        <v>4995.382902088123</v>
      </c>
      <c r="G32" s="141">
        <v>7061.827913279132</v>
      </c>
      <c r="H32" s="141">
        <v>5964.042253521126</v>
      </c>
      <c r="I32" s="141">
        <v>3352.2605623578374</v>
      </c>
      <c r="J32" s="56"/>
      <c r="K32" s="56"/>
      <c r="L32" s="56"/>
      <c r="M32" s="56"/>
      <c r="Z32" s="59"/>
      <c r="AA32" s="59"/>
      <c r="AB32" s="59"/>
      <c r="AC32" s="59"/>
      <c r="AD32" s="59"/>
      <c r="AE32" s="59"/>
      <c r="AF32" s="59"/>
      <c r="AG32" s="59"/>
    </row>
    <row r="33" spans="1:33" ht="13.5" customHeight="1">
      <c r="A33" s="137" t="s">
        <v>69</v>
      </c>
      <c r="B33" s="140">
        <v>109.44323248299088</v>
      </c>
      <c r="C33" s="140">
        <v>119.40432724814063</v>
      </c>
      <c r="D33" s="140">
        <v>116.12142857142857</v>
      </c>
      <c r="E33" s="140">
        <v>108.77433861168252</v>
      </c>
      <c r="F33" s="141">
        <v>4943.849583463998</v>
      </c>
      <c r="G33" s="141">
        <v>5137.632860040569</v>
      </c>
      <c r="H33" s="141">
        <v>5171.378571428571</v>
      </c>
      <c r="I33" s="141">
        <v>3385.3489929675166</v>
      </c>
      <c r="J33" s="56"/>
      <c r="K33" s="56"/>
      <c r="L33" s="56"/>
      <c r="M33" s="56"/>
      <c r="Z33" s="59"/>
      <c r="AA33" s="59"/>
      <c r="AB33" s="59"/>
      <c r="AC33" s="59"/>
      <c r="AD33" s="59"/>
      <c r="AE33" s="59"/>
      <c r="AF33" s="59"/>
      <c r="AG33" s="59"/>
    </row>
    <row r="34" spans="1:14" ht="6" customHeight="1">
      <c r="A34" s="57"/>
      <c r="B34" s="147"/>
      <c r="C34" s="142"/>
      <c r="D34" s="142"/>
      <c r="E34" s="142"/>
      <c r="F34" s="142"/>
      <c r="G34" s="142"/>
      <c r="H34" s="147"/>
      <c r="I34" s="142"/>
      <c r="J34" s="142"/>
      <c r="K34" s="142"/>
      <c r="L34" s="142"/>
      <c r="M34" s="142"/>
      <c r="N34" s="57"/>
    </row>
    <row r="35" spans="1:13" ht="13.5" customHeight="1">
      <c r="A35" s="145" t="s">
        <v>59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3" ht="13.5" customHeight="1">
      <c r="A36" s="145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1:13" ht="13.5" customHeight="1">
      <c r="A37" s="145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4" ht="11.25">
      <c r="A38" s="165" t="s">
        <v>87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82"/>
    </row>
    <row r="39" spans="1:13" ht="6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8"/>
    </row>
    <row r="40" spans="1:15" ht="13.5" customHeight="1">
      <c r="A40" s="153" t="s">
        <v>4</v>
      </c>
      <c r="B40" s="149" t="s">
        <v>108</v>
      </c>
      <c r="C40" s="151" t="s">
        <v>2</v>
      </c>
      <c r="D40" s="152"/>
      <c r="E40" s="152"/>
      <c r="F40" s="152"/>
      <c r="G40" s="152"/>
      <c r="H40" s="149" t="s">
        <v>52</v>
      </c>
      <c r="I40" s="151" t="s">
        <v>2</v>
      </c>
      <c r="J40" s="152"/>
      <c r="K40" s="152"/>
      <c r="L40" s="152"/>
      <c r="M40" s="152"/>
      <c r="N40" s="58"/>
      <c r="O40" s="80"/>
    </row>
    <row r="41" spans="1:14" ht="48" customHeight="1">
      <c r="A41" s="154"/>
      <c r="B41" s="150"/>
      <c r="C41" s="61" t="s">
        <v>12</v>
      </c>
      <c r="D41" s="61" t="s">
        <v>44</v>
      </c>
      <c r="E41" s="61" t="s">
        <v>45</v>
      </c>
      <c r="F41" s="61" t="s">
        <v>28</v>
      </c>
      <c r="G41" s="62" t="s">
        <v>53</v>
      </c>
      <c r="H41" s="150"/>
      <c r="I41" s="61" t="s">
        <v>109</v>
      </c>
      <c r="J41" s="61" t="s">
        <v>44</v>
      </c>
      <c r="K41" s="61" t="s">
        <v>45</v>
      </c>
      <c r="L41" s="61" t="s">
        <v>28</v>
      </c>
      <c r="M41" s="62" t="s">
        <v>53</v>
      </c>
      <c r="N41" s="58"/>
    </row>
    <row r="42" spans="1:15" ht="13.5" customHeight="1">
      <c r="A42" s="155"/>
      <c r="B42" s="156" t="s">
        <v>0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58"/>
      <c r="O42" s="98"/>
    </row>
    <row r="43" spans="1:14" ht="6" customHeight="1">
      <c r="A43" s="25"/>
      <c r="N43" s="58"/>
    </row>
    <row r="44" spans="1:16" ht="13.5" customHeight="1" hidden="1">
      <c r="A44" s="26">
        <v>2003</v>
      </c>
      <c r="B44" s="18">
        <v>474</v>
      </c>
      <c r="C44" s="18">
        <v>180</v>
      </c>
      <c r="D44" s="18">
        <v>81</v>
      </c>
      <c r="E44" s="18">
        <v>34</v>
      </c>
      <c r="F44" s="18">
        <v>107</v>
      </c>
      <c r="G44" s="18">
        <v>72</v>
      </c>
      <c r="H44" s="18">
        <v>30101</v>
      </c>
      <c r="I44" s="18">
        <v>20092</v>
      </c>
      <c r="J44" s="18">
        <v>3461</v>
      </c>
      <c r="K44" s="18">
        <v>858</v>
      </c>
      <c r="L44" s="18">
        <v>2638</v>
      </c>
      <c r="M44" s="22">
        <v>3052</v>
      </c>
      <c r="N44" s="58"/>
      <c r="O44" s="97"/>
      <c r="P44" s="97"/>
    </row>
    <row r="45" spans="1:16" ht="13.5" customHeight="1" hidden="1">
      <c r="A45" s="26">
        <v>2004</v>
      </c>
      <c r="B45" s="18">
        <v>479</v>
      </c>
      <c r="C45" s="18">
        <v>179</v>
      </c>
      <c r="D45" s="18">
        <v>83</v>
      </c>
      <c r="E45" s="18">
        <v>37</v>
      </c>
      <c r="F45" s="18">
        <v>108</v>
      </c>
      <c r="G45" s="18">
        <v>72</v>
      </c>
      <c r="H45" s="18">
        <v>30339</v>
      </c>
      <c r="I45" s="18">
        <v>20072</v>
      </c>
      <c r="J45" s="18">
        <v>3583</v>
      </c>
      <c r="K45" s="18">
        <v>919</v>
      </c>
      <c r="L45" s="18">
        <v>2677</v>
      </c>
      <c r="M45" s="22">
        <v>3088</v>
      </c>
      <c r="O45" s="97"/>
      <c r="P45" s="97"/>
    </row>
    <row r="46" spans="1:16" ht="13.5" customHeight="1" hidden="1">
      <c r="A46" s="26">
        <v>2005</v>
      </c>
      <c r="B46" s="18">
        <v>496</v>
      </c>
      <c r="C46" s="18">
        <v>192</v>
      </c>
      <c r="D46" s="18">
        <v>83</v>
      </c>
      <c r="E46" s="18">
        <v>38</v>
      </c>
      <c r="F46" s="18">
        <v>110</v>
      </c>
      <c r="G46" s="18">
        <v>73</v>
      </c>
      <c r="H46" s="18">
        <v>30190</v>
      </c>
      <c r="I46" s="18">
        <v>20060</v>
      </c>
      <c r="J46" s="18">
        <v>3392</v>
      </c>
      <c r="K46" s="18">
        <v>939</v>
      </c>
      <c r="L46" s="18">
        <v>2713</v>
      </c>
      <c r="M46" s="22">
        <v>3086</v>
      </c>
      <c r="N46" s="83"/>
      <c r="O46" s="97"/>
      <c r="P46" s="97"/>
    </row>
    <row r="47" spans="1:16" ht="13.5" customHeight="1" hidden="1">
      <c r="A47" s="26">
        <v>2006</v>
      </c>
      <c r="B47" s="18">
        <v>501</v>
      </c>
      <c r="C47" s="18">
        <v>193</v>
      </c>
      <c r="D47" s="18">
        <v>84</v>
      </c>
      <c r="E47" s="18">
        <v>42</v>
      </c>
      <c r="F47" s="18">
        <v>110</v>
      </c>
      <c r="G47" s="18">
        <v>72</v>
      </c>
      <c r="H47" s="18">
        <v>30378</v>
      </c>
      <c r="I47" s="18">
        <v>20311</v>
      </c>
      <c r="J47" s="18">
        <v>3251</v>
      </c>
      <c r="K47" s="18">
        <v>966</v>
      </c>
      <c r="L47" s="18">
        <v>2726</v>
      </c>
      <c r="M47" s="22">
        <v>3124</v>
      </c>
      <c r="O47" s="97"/>
      <c r="P47" s="97"/>
    </row>
    <row r="48" spans="1:16" ht="13.5" customHeight="1" hidden="1">
      <c r="A48" s="26">
        <v>2007</v>
      </c>
      <c r="B48" s="18">
        <v>503</v>
      </c>
      <c r="C48" s="18">
        <v>198</v>
      </c>
      <c r="D48" s="18">
        <v>83</v>
      </c>
      <c r="E48" s="18">
        <v>41</v>
      </c>
      <c r="F48" s="18">
        <v>110</v>
      </c>
      <c r="G48" s="18">
        <v>71</v>
      </c>
      <c r="H48" s="18">
        <v>30400</v>
      </c>
      <c r="I48" s="18">
        <v>20583</v>
      </c>
      <c r="J48" s="18">
        <v>3164</v>
      </c>
      <c r="K48" s="18">
        <v>927</v>
      </c>
      <c r="L48" s="18">
        <v>2699</v>
      </c>
      <c r="M48" s="22">
        <v>3027</v>
      </c>
      <c r="O48" s="97"/>
      <c r="P48" s="97"/>
    </row>
    <row r="49" spans="1:16" ht="13.5" customHeight="1" hidden="1">
      <c r="A49" s="26">
        <v>2008</v>
      </c>
      <c r="B49" s="22">
        <v>517</v>
      </c>
      <c r="C49" s="18">
        <v>206</v>
      </c>
      <c r="D49" s="18">
        <v>83</v>
      </c>
      <c r="E49" s="18">
        <v>42</v>
      </c>
      <c r="F49" s="18">
        <v>111</v>
      </c>
      <c r="G49" s="18">
        <v>75</v>
      </c>
      <c r="H49" s="18">
        <v>30106</v>
      </c>
      <c r="I49" s="18">
        <v>20251</v>
      </c>
      <c r="J49" s="18">
        <v>3100</v>
      </c>
      <c r="K49" s="18">
        <v>958</v>
      </c>
      <c r="L49" s="18">
        <v>2598</v>
      </c>
      <c r="M49" s="22">
        <v>3199</v>
      </c>
      <c r="O49" s="97"/>
      <c r="P49" s="97"/>
    </row>
    <row r="50" spans="1:16" ht="13.5" customHeight="1" hidden="1">
      <c r="A50" s="26">
        <v>2009</v>
      </c>
      <c r="B50" s="22">
        <v>527</v>
      </c>
      <c r="C50" s="18">
        <v>215</v>
      </c>
      <c r="D50" s="18">
        <v>83</v>
      </c>
      <c r="E50" s="18">
        <v>44</v>
      </c>
      <c r="F50" s="18">
        <v>111</v>
      </c>
      <c r="G50" s="18">
        <v>74</v>
      </c>
      <c r="H50" s="18">
        <v>29349</v>
      </c>
      <c r="I50" s="18">
        <v>19440</v>
      </c>
      <c r="J50" s="18">
        <v>3137</v>
      </c>
      <c r="K50" s="18">
        <v>943</v>
      </c>
      <c r="L50" s="18">
        <v>2583</v>
      </c>
      <c r="M50" s="22">
        <v>3246</v>
      </c>
      <c r="O50" s="97"/>
      <c r="P50" s="97"/>
    </row>
    <row r="51" spans="1:16" ht="13.5" customHeight="1" hidden="1">
      <c r="A51" s="26">
        <v>2010</v>
      </c>
      <c r="B51" s="22">
        <v>532</v>
      </c>
      <c r="C51" s="18">
        <v>217</v>
      </c>
      <c r="D51" s="18">
        <v>85</v>
      </c>
      <c r="E51" s="18">
        <v>45</v>
      </c>
      <c r="F51" s="18">
        <v>111</v>
      </c>
      <c r="G51" s="18">
        <v>74</v>
      </c>
      <c r="H51" s="18">
        <v>29688.583333333332</v>
      </c>
      <c r="I51" s="18">
        <v>19684</v>
      </c>
      <c r="J51" s="18">
        <v>3148</v>
      </c>
      <c r="K51" s="18">
        <v>957</v>
      </c>
      <c r="L51" s="18">
        <v>2618</v>
      </c>
      <c r="M51" s="22">
        <v>3281.583333333332</v>
      </c>
      <c r="O51" s="97"/>
      <c r="P51" s="97"/>
    </row>
    <row r="52" spans="1:16" ht="13.5" customHeight="1" hidden="1">
      <c r="A52" s="26">
        <v>2011</v>
      </c>
      <c r="B52" s="22">
        <v>537</v>
      </c>
      <c r="C52" s="22">
        <v>209</v>
      </c>
      <c r="D52" s="22">
        <v>95</v>
      </c>
      <c r="E52" s="22">
        <v>47</v>
      </c>
      <c r="F52" s="22">
        <v>112</v>
      </c>
      <c r="G52" s="22">
        <v>74</v>
      </c>
      <c r="H52" s="22">
        <v>30060</v>
      </c>
      <c r="I52" s="22">
        <v>19750</v>
      </c>
      <c r="J52" s="22">
        <v>3291</v>
      </c>
      <c r="K52" s="22">
        <v>995</v>
      </c>
      <c r="L52" s="22">
        <v>2660</v>
      </c>
      <c r="M52" s="22">
        <v>3364</v>
      </c>
      <c r="O52" s="97"/>
      <c r="P52" s="97"/>
    </row>
    <row r="53" spans="1:16" ht="13.5" customHeight="1" hidden="1">
      <c r="A53" s="26">
        <v>2012</v>
      </c>
      <c r="B53" s="22">
        <v>537</v>
      </c>
      <c r="C53" s="22">
        <v>206</v>
      </c>
      <c r="D53" s="22">
        <v>97</v>
      </c>
      <c r="E53" s="22">
        <v>47</v>
      </c>
      <c r="F53" s="22">
        <v>112</v>
      </c>
      <c r="G53" s="22">
        <v>75</v>
      </c>
      <c r="H53" s="22">
        <v>29895</v>
      </c>
      <c r="I53" s="22">
        <v>19491</v>
      </c>
      <c r="J53" s="22">
        <v>3273</v>
      </c>
      <c r="K53" s="22">
        <v>998</v>
      </c>
      <c r="L53" s="22">
        <v>2650</v>
      </c>
      <c r="M53" s="22">
        <v>3483</v>
      </c>
      <c r="O53" s="97"/>
      <c r="P53" s="97"/>
    </row>
    <row r="54" spans="1:16" ht="13.5" customHeight="1">
      <c r="A54" s="26">
        <v>2013</v>
      </c>
      <c r="B54" s="22">
        <v>540</v>
      </c>
      <c r="C54" s="22">
        <v>207</v>
      </c>
      <c r="D54" s="22">
        <v>97</v>
      </c>
      <c r="E54" s="22">
        <v>48</v>
      </c>
      <c r="F54" s="22">
        <v>113</v>
      </c>
      <c r="G54" s="22">
        <v>75</v>
      </c>
      <c r="H54" s="22">
        <v>29733.8</v>
      </c>
      <c r="I54" s="22">
        <v>19152.8</v>
      </c>
      <c r="J54" s="22">
        <v>3327.6</v>
      </c>
      <c r="K54" s="22">
        <v>1011.2</v>
      </c>
      <c r="L54" s="22">
        <v>2679.5</v>
      </c>
      <c r="M54" s="22">
        <v>3562.7000000000007</v>
      </c>
      <c r="O54" s="97"/>
      <c r="P54" s="97"/>
    </row>
    <row r="55" spans="1:16" ht="13.5" customHeight="1">
      <c r="A55" s="26">
        <v>2014</v>
      </c>
      <c r="B55" s="22">
        <v>539</v>
      </c>
      <c r="C55" s="22">
        <v>201</v>
      </c>
      <c r="D55" s="22">
        <v>95</v>
      </c>
      <c r="E55" s="22">
        <v>51</v>
      </c>
      <c r="F55" s="22">
        <v>113</v>
      </c>
      <c r="G55" s="22">
        <v>79</v>
      </c>
      <c r="H55" s="22">
        <v>29586.6</v>
      </c>
      <c r="I55" s="22">
        <v>18827.9</v>
      </c>
      <c r="J55" s="22">
        <v>3281.6</v>
      </c>
      <c r="K55" s="22">
        <v>979.5</v>
      </c>
      <c r="L55" s="22">
        <v>2603.1</v>
      </c>
      <c r="M55" s="22">
        <v>3894.5</v>
      </c>
      <c r="O55" s="97"/>
      <c r="P55" s="97"/>
    </row>
    <row r="56" spans="1:18" ht="13.5" customHeight="1">
      <c r="A56" s="26">
        <v>2015</v>
      </c>
      <c r="B56" s="22">
        <v>572</v>
      </c>
      <c r="C56" s="22">
        <v>204</v>
      </c>
      <c r="D56" s="22">
        <v>95</v>
      </c>
      <c r="E56" s="22">
        <v>58</v>
      </c>
      <c r="F56" s="22">
        <v>126</v>
      </c>
      <c r="G56" s="22">
        <v>89</v>
      </c>
      <c r="H56" s="22">
        <v>29461.1</v>
      </c>
      <c r="I56" s="22">
        <v>18593</v>
      </c>
      <c r="J56" s="22">
        <v>3083.5</v>
      </c>
      <c r="K56" s="22">
        <v>1005.4</v>
      </c>
      <c r="L56" s="22">
        <v>2606.9</v>
      </c>
      <c r="M56" s="22">
        <v>4172.299999999996</v>
      </c>
      <c r="O56" s="97"/>
      <c r="P56" s="97"/>
      <c r="R56" s="144"/>
    </row>
    <row r="57" spans="1:18" ht="13.5" customHeight="1">
      <c r="A57" s="26">
        <v>2016</v>
      </c>
      <c r="B57" s="22">
        <v>598</v>
      </c>
      <c r="C57" s="22">
        <v>218</v>
      </c>
      <c r="D57" s="22">
        <v>99</v>
      </c>
      <c r="E57" s="22">
        <v>58</v>
      </c>
      <c r="F57" s="22">
        <v>131</v>
      </c>
      <c r="G57" s="22">
        <v>92</v>
      </c>
      <c r="H57" s="22">
        <v>29482.8</v>
      </c>
      <c r="I57" s="22">
        <v>18639.4</v>
      </c>
      <c r="J57" s="22">
        <v>2892.7</v>
      </c>
      <c r="K57" s="22">
        <v>920.8</v>
      </c>
      <c r="L57" s="22">
        <v>2711.9</v>
      </c>
      <c r="M57" s="22">
        <v>4317.999999999996</v>
      </c>
      <c r="O57" s="97"/>
      <c r="P57" s="97"/>
      <c r="R57" s="86"/>
    </row>
    <row r="58" spans="1:18" ht="13.5" customHeight="1">
      <c r="A58" s="26">
        <v>2017</v>
      </c>
      <c r="B58" s="22">
        <v>608</v>
      </c>
      <c r="C58" s="22">
        <v>218</v>
      </c>
      <c r="D58" s="22">
        <v>100</v>
      </c>
      <c r="E58" s="22">
        <v>62</v>
      </c>
      <c r="F58" s="22">
        <v>134</v>
      </c>
      <c r="G58" s="22">
        <v>94</v>
      </c>
      <c r="H58" s="22">
        <v>30351.6</v>
      </c>
      <c r="I58" s="22">
        <v>18889.7</v>
      </c>
      <c r="J58" s="22">
        <v>3116.4</v>
      </c>
      <c r="K58" s="22">
        <v>1016</v>
      </c>
      <c r="L58" s="22">
        <v>2760.4</v>
      </c>
      <c r="M58" s="22">
        <v>4569.099999999995</v>
      </c>
      <c r="O58" s="97"/>
      <c r="P58" s="97"/>
      <c r="R58" s="86"/>
    </row>
    <row r="59" spans="1:18" ht="13.5" customHeight="1">
      <c r="A59" s="26">
        <v>2018</v>
      </c>
      <c r="B59" s="22">
        <v>611</v>
      </c>
      <c r="C59" s="22">
        <v>218</v>
      </c>
      <c r="D59" s="22">
        <v>100</v>
      </c>
      <c r="E59" s="22">
        <v>63</v>
      </c>
      <c r="F59" s="22">
        <v>134</v>
      </c>
      <c r="G59" s="22">
        <v>96</v>
      </c>
      <c r="H59" s="22">
        <v>30783.4</v>
      </c>
      <c r="I59" s="22">
        <v>19210.3</v>
      </c>
      <c r="J59" s="22">
        <v>3114.4</v>
      </c>
      <c r="K59" s="22">
        <v>1025.1</v>
      </c>
      <c r="L59" s="22">
        <v>2737.4</v>
      </c>
      <c r="M59" s="22">
        <v>4696.200000000001</v>
      </c>
      <c r="O59" s="97"/>
      <c r="P59" s="97"/>
      <c r="R59" s="144"/>
    </row>
    <row r="60" spans="1:18" ht="13.5" customHeight="1">
      <c r="A60" s="26">
        <v>2019</v>
      </c>
      <c r="B60" s="22">
        <v>609</v>
      </c>
      <c r="C60" s="22">
        <v>215</v>
      </c>
      <c r="D60" s="22">
        <v>101</v>
      </c>
      <c r="E60" s="22">
        <v>62</v>
      </c>
      <c r="F60" s="22">
        <v>134</v>
      </c>
      <c r="G60" s="22">
        <v>97</v>
      </c>
      <c r="H60" s="22">
        <v>30693.6</v>
      </c>
      <c r="I60" s="22">
        <v>18929.4</v>
      </c>
      <c r="J60" s="22">
        <v>3145.9</v>
      </c>
      <c r="K60" s="22">
        <v>1039.1</v>
      </c>
      <c r="L60" s="22">
        <v>2784.8</v>
      </c>
      <c r="M60" s="22">
        <v>4794.399999999998</v>
      </c>
      <c r="O60" s="97"/>
      <c r="P60" s="97"/>
      <c r="R60" s="86"/>
    </row>
    <row r="61" spans="1:18" ht="13.5" customHeight="1">
      <c r="A61" s="26">
        <v>2020</v>
      </c>
      <c r="B61" s="22">
        <v>614</v>
      </c>
      <c r="C61" s="22">
        <v>217</v>
      </c>
      <c r="D61" s="22">
        <v>102</v>
      </c>
      <c r="E61" s="22">
        <v>63</v>
      </c>
      <c r="F61" s="22">
        <v>135</v>
      </c>
      <c r="G61" s="22">
        <v>97</v>
      </c>
      <c r="H61" s="22">
        <v>31565.9</v>
      </c>
      <c r="I61" s="22">
        <v>18941.8</v>
      </c>
      <c r="J61" s="22">
        <v>3271.9</v>
      </c>
      <c r="K61" s="22">
        <v>1182.3</v>
      </c>
      <c r="L61" s="22">
        <v>2875.8</v>
      </c>
      <c r="M61" s="22">
        <v>5294.100000000002</v>
      </c>
      <c r="O61" s="97"/>
      <c r="P61" s="97"/>
      <c r="R61" s="144"/>
    </row>
    <row r="62" spans="1:18" ht="13.5" customHeight="1">
      <c r="A62" s="26">
        <v>2021</v>
      </c>
      <c r="B62" s="22">
        <v>636</v>
      </c>
      <c r="C62" s="22">
        <v>219</v>
      </c>
      <c r="D62" s="22">
        <v>104</v>
      </c>
      <c r="E62" s="22">
        <v>68</v>
      </c>
      <c r="F62" s="22">
        <v>144</v>
      </c>
      <c r="G62" s="22">
        <v>101</v>
      </c>
      <c r="H62" s="22">
        <v>32640.8</v>
      </c>
      <c r="I62" s="22">
        <v>18941.8</v>
      </c>
      <c r="J62" s="22">
        <v>3271.9</v>
      </c>
      <c r="K62" s="22">
        <v>1182.3</v>
      </c>
      <c r="L62" s="22">
        <v>2875.8</v>
      </c>
      <c r="M62" s="22">
        <v>6369</v>
      </c>
      <c r="O62" s="97"/>
      <c r="P62" s="97"/>
      <c r="R62" s="144"/>
    </row>
    <row r="63" spans="1:16" ht="6" customHeight="1">
      <c r="A63" s="26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O63" s="97"/>
      <c r="P63" s="97"/>
    </row>
    <row r="64" spans="1:16" ht="15" customHeight="1">
      <c r="A64" s="104" t="s">
        <v>84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O64" s="98"/>
      <c r="P64" s="97"/>
    </row>
    <row r="65" spans="1:25" ht="13.5" customHeight="1">
      <c r="A65" s="26" t="s">
        <v>5</v>
      </c>
      <c r="B65" s="22">
        <v>641</v>
      </c>
      <c r="C65" s="22">
        <v>221</v>
      </c>
      <c r="D65" s="22">
        <v>105</v>
      </c>
      <c r="E65" s="22">
        <v>69</v>
      </c>
      <c r="F65" s="22">
        <v>145</v>
      </c>
      <c r="G65" s="22">
        <v>101</v>
      </c>
      <c r="H65" s="22">
        <v>32938.2</v>
      </c>
      <c r="I65" s="22">
        <v>19669.5</v>
      </c>
      <c r="J65" s="22">
        <v>3546.4</v>
      </c>
      <c r="K65" s="22">
        <v>1165.3</v>
      </c>
      <c r="L65" s="22">
        <v>2981</v>
      </c>
      <c r="M65" s="22">
        <v>5576</v>
      </c>
      <c r="N65" s="84"/>
      <c r="O65" s="97"/>
      <c r="P65" s="97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13.5" customHeight="1">
      <c r="A66" s="26" t="s">
        <v>6</v>
      </c>
      <c r="B66" s="22">
        <v>642</v>
      </c>
      <c r="C66" s="22">
        <v>221</v>
      </c>
      <c r="D66" s="22">
        <v>106</v>
      </c>
      <c r="E66" s="22">
        <v>70</v>
      </c>
      <c r="F66" s="22">
        <v>144</v>
      </c>
      <c r="G66" s="22">
        <v>101</v>
      </c>
      <c r="H66" s="22">
        <v>32880.7</v>
      </c>
      <c r="I66" s="22">
        <v>19658.6</v>
      </c>
      <c r="J66" s="22">
        <v>3539.1</v>
      </c>
      <c r="K66" s="22">
        <v>1176.6</v>
      </c>
      <c r="L66" s="22">
        <v>2960.9</v>
      </c>
      <c r="M66" s="22">
        <v>5545.5</v>
      </c>
      <c r="N66" s="84"/>
      <c r="O66" s="97"/>
      <c r="P66" s="97"/>
      <c r="Q66" s="81"/>
      <c r="R66" s="81"/>
      <c r="S66" s="81"/>
      <c r="T66" s="81"/>
      <c r="U66" s="81"/>
      <c r="V66" s="81"/>
      <c r="W66" s="81"/>
      <c r="X66" s="81"/>
      <c r="Y66" s="81"/>
    </row>
    <row r="67" spans="1:25" ht="13.5" customHeight="1">
      <c r="A67" s="26" t="s">
        <v>7</v>
      </c>
      <c r="B67" s="22">
        <v>642</v>
      </c>
      <c r="C67" s="22">
        <v>219</v>
      </c>
      <c r="D67" s="22">
        <v>105</v>
      </c>
      <c r="E67" s="22">
        <v>70</v>
      </c>
      <c r="F67" s="22">
        <v>145</v>
      </c>
      <c r="G67" s="22">
        <v>103</v>
      </c>
      <c r="H67" s="22">
        <v>32870</v>
      </c>
      <c r="I67" s="22">
        <v>19579.7</v>
      </c>
      <c r="J67" s="22">
        <v>3501</v>
      </c>
      <c r="K67" s="22">
        <v>1229.5</v>
      </c>
      <c r="L67" s="22">
        <v>2975.3</v>
      </c>
      <c r="M67" s="22">
        <v>5584.5</v>
      </c>
      <c r="N67" s="84"/>
      <c r="O67" s="97"/>
      <c r="P67" s="97"/>
      <c r="Q67" s="81"/>
      <c r="R67" s="81"/>
      <c r="S67" s="81"/>
      <c r="T67" s="81"/>
      <c r="U67" s="81"/>
      <c r="V67" s="81"/>
      <c r="W67" s="81"/>
      <c r="X67" s="81"/>
      <c r="Y67" s="81"/>
    </row>
    <row r="68" spans="1:25" ht="13.5" customHeight="1">
      <c r="A68" s="26" t="s">
        <v>94</v>
      </c>
      <c r="B68" s="22">
        <v>643</v>
      </c>
      <c r="C68" s="22">
        <v>220</v>
      </c>
      <c r="D68" s="22">
        <v>105</v>
      </c>
      <c r="E68" s="22">
        <v>70</v>
      </c>
      <c r="F68" s="22">
        <v>145</v>
      </c>
      <c r="G68" s="22">
        <v>103</v>
      </c>
      <c r="H68" s="22">
        <v>33051.4</v>
      </c>
      <c r="I68" s="22">
        <v>19734.1</v>
      </c>
      <c r="J68" s="22">
        <v>3507.1</v>
      </c>
      <c r="K68" s="22">
        <v>1229.8</v>
      </c>
      <c r="L68" s="22">
        <v>2975</v>
      </c>
      <c r="M68" s="22">
        <v>5605.400000000001</v>
      </c>
      <c r="N68" s="84"/>
      <c r="O68" s="97"/>
      <c r="P68" s="97"/>
      <c r="Q68" s="81"/>
      <c r="R68" s="81"/>
      <c r="S68" s="81"/>
      <c r="T68" s="81"/>
      <c r="U68" s="81"/>
      <c r="V68" s="81"/>
      <c r="W68" s="81"/>
      <c r="X68" s="81"/>
      <c r="Y68" s="81"/>
    </row>
    <row r="69" spans="1:25" ht="13.5" customHeight="1">
      <c r="A69" s="26" t="s">
        <v>95</v>
      </c>
      <c r="B69" s="22">
        <v>641</v>
      </c>
      <c r="C69" s="22">
        <v>218</v>
      </c>
      <c r="D69" s="22">
        <v>105</v>
      </c>
      <c r="E69" s="22">
        <v>70</v>
      </c>
      <c r="F69" s="22">
        <v>145</v>
      </c>
      <c r="G69" s="22">
        <v>103</v>
      </c>
      <c r="H69" s="22">
        <v>33002.5</v>
      </c>
      <c r="I69" s="22">
        <v>19640.6</v>
      </c>
      <c r="J69" s="22">
        <v>3496.1</v>
      </c>
      <c r="K69" s="22">
        <v>1236.2</v>
      </c>
      <c r="L69" s="22">
        <v>2988.7</v>
      </c>
      <c r="M69" s="22">
        <v>5640.900000000001</v>
      </c>
      <c r="N69" s="84"/>
      <c r="O69" s="97"/>
      <c r="P69" s="97"/>
      <c r="Q69" s="81"/>
      <c r="R69" s="81"/>
      <c r="S69" s="81"/>
      <c r="T69" s="81"/>
      <c r="U69" s="81"/>
      <c r="V69" s="81"/>
      <c r="W69" s="81"/>
      <c r="X69" s="81"/>
      <c r="Y69" s="81"/>
    </row>
    <row r="70" spans="1:25" ht="13.5" customHeight="1">
      <c r="A70" s="26" t="s">
        <v>69</v>
      </c>
      <c r="B70" s="22">
        <v>642</v>
      </c>
      <c r="C70" s="22">
        <v>218</v>
      </c>
      <c r="D70" s="22">
        <v>104</v>
      </c>
      <c r="E70" s="22">
        <v>72</v>
      </c>
      <c r="F70" s="22">
        <v>145</v>
      </c>
      <c r="G70" s="22">
        <v>103</v>
      </c>
      <c r="H70" s="22">
        <v>33046.5</v>
      </c>
      <c r="I70" s="22">
        <v>19657.2</v>
      </c>
      <c r="J70" s="22">
        <v>3500.1</v>
      </c>
      <c r="K70" s="22">
        <v>1236.3</v>
      </c>
      <c r="L70" s="22">
        <v>2982.4</v>
      </c>
      <c r="M70" s="22">
        <v>5670.5</v>
      </c>
      <c r="N70" s="84"/>
      <c r="O70" s="97"/>
      <c r="P70" s="97"/>
      <c r="Q70" s="81"/>
      <c r="R70" s="81"/>
      <c r="S70" s="81"/>
      <c r="T70" s="81"/>
      <c r="U70" s="81"/>
      <c r="V70" s="81"/>
      <c r="W70" s="81"/>
      <c r="X70" s="81"/>
      <c r="Y70" s="81"/>
    </row>
    <row r="71" spans="1:27" ht="6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8"/>
      <c r="O71" s="85"/>
      <c r="Z71" s="97"/>
      <c r="AA71" s="97"/>
    </row>
    <row r="72" spans="1:27" ht="13.5" customHeight="1">
      <c r="A72" s="145" t="s">
        <v>92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8"/>
      <c r="O72" s="85"/>
      <c r="Z72" s="97"/>
      <c r="AA72" s="97"/>
    </row>
    <row r="73" spans="1:27" ht="13.5" customHeight="1">
      <c r="A73" s="146" t="s">
        <v>93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8"/>
      <c r="Z73" s="97"/>
      <c r="AA73" s="97"/>
    </row>
    <row r="74" spans="1:27" ht="13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8"/>
      <c r="Z74" s="97"/>
      <c r="AA74" s="97"/>
    </row>
    <row r="75" spans="1:27" ht="13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8"/>
      <c r="Z75" s="97"/>
      <c r="AA75" s="97"/>
    </row>
    <row r="76" spans="1:27" ht="13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8"/>
      <c r="Z76" s="97"/>
      <c r="AA76" s="97"/>
    </row>
    <row r="77" spans="1:27" ht="13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8"/>
      <c r="Z77" s="97"/>
      <c r="AA77" s="97"/>
    </row>
    <row r="78" spans="1:13" ht="13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8"/>
    </row>
    <row r="79" spans="1:13" ht="13.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8"/>
    </row>
    <row r="80" spans="1:13" ht="13.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8"/>
    </row>
    <row r="81" spans="1:13" ht="13.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8"/>
    </row>
    <row r="82" spans="1:13" ht="13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8"/>
    </row>
    <row r="83" spans="1:13" ht="13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8"/>
    </row>
    <row r="84" spans="1:13" ht="13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8"/>
    </row>
    <row r="85" spans="1:13" ht="13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8"/>
    </row>
    <row r="86" spans="1:13" ht="13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8"/>
    </row>
    <row r="87" spans="1:13" ht="13.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8"/>
    </row>
    <row r="88" spans="1:13" ht="13.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8"/>
    </row>
    <row r="89" spans="1:13" ht="13.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8"/>
    </row>
    <row r="90" spans="1:13" ht="13.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8"/>
    </row>
    <row r="91" spans="1:13" ht="13.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8"/>
    </row>
    <row r="92" spans="1:13" ht="13.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8"/>
    </row>
    <row r="93" spans="1:13" ht="13.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8"/>
    </row>
    <row r="94" spans="1:13" ht="13.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8"/>
    </row>
    <row r="95" spans="1:13" ht="13.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8"/>
    </row>
    <row r="96" spans="1:13" ht="13.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8"/>
    </row>
    <row r="97" spans="1:13" ht="13.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8"/>
    </row>
    <row r="98" spans="1:13" ht="13.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8"/>
    </row>
    <row r="99" spans="1:13" ht="13.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8"/>
    </row>
    <row r="100" spans="1:13" ht="13.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8"/>
    </row>
    <row r="101" spans="1:13" ht="13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8"/>
    </row>
    <row r="102" spans="1:13" ht="13.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8"/>
    </row>
    <row r="103" spans="1:13" ht="13.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8"/>
    </row>
    <row r="104" spans="1:13" ht="13.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8"/>
    </row>
    <row r="105" spans="1:13" ht="13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8"/>
    </row>
    <row r="106" spans="1:13" ht="13.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8"/>
    </row>
    <row r="107" spans="1:13" ht="13.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8"/>
    </row>
    <row r="108" spans="1:13" ht="13.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8"/>
    </row>
    <row r="109" spans="1:13" ht="13.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8"/>
    </row>
    <row r="110" spans="1:13" ht="13.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8"/>
    </row>
    <row r="111" spans="1:13" ht="13.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8"/>
    </row>
    <row r="112" spans="1:13" ht="13.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8"/>
    </row>
    <row r="113" spans="1:13" ht="13.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8"/>
    </row>
    <row r="114" spans="1:13" ht="13.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8"/>
    </row>
    <row r="115" spans="1:13" ht="13.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8"/>
    </row>
    <row r="116" spans="1:13" ht="13.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8"/>
    </row>
    <row r="117" spans="1:13" ht="13.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8"/>
    </row>
    <row r="118" spans="1:13" ht="13.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8"/>
    </row>
    <row r="119" spans="1:13" ht="13.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8"/>
    </row>
    <row r="120" spans="1:13" ht="13.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8"/>
    </row>
    <row r="121" spans="1:13" ht="13.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8"/>
    </row>
    <row r="122" spans="1:13" ht="13.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8"/>
    </row>
    <row r="123" spans="1:13" ht="13.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8"/>
    </row>
    <row r="124" spans="1:13" ht="13.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8"/>
    </row>
    <row r="125" spans="1:13" ht="13.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8"/>
    </row>
    <row r="126" spans="1:13" ht="13.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8"/>
    </row>
    <row r="127" spans="1:13" ht="13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8"/>
    </row>
    <row r="128" spans="1:13" ht="13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8"/>
    </row>
    <row r="129" spans="1:13" ht="13.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8"/>
    </row>
    <row r="130" spans="1:13" ht="13.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8"/>
    </row>
    <row r="131" spans="1:13" ht="13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8"/>
    </row>
    <row r="132" spans="1:13" ht="13.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8"/>
    </row>
    <row r="133" spans="1:13" ht="13.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8"/>
    </row>
    <row r="134" spans="1:13" ht="13.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8"/>
    </row>
    <row r="135" spans="1:13" ht="13.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8"/>
    </row>
    <row r="136" spans="1:13" ht="13.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8"/>
    </row>
    <row r="137" spans="1:13" ht="13.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8"/>
    </row>
    <row r="138" spans="1:13" ht="13.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8"/>
    </row>
    <row r="139" spans="1:13" ht="13.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8"/>
    </row>
    <row r="140" spans="1:13" ht="13.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8"/>
    </row>
    <row r="141" spans="1:13" ht="13.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8"/>
    </row>
    <row r="142" spans="1:13" ht="13.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8"/>
    </row>
    <row r="143" spans="1:13" ht="13.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8"/>
    </row>
    <row r="144" spans="1:13" ht="13.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8"/>
    </row>
    <row r="145" spans="1:13" ht="13.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8"/>
    </row>
    <row r="146" spans="1:13" ht="13.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8"/>
    </row>
    <row r="147" spans="1:13" ht="13.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8"/>
    </row>
    <row r="148" spans="1:13" ht="13.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8"/>
    </row>
    <row r="149" spans="1:13" ht="13.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8"/>
    </row>
    <row r="150" spans="1:13" ht="13.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8"/>
    </row>
    <row r="151" spans="1:13" ht="13.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8"/>
    </row>
    <row r="152" spans="1:13" ht="13.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8"/>
    </row>
    <row r="153" spans="1:13" ht="13.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8"/>
    </row>
    <row r="154" spans="1:13" ht="13.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8"/>
    </row>
    <row r="155" spans="1:13" ht="13.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8"/>
    </row>
    <row r="156" spans="1:13" ht="13.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8"/>
    </row>
    <row r="157" spans="1:13" ht="13.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8"/>
    </row>
    <row r="158" spans="1:13" ht="13.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8"/>
    </row>
    <row r="159" spans="1:13" ht="13.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8"/>
    </row>
    <row r="160" spans="1:13" ht="13.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8"/>
    </row>
    <row r="161" spans="1:13" ht="13.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8"/>
    </row>
    <row r="162" spans="1:13" ht="13.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8"/>
    </row>
    <row r="163" spans="1:13" ht="13.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8"/>
    </row>
    <row r="164" spans="1:13" ht="13.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8"/>
    </row>
    <row r="165" spans="1:13" ht="13.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8"/>
    </row>
    <row r="166" spans="1:13" ht="13.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8"/>
    </row>
    <row r="167" spans="1:13" ht="13.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8"/>
    </row>
    <row r="168" spans="1:13" ht="13.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8"/>
    </row>
    <row r="169" spans="1:13" ht="13.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8"/>
    </row>
    <row r="170" spans="1:13" ht="13.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8"/>
    </row>
    <row r="171" spans="1:13" ht="13.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8"/>
    </row>
    <row r="172" spans="1:13" ht="13.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8"/>
    </row>
    <row r="173" spans="1:13" ht="13.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8"/>
    </row>
    <row r="174" spans="1:13" ht="13.5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8"/>
    </row>
    <row r="175" spans="1:13" ht="13.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8"/>
    </row>
    <row r="176" spans="1:13" ht="13.5" customHeigh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8"/>
    </row>
    <row r="177" spans="1:13" ht="13.5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8"/>
    </row>
    <row r="178" spans="1:13" ht="13.5" customHeigh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8"/>
    </row>
    <row r="179" spans="1:13" ht="13.5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8"/>
    </row>
    <row r="180" spans="1:13" ht="13.5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8"/>
    </row>
    <row r="181" spans="1:13" ht="13.5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8"/>
    </row>
    <row r="182" spans="1:13" ht="13.5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8"/>
    </row>
    <row r="183" spans="1:13" ht="13.5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8"/>
    </row>
    <row r="184" spans="1:13" ht="13.5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8"/>
    </row>
    <row r="185" spans="1:13" ht="13.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8"/>
    </row>
    <row r="186" spans="1:13" ht="13.5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8"/>
    </row>
    <row r="187" spans="1:13" ht="13.5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8"/>
    </row>
    <row r="188" spans="1:13" ht="13.5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8"/>
    </row>
    <row r="189" spans="1:13" ht="13.5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8"/>
    </row>
    <row r="190" spans="1:13" ht="13.5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8"/>
    </row>
    <row r="191" spans="1:13" ht="13.5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8"/>
    </row>
    <row r="192" spans="1:13" ht="13.5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8"/>
    </row>
    <row r="193" spans="1:13" ht="13.5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8"/>
    </row>
    <row r="194" spans="1:13" ht="13.5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8"/>
    </row>
    <row r="195" spans="1:13" ht="13.5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8"/>
    </row>
    <row r="196" spans="1:13" ht="13.5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8"/>
    </row>
    <row r="197" spans="1:13" ht="13.5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8"/>
    </row>
    <row r="198" spans="1:13" ht="13.5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8"/>
    </row>
    <row r="199" spans="1:13" ht="13.5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8"/>
    </row>
    <row r="200" spans="1:13" ht="13.5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8"/>
    </row>
    <row r="201" spans="1:13" ht="13.5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8"/>
    </row>
    <row r="202" spans="1:13" ht="13.5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8"/>
    </row>
    <row r="203" spans="1:13" ht="13.5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8"/>
    </row>
    <row r="204" spans="1:13" ht="13.5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8"/>
    </row>
    <row r="205" spans="1:13" ht="13.5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8"/>
    </row>
    <row r="206" spans="1:13" ht="13.5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8"/>
    </row>
    <row r="207" spans="1:13" ht="13.5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8"/>
    </row>
    <row r="208" spans="1:13" ht="13.5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8"/>
    </row>
    <row r="209" spans="1:13" ht="13.5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8"/>
    </row>
    <row r="210" spans="1:13" ht="13.5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8"/>
    </row>
    <row r="211" spans="1:13" ht="13.5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8"/>
    </row>
    <row r="212" spans="1:13" ht="13.5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8"/>
    </row>
    <row r="213" spans="1:13" ht="13.5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8"/>
    </row>
    <row r="214" spans="1:13" ht="13.5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8"/>
    </row>
    <row r="215" spans="1:13" ht="13.5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8"/>
    </row>
    <row r="216" spans="1:13" ht="13.5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8"/>
    </row>
    <row r="217" spans="1:13" ht="13.5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8"/>
    </row>
    <row r="218" spans="1:13" ht="13.5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8"/>
    </row>
    <row r="219" spans="1:13" ht="13.5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8"/>
    </row>
    <row r="220" spans="1:13" ht="13.5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8"/>
    </row>
    <row r="221" spans="1:13" ht="13.5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8"/>
    </row>
    <row r="222" spans="1:13" ht="13.5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8"/>
    </row>
    <row r="223" spans="1:13" ht="13.5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8"/>
    </row>
    <row r="224" spans="1:13" ht="13.5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8"/>
    </row>
    <row r="225" spans="1:13" ht="13.5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8"/>
    </row>
    <row r="226" spans="1:13" ht="13.5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8"/>
    </row>
    <row r="227" spans="1:13" ht="13.5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8"/>
    </row>
    <row r="228" spans="1:13" ht="13.5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8"/>
    </row>
    <row r="229" spans="1:13" ht="13.5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8"/>
    </row>
    <row r="230" spans="1:13" ht="13.5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8"/>
    </row>
    <row r="231" spans="1:13" ht="13.5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8"/>
    </row>
    <row r="232" spans="1:13" ht="13.5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8"/>
    </row>
    <row r="233" spans="1:13" ht="13.5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8"/>
    </row>
    <row r="234" spans="1:13" ht="13.5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8"/>
    </row>
    <row r="235" spans="1:13" ht="13.5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8"/>
    </row>
    <row r="236" spans="1:13" ht="13.5" customHeigh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8"/>
    </row>
    <row r="237" spans="1:13" ht="13.5" customHeigh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8"/>
    </row>
    <row r="238" spans="1:13" ht="13.5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8"/>
    </row>
  </sheetData>
  <mergeCells count="13">
    <mergeCell ref="F3:I3"/>
    <mergeCell ref="B42:M42"/>
    <mergeCell ref="F5:I5"/>
    <mergeCell ref="A3:A5"/>
    <mergeCell ref="A1:M1"/>
    <mergeCell ref="B3:E3"/>
    <mergeCell ref="A40:A42"/>
    <mergeCell ref="B40:B41"/>
    <mergeCell ref="C40:G40"/>
    <mergeCell ref="H40:H41"/>
    <mergeCell ref="I40:M40"/>
    <mergeCell ref="B5:E5"/>
    <mergeCell ref="A38:M38"/>
  </mergeCells>
  <conditionalFormatting sqref="A72:A73">
    <cfRule type="cellIs" priority="12" dxfId="0" operator="equal" stopIfTrue="1">
      <formula>"."</formula>
    </cfRule>
  </conditionalFormatting>
  <conditionalFormatting sqref="B52:G70">
    <cfRule type="cellIs" priority="2" dxfId="0" operator="equal" stopIfTrue="1">
      <formula>"."</formula>
    </cfRule>
  </conditionalFormatting>
  <conditionalFormatting sqref="H52:M7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88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57421875" style="24" customWidth="1"/>
    <col min="2" max="2" width="26.28125" style="24" customWidth="1"/>
    <col min="3" max="4" width="10.28125" style="4" customWidth="1"/>
    <col min="5" max="5" width="10.28125" style="39" customWidth="1"/>
    <col min="6" max="6" width="12.8515625" style="4" customWidth="1"/>
    <col min="7" max="9" width="10.28125" style="4" customWidth="1"/>
    <col min="10" max="16384" width="11.421875" style="4" customWidth="1"/>
  </cols>
  <sheetData>
    <row r="1" spans="1:9" ht="24" customHeight="1">
      <c r="A1" s="168" t="s">
        <v>98</v>
      </c>
      <c r="B1" s="169"/>
      <c r="C1" s="169"/>
      <c r="D1" s="169"/>
      <c r="E1" s="169"/>
      <c r="F1" s="169"/>
      <c r="G1" s="169"/>
      <c r="H1" s="169"/>
      <c r="I1" s="169"/>
    </row>
    <row r="2" spans="3:9" ht="6" customHeight="1">
      <c r="C2" s="24"/>
      <c r="D2" s="24"/>
      <c r="E2" s="30"/>
      <c r="F2" s="31"/>
      <c r="G2" s="31"/>
      <c r="I2" s="10"/>
    </row>
    <row r="3" spans="1:9" s="10" customFormat="1" ht="36" customHeight="1">
      <c r="A3" s="170" t="s">
        <v>13</v>
      </c>
      <c r="B3" s="170"/>
      <c r="C3" s="76" t="s">
        <v>94</v>
      </c>
      <c r="D3" s="61" t="s">
        <v>95</v>
      </c>
      <c r="E3" s="61" t="s">
        <v>69</v>
      </c>
      <c r="F3" s="61" t="s">
        <v>99</v>
      </c>
      <c r="G3" s="61" t="s">
        <v>100</v>
      </c>
      <c r="H3" s="61" t="s">
        <v>101</v>
      </c>
      <c r="I3" s="62" t="s">
        <v>102</v>
      </c>
    </row>
    <row r="4" spans="1:9" s="10" customFormat="1" ht="13.5" customHeight="1">
      <c r="A4" s="171"/>
      <c r="B4" s="171"/>
      <c r="C4" s="172" t="s">
        <v>22</v>
      </c>
      <c r="D4" s="173"/>
      <c r="E4" s="173"/>
      <c r="F4" s="174"/>
      <c r="G4" s="172" t="s">
        <v>29</v>
      </c>
      <c r="H4" s="173"/>
      <c r="I4" s="173"/>
    </row>
    <row r="5" spans="2:7" s="10" customFormat="1" ht="6" customHeight="1">
      <c r="B5" s="105"/>
      <c r="C5" s="101"/>
      <c r="D5" s="27"/>
      <c r="E5" s="19"/>
      <c r="F5" s="19"/>
      <c r="G5" s="19"/>
    </row>
    <row r="6" spans="1:16" s="7" customFormat="1" ht="15" customHeight="1">
      <c r="A6" s="130" t="s">
        <v>37</v>
      </c>
      <c r="B6" s="107"/>
      <c r="C6" s="8">
        <v>2746227</v>
      </c>
      <c r="D6" s="8">
        <v>2966202</v>
      </c>
      <c r="E6" s="8">
        <v>2517552</v>
      </c>
      <c r="F6" s="8">
        <v>8229981</v>
      </c>
      <c r="G6" s="125">
        <v>-31.49943667936469</v>
      </c>
      <c r="H6" s="125">
        <v>-15.599702926676795</v>
      </c>
      <c r="I6" s="125">
        <v>-16.99076820228721</v>
      </c>
      <c r="J6" s="9"/>
      <c r="K6" s="9"/>
      <c r="L6" s="9"/>
      <c r="M6" s="9"/>
      <c r="N6" s="9"/>
      <c r="O6" s="9"/>
      <c r="P6" s="9"/>
    </row>
    <row r="7" spans="1:16" s="10" customFormat="1" ht="13.5" customHeight="1">
      <c r="A7" s="71" t="s">
        <v>18</v>
      </c>
      <c r="B7" s="72"/>
      <c r="C7" s="75" t="s">
        <v>107</v>
      </c>
      <c r="D7" s="75" t="s">
        <v>107</v>
      </c>
      <c r="E7" s="75" t="s">
        <v>107</v>
      </c>
      <c r="F7" s="75" t="s">
        <v>107</v>
      </c>
      <c r="G7" s="126">
        <v>10.033631093280814</v>
      </c>
      <c r="H7" s="126">
        <v>207.24969810077945</v>
      </c>
      <c r="I7" s="126">
        <v>43.31615039621748</v>
      </c>
      <c r="J7" s="53"/>
      <c r="K7" s="53"/>
      <c r="L7" s="53"/>
      <c r="M7" s="53"/>
      <c r="N7" s="53"/>
      <c r="O7" s="53"/>
      <c r="P7" s="53"/>
    </row>
    <row r="8" spans="1:16" s="10" customFormat="1" ht="13.5" customHeight="1">
      <c r="A8" s="71" t="s">
        <v>65</v>
      </c>
      <c r="B8" s="72"/>
      <c r="C8" s="75">
        <v>0</v>
      </c>
      <c r="D8" s="75">
        <v>0</v>
      </c>
      <c r="E8" s="75">
        <v>0</v>
      </c>
      <c r="F8" s="75">
        <v>0</v>
      </c>
      <c r="G8" s="75" t="s">
        <v>43</v>
      </c>
      <c r="H8" s="75" t="s">
        <v>43</v>
      </c>
      <c r="I8" s="75" t="s">
        <v>43</v>
      </c>
      <c r="J8" s="53"/>
      <c r="K8" s="53"/>
      <c r="L8" s="53"/>
      <c r="M8" s="53"/>
      <c r="N8" s="53"/>
      <c r="O8" s="53"/>
      <c r="P8" s="53"/>
    </row>
    <row r="9" spans="1:16" s="10" customFormat="1" ht="13.5" customHeight="1">
      <c r="A9" s="71" t="s">
        <v>48</v>
      </c>
      <c r="B9" s="72"/>
      <c r="C9" s="75" t="s">
        <v>107</v>
      </c>
      <c r="D9" s="75" t="s">
        <v>107</v>
      </c>
      <c r="E9" s="75" t="s">
        <v>107</v>
      </c>
      <c r="F9" s="75" t="s">
        <v>107</v>
      </c>
      <c r="G9" s="126">
        <v>103.9524599226092</v>
      </c>
      <c r="H9" s="126">
        <v>74.85781990521328</v>
      </c>
      <c r="I9" s="126">
        <v>50.86894295645061</v>
      </c>
      <c r="J9" s="53"/>
      <c r="K9" s="53"/>
      <c r="L9" s="53"/>
      <c r="M9" s="53"/>
      <c r="N9" s="53"/>
      <c r="O9" s="53"/>
      <c r="P9" s="53"/>
    </row>
    <row r="10" spans="1:16" s="10" customFormat="1" ht="13.5" customHeight="1">
      <c r="A10" s="71" t="s">
        <v>20</v>
      </c>
      <c r="B10" s="72"/>
      <c r="C10" s="2">
        <v>502290</v>
      </c>
      <c r="D10" s="2">
        <v>393259</v>
      </c>
      <c r="E10" s="2">
        <v>143271</v>
      </c>
      <c r="F10" s="2">
        <v>1038820</v>
      </c>
      <c r="G10" s="126">
        <v>-44.570369943504275</v>
      </c>
      <c r="H10" s="126">
        <v>-13.130954989187572</v>
      </c>
      <c r="I10" s="126">
        <v>11.221626344071623</v>
      </c>
      <c r="J10" s="53"/>
      <c r="K10" s="53"/>
      <c r="L10" s="53"/>
      <c r="M10" s="53"/>
      <c r="N10" s="53"/>
      <c r="O10" s="53"/>
      <c r="P10" s="53"/>
    </row>
    <row r="11" spans="1:16" s="10" customFormat="1" ht="13.5" customHeight="1">
      <c r="A11" s="71" t="s">
        <v>17</v>
      </c>
      <c r="B11" s="72"/>
      <c r="C11" s="2">
        <v>1030737</v>
      </c>
      <c r="D11" s="2">
        <v>1072229</v>
      </c>
      <c r="E11" s="2">
        <v>1028391</v>
      </c>
      <c r="F11" s="2">
        <v>3131357</v>
      </c>
      <c r="G11" s="126">
        <v>-47.91560595553987</v>
      </c>
      <c r="H11" s="126">
        <v>-38.80259059692038</v>
      </c>
      <c r="I11" s="126">
        <v>-33.71423019263653</v>
      </c>
      <c r="J11" s="53"/>
      <c r="K11" s="53"/>
      <c r="L11" s="53"/>
      <c r="M11" s="53"/>
      <c r="N11" s="53"/>
      <c r="O11" s="53"/>
      <c r="P11" s="53"/>
    </row>
    <row r="12" spans="1:16" s="10" customFormat="1" ht="13.5" customHeight="1">
      <c r="A12" s="71" t="s">
        <v>47</v>
      </c>
      <c r="B12" s="72"/>
      <c r="C12" s="2">
        <v>931690</v>
      </c>
      <c r="D12" s="2">
        <v>1136372</v>
      </c>
      <c r="E12" s="2">
        <v>1103460</v>
      </c>
      <c r="F12" s="2">
        <v>3171522</v>
      </c>
      <c r="G12" s="126">
        <v>-4.2657659289310645</v>
      </c>
      <c r="H12" s="126">
        <v>5.344235602749858</v>
      </c>
      <c r="I12" s="126">
        <v>-11.058756620418853</v>
      </c>
      <c r="J12" s="53"/>
      <c r="K12" s="53"/>
      <c r="L12" s="53"/>
      <c r="M12" s="53"/>
      <c r="N12" s="53"/>
      <c r="O12" s="53"/>
      <c r="P12" s="53"/>
    </row>
    <row r="13" spans="1:16" s="10" customFormat="1" ht="13.5" customHeight="1">
      <c r="A13" s="71" t="s">
        <v>79</v>
      </c>
      <c r="B13" s="72" t="s">
        <v>54</v>
      </c>
      <c r="C13" s="2">
        <v>801344</v>
      </c>
      <c r="D13" s="2">
        <v>989921</v>
      </c>
      <c r="E13" s="2">
        <v>999474</v>
      </c>
      <c r="F13" s="2">
        <v>2790739</v>
      </c>
      <c r="G13" s="126">
        <v>-5.039405016743004</v>
      </c>
      <c r="H13" s="126">
        <v>5.426237986385862</v>
      </c>
      <c r="I13" s="126">
        <v>-12.825556402079508</v>
      </c>
      <c r="J13" s="53"/>
      <c r="K13" s="53"/>
      <c r="L13" s="53"/>
      <c r="M13" s="53"/>
      <c r="N13" s="53"/>
      <c r="O13" s="53"/>
      <c r="P13" s="53"/>
    </row>
    <row r="14" spans="1:16" s="10" customFormat="1" ht="13.5" customHeight="1">
      <c r="A14" s="71"/>
      <c r="B14" s="72" t="s">
        <v>55</v>
      </c>
      <c r="C14" s="2">
        <v>130345</v>
      </c>
      <c r="D14" s="2">
        <v>146453</v>
      </c>
      <c r="E14" s="2">
        <v>103986</v>
      </c>
      <c r="F14" s="2">
        <v>380784</v>
      </c>
      <c r="G14" s="126">
        <v>1.8139037433155147</v>
      </c>
      <c r="H14" s="126">
        <v>4.747390833117859</v>
      </c>
      <c r="I14" s="126">
        <v>4.458032606101514</v>
      </c>
      <c r="J14" s="53"/>
      <c r="K14" s="53"/>
      <c r="L14" s="53"/>
      <c r="M14" s="53"/>
      <c r="N14" s="53"/>
      <c r="O14" s="53"/>
      <c r="P14" s="53"/>
    </row>
    <row r="15" spans="1:16" s="10" customFormat="1" ht="13.5" customHeight="1">
      <c r="A15" s="71" t="s">
        <v>56</v>
      </c>
      <c r="B15" s="72"/>
      <c r="C15" s="2">
        <v>64327</v>
      </c>
      <c r="D15" s="2">
        <v>72812</v>
      </c>
      <c r="E15" s="2">
        <v>64688</v>
      </c>
      <c r="F15" s="2">
        <v>201827</v>
      </c>
      <c r="G15" s="126">
        <v>2.065823143287715</v>
      </c>
      <c r="H15" s="126">
        <v>0.5184624426005868</v>
      </c>
      <c r="I15" s="126">
        <v>-4.877554483070656</v>
      </c>
      <c r="J15" s="53"/>
      <c r="K15" s="53"/>
      <c r="L15" s="53"/>
      <c r="M15" s="53"/>
      <c r="N15" s="53"/>
      <c r="O15" s="53"/>
      <c r="P15" s="53"/>
    </row>
    <row r="16" spans="1:16" s="10" customFormat="1" ht="13.5" customHeight="1">
      <c r="A16" s="71" t="s">
        <v>71</v>
      </c>
      <c r="B16" s="72"/>
      <c r="C16" s="75" t="s">
        <v>107</v>
      </c>
      <c r="D16" s="75" t="s">
        <v>107</v>
      </c>
      <c r="E16" s="75" t="s">
        <v>107</v>
      </c>
      <c r="F16" s="75" t="s">
        <v>107</v>
      </c>
      <c r="G16" s="126">
        <v>316.4639116837255</v>
      </c>
      <c r="H16" s="126">
        <v>108.55700000345662</v>
      </c>
      <c r="I16" s="126">
        <v>29.76435651400424</v>
      </c>
      <c r="J16" s="53"/>
      <c r="K16" s="53"/>
      <c r="L16" s="53"/>
      <c r="M16" s="53"/>
      <c r="N16" s="53"/>
      <c r="O16" s="53"/>
      <c r="P16" s="53"/>
    </row>
    <row r="17" spans="1:16" s="10" customFormat="1" ht="6" customHeight="1">
      <c r="A17" s="71"/>
      <c r="B17" s="72"/>
      <c r="C17" s="2"/>
      <c r="D17" s="2"/>
      <c r="E17" s="2"/>
      <c r="F17" s="2"/>
      <c r="G17" s="117"/>
      <c r="H17" s="117"/>
      <c r="I17" s="117"/>
      <c r="J17" s="53"/>
      <c r="K17" s="53"/>
      <c r="L17" s="53"/>
      <c r="M17" s="53"/>
      <c r="N17" s="53"/>
      <c r="O17" s="53"/>
      <c r="P17" s="53"/>
    </row>
    <row r="18" spans="1:16" s="7" customFormat="1" ht="15" customHeight="1">
      <c r="A18" s="130" t="s">
        <v>38</v>
      </c>
      <c r="B18" s="107"/>
      <c r="C18" s="8">
        <v>2608256</v>
      </c>
      <c r="D18" s="8">
        <v>2822874</v>
      </c>
      <c r="E18" s="8">
        <v>2392510</v>
      </c>
      <c r="F18" s="8">
        <v>7823640</v>
      </c>
      <c r="G18" s="125">
        <v>-31.614031201834692</v>
      </c>
      <c r="H18" s="125">
        <v>-15.66474417128606</v>
      </c>
      <c r="I18" s="125">
        <v>-17.179195142480253</v>
      </c>
      <c r="J18" s="9"/>
      <c r="K18" s="9"/>
      <c r="L18" s="9"/>
      <c r="M18" s="9"/>
      <c r="N18" s="9"/>
      <c r="O18" s="9"/>
      <c r="P18" s="9"/>
    </row>
    <row r="19" spans="1:16" s="10" customFormat="1" ht="13.5" customHeight="1">
      <c r="A19" s="71" t="s">
        <v>18</v>
      </c>
      <c r="B19" s="72"/>
      <c r="C19" s="75" t="s">
        <v>107</v>
      </c>
      <c r="D19" s="75" t="s">
        <v>107</v>
      </c>
      <c r="E19" s="75" t="s">
        <v>107</v>
      </c>
      <c r="F19" s="75" t="s">
        <v>107</v>
      </c>
      <c r="G19" s="126">
        <v>11.575020769565114</v>
      </c>
      <c r="H19" s="126">
        <v>234.2163234138865</v>
      </c>
      <c r="I19" s="126">
        <v>47.102957853072105</v>
      </c>
      <c r="J19" s="53"/>
      <c r="K19" s="53"/>
      <c r="L19" s="53"/>
      <c r="M19" s="53"/>
      <c r="N19" s="53"/>
      <c r="O19" s="53"/>
      <c r="P19" s="53"/>
    </row>
    <row r="20" spans="1:16" s="10" customFormat="1" ht="14.1" customHeight="1">
      <c r="A20" s="71" t="s">
        <v>65</v>
      </c>
      <c r="B20" s="72"/>
      <c r="C20" s="75">
        <v>0</v>
      </c>
      <c r="D20" s="75">
        <v>0</v>
      </c>
      <c r="E20" s="75">
        <v>0</v>
      </c>
      <c r="F20" s="75">
        <v>0</v>
      </c>
      <c r="G20" s="75" t="s">
        <v>43</v>
      </c>
      <c r="H20" s="75" t="s">
        <v>43</v>
      </c>
      <c r="I20" s="75" t="s">
        <v>43</v>
      </c>
      <c r="J20" s="53"/>
      <c r="K20" s="53"/>
      <c r="L20" s="53"/>
      <c r="M20" s="53"/>
      <c r="N20" s="53"/>
      <c r="O20" s="53"/>
      <c r="P20" s="53"/>
    </row>
    <row r="21" spans="1:16" s="10" customFormat="1" ht="13.5" customHeight="1">
      <c r="A21" s="71" t="s">
        <v>48</v>
      </c>
      <c r="B21" s="72"/>
      <c r="C21" s="75" t="s">
        <v>107</v>
      </c>
      <c r="D21" s="75" t="s">
        <v>107</v>
      </c>
      <c r="E21" s="75" t="s">
        <v>107</v>
      </c>
      <c r="F21" s="75" t="s">
        <v>107</v>
      </c>
      <c r="G21" s="126">
        <v>103.93594732116131</v>
      </c>
      <c r="H21" s="126">
        <v>78.69131917125623</v>
      </c>
      <c r="I21" s="126">
        <v>53.63021420518601</v>
      </c>
      <c r="J21" s="53"/>
      <c r="K21" s="53"/>
      <c r="L21" s="53"/>
      <c r="M21" s="53"/>
      <c r="N21" s="53"/>
      <c r="O21" s="53"/>
      <c r="P21" s="53"/>
    </row>
    <row r="22" spans="1:16" s="10" customFormat="1" ht="13.5" customHeight="1">
      <c r="A22" s="71" t="s">
        <v>20</v>
      </c>
      <c r="B22" s="72"/>
      <c r="C22" s="2">
        <v>490260</v>
      </c>
      <c r="D22" s="2">
        <v>383858</v>
      </c>
      <c r="E22" s="2">
        <v>136030</v>
      </c>
      <c r="F22" s="2">
        <v>1010148</v>
      </c>
      <c r="G22" s="126">
        <v>-44.18004767762235</v>
      </c>
      <c r="H22" s="126">
        <v>-13.163887315274636</v>
      </c>
      <c r="I22" s="126">
        <v>11.76070339182762</v>
      </c>
      <c r="J22" s="53"/>
      <c r="K22" s="53"/>
      <c r="L22" s="53"/>
      <c r="M22" s="53"/>
      <c r="N22" s="53"/>
      <c r="O22" s="53"/>
      <c r="P22" s="53"/>
    </row>
    <row r="23" spans="1:16" s="10" customFormat="1" ht="13.5" customHeight="1">
      <c r="A23" s="71" t="s">
        <v>17</v>
      </c>
      <c r="B23" s="72"/>
      <c r="C23" s="2">
        <v>974801</v>
      </c>
      <c r="D23" s="2">
        <v>1014077</v>
      </c>
      <c r="E23" s="2">
        <v>972054</v>
      </c>
      <c r="F23" s="2">
        <v>2960932</v>
      </c>
      <c r="G23" s="126">
        <v>-48.06771872437638</v>
      </c>
      <c r="H23" s="126">
        <v>-38.8681027865306</v>
      </c>
      <c r="I23" s="126">
        <v>-33.919199245666206</v>
      </c>
      <c r="J23" s="53"/>
      <c r="K23" s="53"/>
      <c r="L23" s="53"/>
      <c r="M23" s="53"/>
      <c r="N23" s="53"/>
      <c r="O23" s="53"/>
      <c r="P23" s="53"/>
    </row>
    <row r="24" spans="1:16" s="10" customFormat="1" ht="13.5" customHeight="1">
      <c r="A24" s="71" t="s">
        <v>47</v>
      </c>
      <c r="B24" s="72"/>
      <c r="C24" s="2">
        <v>904496.5</v>
      </c>
      <c r="D24" s="2">
        <v>1106958</v>
      </c>
      <c r="E24" s="2">
        <v>1078394.5</v>
      </c>
      <c r="F24" s="2">
        <v>3089849</v>
      </c>
      <c r="G24" s="126">
        <v>-4.382467777018917</v>
      </c>
      <c r="H24" s="126">
        <v>5.408289453709347</v>
      </c>
      <c r="I24" s="126">
        <v>-11.320988649966834</v>
      </c>
      <c r="J24" s="53"/>
      <c r="K24" s="53"/>
      <c r="L24" s="53"/>
      <c r="M24" s="53"/>
      <c r="N24" s="53"/>
      <c r="O24" s="53"/>
      <c r="P24" s="53"/>
    </row>
    <row r="25" spans="1:16" s="10" customFormat="1" ht="13.5" customHeight="1">
      <c r="A25" s="71" t="s">
        <v>79</v>
      </c>
      <c r="B25" s="72" t="s">
        <v>54</v>
      </c>
      <c r="C25" s="2">
        <v>794374</v>
      </c>
      <c r="D25" s="2">
        <v>982171</v>
      </c>
      <c r="E25" s="2">
        <v>991608</v>
      </c>
      <c r="F25" s="2">
        <v>2768153</v>
      </c>
      <c r="G25" s="126">
        <v>-5.185270688283317</v>
      </c>
      <c r="H25" s="126">
        <v>5.329940739962824</v>
      </c>
      <c r="I25" s="126">
        <v>-12.9507529123565</v>
      </c>
      <c r="J25" s="53"/>
      <c r="K25" s="53"/>
      <c r="L25" s="53"/>
      <c r="M25" s="53"/>
      <c r="N25" s="53"/>
      <c r="O25" s="53"/>
      <c r="P25" s="53"/>
    </row>
    <row r="26" spans="1:16" s="10" customFormat="1" ht="13.5" customHeight="1">
      <c r="A26" s="71"/>
      <c r="B26" s="72" t="s">
        <v>55</v>
      </c>
      <c r="C26" s="2">
        <v>110122.5</v>
      </c>
      <c r="D26" s="2">
        <v>124786</v>
      </c>
      <c r="E26" s="2">
        <v>86785.5</v>
      </c>
      <c r="F26" s="2">
        <v>321694</v>
      </c>
      <c r="G26" s="126">
        <v>3.130850709138011</v>
      </c>
      <c r="H26" s="126">
        <v>6.086658290380131</v>
      </c>
      <c r="I26" s="126">
        <v>5.708427257970183</v>
      </c>
      <c r="J26" s="53"/>
      <c r="K26" s="53"/>
      <c r="L26" s="53"/>
      <c r="M26" s="53"/>
      <c r="N26" s="53"/>
      <c r="O26" s="53"/>
      <c r="P26" s="53"/>
    </row>
    <row r="27" spans="1:16" s="10" customFormat="1" ht="13.5" customHeight="1">
      <c r="A27" s="71" t="s">
        <v>56</v>
      </c>
      <c r="B27" s="72"/>
      <c r="C27" s="2">
        <v>43723.5</v>
      </c>
      <c r="D27" s="2">
        <v>51754</v>
      </c>
      <c r="E27" s="2">
        <v>45222.5</v>
      </c>
      <c r="F27" s="2">
        <v>140700</v>
      </c>
      <c r="G27" s="126">
        <v>-3.5111781648607843</v>
      </c>
      <c r="H27" s="126">
        <v>-5.6103795039681215</v>
      </c>
      <c r="I27" s="126">
        <v>-9.277898496992055</v>
      </c>
      <c r="J27" s="53"/>
      <c r="K27" s="53"/>
      <c r="L27" s="53"/>
      <c r="M27" s="53"/>
      <c r="N27" s="53"/>
      <c r="O27" s="53"/>
      <c r="P27" s="53"/>
    </row>
    <row r="28" spans="1:16" s="10" customFormat="1" ht="13.5" customHeight="1">
      <c r="A28" s="71" t="s">
        <v>71</v>
      </c>
      <c r="B28" s="72"/>
      <c r="C28" s="75" t="s">
        <v>107</v>
      </c>
      <c r="D28" s="75" t="s">
        <v>107</v>
      </c>
      <c r="E28" s="75" t="s">
        <v>107</v>
      </c>
      <c r="F28" s="75" t="s">
        <v>107</v>
      </c>
      <c r="G28" s="126">
        <v>316.4639116837255</v>
      </c>
      <c r="H28" s="126">
        <v>108.55700000345662</v>
      </c>
      <c r="I28" s="126">
        <v>29.76435651400424</v>
      </c>
      <c r="J28" s="53"/>
      <c r="K28" s="53"/>
      <c r="L28" s="53"/>
      <c r="M28" s="53"/>
      <c r="N28" s="53"/>
      <c r="O28" s="53"/>
      <c r="P28" s="53"/>
    </row>
    <row r="29" spans="3:9" s="10" customFormat="1" ht="6" customHeight="1">
      <c r="C29" s="2"/>
      <c r="D29" s="2"/>
      <c r="E29" s="2"/>
      <c r="F29" s="53"/>
      <c r="G29" s="52"/>
      <c r="H29" s="52"/>
      <c r="I29" s="52"/>
    </row>
    <row r="30" spans="1:9" s="10" customFormat="1" ht="13.5" customHeight="1">
      <c r="A30" s="99" t="s">
        <v>76</v>
      </c>
      <c r="C30" s="2"/>
      <c r="D30" s="2"/>
      <c r="E30" s="2"/>
      <c r="F30" s="53"/>
      <c r="G30" s="52"/>
      <c r="H30" s="52"/>
      <c r="I30" s="52"/>
    </row>
    <row r="31" spans="1:9" s="10" customFormat="1" ht="13.5" customHeight="1">
      <c r="A31" s="99" t="s">
        <v>77</v>
      </c>
      <c r="C31" s="2"/>
      <c r="D31" s="2"/>
      <c r="E31" s="2"/>
      <c r="F31" s="53"/>
      <c r="G31" s="52"/>
      <c r="H31" s="52"/>
      <c r="I31" s="52"/>
    </row>
    <row r="32" spans="1:9" s="10" customFormat="1" ht="13.5" customHeight="1">
      <c r="A32" s="99" t="s">
        <v>78</v>
      </c>
      <c r="C32" s="2"/>
      <c r="D32" s="2"/>
      <c r="E32" s="2"/>
      <c r="F32" s="53"/>
      <c r="G32" s="52"/>
      <c r="H32" s="52"/>
      <c r="I32" s="52"/>
    </row>
    <row r="33" spans="1:9" s="10" customFormat="1" ht="13.5" customHeight="1">
      <c r="A33" s="99" t="s">
        <v>97</v>
      </c>
      <c r="C33" s="2"/>
      <c r="D33" s="2"/>
      <c r="E33" s="2"/>
      <c r="F33" s="2"/>
      <c r="G33" s="52"/>
      <c r="H33" s="52"/>
      <c r="I33" s="52"/>
    </row>
    <row r="34" spans="3:9" s="10" customFormat="1" ht="13.5" customHeight="1">
      <c r="C34" s="2"/>
      <c r="D34" s="2"/>
      <c r="E34" s="2"/>
      <c r="F34" s="53"/>
      <c r="G34" s="52"/>
      <c r="H34" s="52"/>
      <c r="I34" s="52"/>
    </row>
    <row r="35" spans="3:9" s="10" customFormat="1" ht="13.5" customHeight="1">
      <c r="C35" s="2"/>
      <c r="D35" s="2"/>
      <c r="E35" s="2"/>
      <c r="F35" s="2"/>
      <c r="G35" s="34"/>
      <c r="H35" s="34"/>
      <c r="I35" s="34"/>
    </row>
    <row r="36" spans="1:9" ht="24" customHeight="1">
      <c r="A36" s="169" t="s">
        <v>103</v>
      </c>
      <c r="B36" s="169"/>
      <c r="C36" s="169"/>
      <c r="D36" s="169"/>
      <c r="E36" s="169"/>
      <c r="F36" s="169"/>
      <c r="G36" s="169"/>
      <c r="H36" s="169"/>
      <c r="I36" s="169"/>
    </row>
    <row r="37" spans="3:9" ht="6" customHeight="1">
      <c r="C37" s="10"/>
      <c r="D37" s="10"/>
      <c r="E37" s="10"/>
      <c r="F37" s="10"/>
      <c r="G37" s="10"/>
      <c r="H37" s="24"/>
      <c r="I37" s="24"/>
    </row>
    <row r="38" spans="1:9" ht="36" customHeight="1">
      <c r="A38" s="170" t="s">
        <v>25</v>
      </c>
      <c r="B38" s="170"/>
      <c r="C38" s="76" t="s">
        <v>94</v>
      </c>
      <c r="D38" s="61" t="s">
        <v>95</v>
      </c>
      <c r="E38" s="61" t="s">
        <v>69</v>
      </c>
      <c r="F38" s="61" t="s">
        <v>99</v>
      </c>
      <c r="G38" s="61" t="s">
        <v>100</v>
      </c>
      <c r="H38" s="61" t="s">
        <v>101</v>
      </c>
      <c r="I38" s="62" t="s">
        <v>102</v>
      </c>
    </row>
    <row r="39" spans="1:9" ht="13.5" customHeight="1">
      <c r="A39" s="171"/>
      <c r="B39" s="171"/>
      <c r="C39" s="172" t="s">
        <v>22</v>
      </c>
      <c r="D39" s="173"/>
      <c r="E39" s="173"/>
      <c r="F39" s="174"/>
      <c r="G39" s="172" t="s">
        <v>29</v>
      </c>
      <c r="H39" s="173"/>
      <c r="I39" s="173"/>
    </row>
    <row r="40" spans="3:16" ht="6" customHeight="1">
      <c r="C40" s="77"/>
      <c r="D40" s="10"/>
      <c r="E40" s="10"/>
      <c r="F40" s="10"/>
      <c r="G40" s="10"/>
      <c r="J40" s="53"/>
      <c r="K40" s="53"/>
      <c r="L40" s="53"/>
      <c r="M40" s="53"/>
      <c r="N40" s="53"/>
      <c r="O40" s="53"/>
      <c r="P40" s="53"/>
    </row>
    <row r="41" spans="1:16" s="38" customFormat="1" ht="15" customHeight="1">
      <c r="A41" s="106" t="s">
        <v>38</v>
      </c>
      <c r="B41" s="107"/>
      <c r="C41" s="8">
        <v>2608256</v>
      </c>
      <c r="D41" s="8">
        <v>2822874</v>
      </c>
      <c r="E41" s="8">
        <v>2392510</v>
      </c>
      <c r="F41" s="8">
        <v>7823640</v>
      </c>
      <c r="G41" s="125">
        <v>-31.614031201834692</v>
      </c>
      <c r="H41" s="125">
        <v>-15.66474417128606</v>
      </c>
      <c r="I41" s="125">
        <v>-17.179195142480253</v>
      </c>
      <c r="J41" s="9"/>
      <c r="K41" s="9"/>
      <c r="L41" s="9"/>
      <c r="M41" s="9"/>
      <c r="N41" s="9"/>
      <c r="O41" s="9"/>
      <c r="P41" s="9"/>
    </row>
    <row r="42" spans="1:16" ht="14.1" customHeight="1">
      <c r="A42" s="93" t="s">
        <v>34</v>
      </c>
      <c r="B42" s="72" t="s">
        <v>23</v>
      </c>
      <c r="C42" s="2">
        <v>1314619</v>
      </c>
      <c r="D42" s="2">
        <v>1437915</v>
      </c>
      <c r="E42" s="2">
        <v>1255913</v>
      </c>
      <c r="F42" s="2">
        <v>4008447</v>
      </c>
      <c r="G42" s="126">
        <v>-40.346611825798796</v>
      </c>
      <c r="H42" s="126">
        <v>-26.902857655542967</v>
      </c>
      <c r="I42" s="126">
        <v>-25.559605658473316</v>
      </c>
      <c r="J42" s="53"/>
      <c r="K42" s="53"/>
      <c r="L42" s="53"/>
      <c r="M42" s="53"/>
      <c r="N42" s="53"/>
      <c r="O42" s="53"/>
      <c r="P42" s="53"/>
    </row>
    <row r="43" spans="1:16" ht="14.1" customHeight="1">
      <c r="A43" s="93"/>
      <c r="B43" s="72" t="s">
        <v>24</v>
      </c>
      <c r="C43" s="2">
        <v>426943</v>
      </c>
      <c r="D43" s="2">
        <v>342977</v>
      </c>
      <c r="E43" s="2">
        <v>96858</v>
      </c>
      <c r="F43" s="2">
        <v>866778</v>
      </c>
      <c r="G43" s="126">
        <v>-48.70431917280952</v>
      </c>
      <c r="H43" s="126">
        <v>-19.194723471694598</v>
      </c>
      <c r="I43" s="126">
        <v>10.800228560033442</v>
      </c>
      <c r="J43" s="53"/>
      <c r="K43" s="53"/>
      <c r="L43" s="53"/>
      <c r="M43" s="53"/>
      <c r="N43" s="53"/>
      <c r="O43" s="53"/>
      <c r="P43" s="53"/>
    </row>
    <row r="44" spans="1:16" ht="36" customHeight="1">
      <c r="A44" s="93"/>
      <c r="B44" s="108" t="s">
        <v>26</v>
      </c>
      <c r="C44" s="2">
        <v>72320</v>
      </c>
      <c r="D44" s="2">
        <v>59810</v>
      </c>
      <c r="E44" s="2">
        <v>48130</v>
      </c>
      <c r="F44" s="2">
        <v>180260</v>
      </c>
      <c r="G44" s="126">
        <v>61.62322582958999</v>
      </c>
      <c r="H44" s="126">
        <v>95.19431720971532</v>
      </c>
      <c r="I44" s="126">
        <v>81.31160732247034</v>
      </c>
      <c r="J44" s="53"/>
      <c r="K44" s="53"/>
      <c r="L44" s="53"/>
      <c r="M44" s="53"/>
      <c r="N44" s="53"/>
      <c r="O44" s="53"/>
      <c r="P44" s="53"/>
    </row>
    <row r="45" spans="1:16" ht="6" customHeight="1">
      <c r="A45" s="41"/>
      <c r="B45" s="109"/>
      <c r="C45" s="2"/>
      <c r="D45" s="2"/>
      <c r="E45" s="2"/>
      <c r="F45" s="2"/>
      <c r="G45" s="126"/>
      <c r="H45" s="126"/>
      <c r="I45" s="126"/>
      <c r="J45" s="53"/>
      <c r="K45" s="53"/>
      <c r="L45" s="53"/>
      <c r="M45" s="53"/>
      <c r="N45" s="53"/>
      <c r="O45" s="53"/>
      <c r="P45" s="53"/>
    </row>
    <row r="46" spans="1:16" s="38" customFormat="1" ht="24" customHeight="1">
      <c r="A46" s="175" t="s">
        <v>39</v>
      </c>
      <c r="B46" s="176"/>
      <c r="C46" s="8">
        <v>475897</v>
      </c>
      <c r="D46" s="8">
        <v>298723</v>
      </c>
      <c r="E46" s="8">
        <v>193493</v>
      </c>
      <c r="F46" s="8">
        <v>968113</v>
      </c>
      <c r="G46" s="125">
        <v>-6.049310591121526</v>
      </c>
      <c r="H46" s="125">
        <v>-10.745766680895274</v>
      </c>
      <c r="I46" s="125">
        <v>-11.418862103135574</v>
      </c>
      <c r="J46" s="9"/>
      <c r="K46" s="9"/>
      <c r="L46" s="9"/>
      <c r="M46" s="9"/>
      <c r="N46" s="9"/>
      <c r="O46" s="9"/>
      <c r="P46" s="9"/>
    </row>
    <row r="47" spans="1:16" ht="14.1" customHeight="1">
      <c r="A47" s="41" t="s">
        <v>79</v>
      </c>
      <c r="B47" s="11" t="s">
        <v>23</v>
      </c>
      <c r="C47" s="2">
        <v>161377</v>
      </c>
      <c r="D47" s="2">
        <v>115926</v>
      </c>
      <c r="E47" s="2">
        <v>80168</v>
      </c>
      <c r="F47" s="2">
        <v>357471</v>
      </c>
      <c r="G47" s="126">
        <v>-13.983454608454604</v>
      </c>
      <c r="H47" s="126">
        <v>29.40314067896006</v>
      </c>
      <c r="I47" s="126">
        <v>-9.863157390433875</v>
      </c>
      <c r="J47" s="53"/>
      <c r="K47" s="53"/>
      <c r="L47" s="53"/>
      <c r="M47" s="53"/>
      <c r="N47" s="53"/>
      <c r="O47" s="53"/>
      <c r="P47" s="53"/>
    </row>
    <row r="48" spans="1:16" ht="14.1" customHeight="1">
      <c r="A48" s="41"/>
      <c r="B48" s="11" t="s">
        <v>24</v>
      </c>
      <c r="C48" s="2">
        <v>245116</v>
      </c>
      <c r="D48" s="2">
        <v>126356</v>
      </c>
      <c r="E48" s="2">
        <v>68305</v>
      </c>
      <c r="F48" s="2">
        <v>439777</v>
      </c>
      <c r="G48" s="126">
        <v>-13.000205740150195</v>
      </c>
      <c r="H48" s="126">
        <v>-38.81738022298461</v>
      </c>
      <c r="I48" s="126">
        <v>-26.39937206912595</v>
      </c>
      <c r="J48" s="53"/>
      <c r="K48" s="53"/>
      <c r="L48" s="53"/>
      <c r="M48" s="53"/>
      <c r="N48" s="53"/>
      <c r="O48" s="53"/>
      <c r="P48" s="53"/>
    </row>
    <row r="49" spans="1:16" ht="36" customHeight="1">
      <c r="A49" s="41"/>
      <c r="B49" s="65" t="s">
        <v>26</v>
      </c>
      <c r="C49" s="2">
        <v>69404</v>
      </c>
      <c r="D49" s="2">
        <v>56441</v>
      </c>
      <c r="E49" s="2">
        <v>45021</v>
      </c>
      <c r="F49" s="2">
        <v>170866</v>
      </c>
      <c r="G49" s="126">
        <v>56.22605626720063</v>
      </c>
      <c r="H49" s="126">
        <v>90.63695901996005</v>
      </c>
      <c r="I49" s="126">
        <v>72.93079367649737</v>
      </c>
      <c r="J49" s="53"/>
      <c r="K49" s="53"/>
      <c r="L49" s="53"/>
      <c r="M49" s="53"/>
      <c r="N49" s="53"/>
      <c r="O49" s="53"/>
      <c r="P49" s="53"/>
    </row>
    <row r="50" spans="1:16" s="38" customFormat="1" ht="13.5" customHeight="1">
      <c r="A50" s="36"/>
      <c r="B50" s="36"/>
      <c r="C50" s="23"/>
      <c r="D50" s="23"/>
      <c r="E50" s="23"/>
      <c r="F50" s="23"/>
      <c r="G50" s="37"/>
      <c r="H50" s="37"/>
      <c r="I50" s="37"/>
      <c r="J50" s="53"/>
      <c r="K50" s="53"/>
      <c r="L50" s="53"/>
      <c r="M50" s="53"/>
      <c r="N50" s="53"/>
      <c r="O50" s="53"/>
      <c r="P50" s="53"/>
    </row>
    <row r="51" spans="3:7" ht="13.5" customHeight="1">
      <c r="C51" s="10"/>
      <c r="D51" s="8"/>
      <c r="E51" s="10"/>
      <c r="F51" s="10"/>
      <c r="G51" s="10"/>
    </row>
    <row r="52" spans="3:7" ht="13.5" customHeight="1">
      <c r="C52" s="53"/>
      <c r="D52" s="53"/>
      <c r="E52" s="53"/>
      <c r="F52" s="53"/>
      <c r="G52" s="10"/>
    </row>
    <row r="53" spans="3:9" ht="13.5" customHeight="1">
      <c r="C53" s="53"/>
      <c r="D53" s="53"/>
      <c r="E53" s="53"/>
      <c r="F53" s="53"/>
      <c r="G53" s="53"/>
      <c r="H53" s="53"/>
      <c r="I53" s="53"/>
    </row>
    <row r="54" spans="3:9" ht="13.5" customHeight="1">
      <c r="C54" s="10"/>
      <c r="D54" s="10"/>
      <c r="E54" s="10"/>
      <c r="F54" s="10"/>
      <c r="G54" s="10"/>
      <c r="H54" s="10"/>
      <c r="I54" s="10"/>
    </row>
    <row r="55" spans="3:9" ht="13.5" customHeight="1">
      <c r="C55" s="10"/>
      <c r="D55" s="10"/>
      <c r="E55" s="10"/>
      <c r="F55" s="10"/>
      <c r="G55" s="10"/>
      <c r="H55" s="10"/>
      <c r="I55" s="10"/>
    </row>
    <row r="56" spans="3:9" ht="13.5" customHeight="1">
      <c r="C56" s="10"/>
      <c r="D56" s="10"/>
      <c r="E56" s="10"/>
      <c r="F56" s="10"/>
      <c r="G56" s="10"/>
      <c r="H56" s="10"/>
      <c r="I56" s="10"/>
    </row>
    <row r="57" spans="3:9" ht="13.5" customHeight="1">
      <c r="C57" s="10"/>
      <c r="D57" s="10"/>
      <c r="E57" s="10"/>
      <c r="F57" s="10"/>
      <c r="G57" s="10"/>
      <c r="H57" s="10"/>
      <c r="I57" s="10"/>
    </row>
    <row r="58" spans="3:9" ht="13.5" customHeight="1">
      <c r="C58" s="24"/>
      <c r="D58" s="24"/>
      <c r="E58" s="24"/>
      <c r="F58" s="24"/>
      <c r="G58" s="24"/>
      <c r="H58" s="24"/>
      <c r="I58" s="24"/>
    </row>
    <row r="59" spans="3:7" ht="13.5" customHeight="1">
      <c r="C59" s="24"/>
      <c r="D59" s="2"/>
      <c r="E59" s="30"/>
      <c r="F59" s="24"/>
      <c r="G59" s="10"/>
    </row>
    <row r="60" spans="3:7" ht="13.5" customHeight="1">
      <c r="C60" s="24"/>
      <c r="D60" s="24"/>
      <c r="E60" s="30"/>
      <c r="F60" s="24"/>
      <c r="G60" s="10"/>
    </row>
    <row r="61" spans="3:7" ht="13.5" customHeight="1">
      <c r="C61" s="24"/>
      <c r="D61" s="78"/>
      <c r="E61" s="30"/>
      <c r="F61" s="24"/>
      <c r="G61" s="10"/>
    </row>
    <row r="62" spans="3:7" ht="13.5" customHeight="1">
      <c r="C62" s="24"/>
      <c r="D62" s="78"/>
      <c r="E62" s="30"/>
      <c r="F62" s="24"/>
      <c r="G62" s="10"/>
    </row>
    <row r="63" spans="3:7" ht="13.5" customHeight="1">
      <c r="C63" s="78"/>
      <c r="D63" s="78"/>
      <c r="E63" s="78"/>
      <c r="F63" s="78"/>
      <c r="G63" s="10"/>
    </row>
    <row r="64" spans="3:7" ht="13.5" customHeight="1">
      <c r="C64" s="78"/>
      <c r="D64" s="78"/>
      <c r="E64" s="78"/>
      <c r="F64" s="78"/>
      <c r="G64" s="10"/>
    </row>
    <row r="65" spans="3:7" ht="13.5" customHeight="1">
      <c r="C65" s="78"/>
      <c r="D65" s="78"/>
      <c r="E65" s="78"/>
      <c r="F65" s="78"/>
      <c r="G65" s="10"/>
    </row>
    <row r="66" spans="3:7" ht="13.5" customHeight="1">
      <c r="C66" s="78"/>
      <c r="D66" s="78"/>
      <c r="E66" s="78"/>
      <c r="F66" s="78"/>
      <c r="G66" s="10"/>
    </row>
    <row r="67" spans="3:7" ht="13.5" customHeight="1">
      <c r="C67" s="78"/>
      <c r="D67" s="78"/>
      <c r="E67" s="78"/>
      <c r="F67" s="78"/>
      <c r="G67" s="10"/>
    </row>
    <row r="68" spans="3:7" ht="13.5" customHeight="1">
      <c r="C68" s="78"/>
      <c r="D68" s="78"/>
      <c r="E68" s="78"/>
      <c r="F68" s="78"/>
      <c r="G68" s="10"/>
    </row>
    <row r="69" spans="3:7" ht="13.5" customHeight="1">
      <c r="C69" s="78"/>
      <c r="D69" s="78"/>
      <c r="E69" s="78"/>
      <c r="F69" s="78"/>
      <c r="G69" s="10"/>
    </row>
    <row r="70" spans="3:7" ht="13.5" customHeight="1">
      <c r="C70" s="78"/>
      <c r="D70" s="78"/>
      <c r="E70" s="78"/>
      <c r="F70" s="78"/>
      <c r="G70" s="10"/>
    </row>
    <row r="71" spans="3:9" ht="13.5" customHeight="1">
      <c r="C71" s="78"/>
      <c r="D71" s="78"/>
      <c r="E71" s="78"/>
      <c r="F71" s="78"/>
      <c r="G71" s="10"/>
      <c r="H71" s="10"/>
      <c r="I71" s="10"/>
    </row>
    <row r="72" spans="3:9" ht="13.5" customHeight="1">
      <c r="C72" s="78"/>
      <c r="D72" s="78"/>
      <c r="E72" s="78"/>
      <c r="F72" s="78"/>
      <c r="G72" s="10"/>
      <c r="H72" s="10"/>
      <c r="I72" s="10"/>
    </row>
    <row r="73" spans="3:9" ht="13.5" customHeight="1">
      <c r="C73" s="78"/>
      <c r="D73" s="24"/>
      <c r="E73" s="30"/>
      <c r="F73" s="24"/>
      <c r="G73" s="10"/>
      <c r="H73" s="10"/>
      <c r="I73" s="10"/>
    </row>
    <row r="74" spans="3:9" ht="13.5" customHeight="1">
      <c r="C74" s="78"/>
      <c r="D74" s="24"/>
      <c r="E74" s="30"/>
      <c r="F74" s="24"/>
      <c r="G74" s="10"/>
      <c r="H74" s="10"/>
      <c r="I74" s="10"/>
    </row>
    <row r="75" spans="3:7" ht="13.5" customHeight="1">
      <c r="C75" s="78"/>
      <c r="D75" s="24"/>
      <c r="E75" s="30"/>
      <c r="F75" s="24"/>
      <c r="G75" s="10"/>
    </row>
    <row r="76" spans="3:7" ht="13.5" customHeight="1">
      <c r="C76" s="78"/>
      <c r="D76" s="24"/>
      <c r="E76" s="30"/>
      <c r="F76" s="24"/>
      <c r="G76" s="10"/>
    </row>
    <row r="77" spans="3:7" ht="13.5" customHeight="1">
      <c r="C77" s="78"/>
      <c r="D77" s="24"/>
      <c r="E77" s="30"/>
      <c r="F77" s="24"/>
      <c r="G77" s="10"/>
    </row>
    <row r="78" spans="3:7" ht="13.5" customHeight="1">
      <c r="C78" s="78"/>
      <c r="D78" s="24"/>
      <c r="E78" s="30"/>
      <c r="F78" s="24"/>
      <c r="G78" s="10"/>
    </row>
    <row r="79" spans="3:7" ht="13.5" customHeight="1">
      <c r="C79" s="24"/>
      <c r="D79" s="24"/>
      <c r="E79" s="30"/>
      <c r="F79" s="24"/>
      <c r="G79" s="10"/>
    </row>
    <row r="80" spans="3:7" ht="13.5" customHeight="1">
      <c r="C80" s="24"/>
      <c r="D80" s="24"/>
      <c r="E80" s="30"/>
      <c r="F80" s="24"/>
      <c r="G80" s="10"/>
    </row>
    <row r="81" spans="3:7" ht="13.5" customHeight="1">
      <c r="C81" s="24"/>
      <c r="D81" s="24"/>
      <c r="E81" s="30"/>
      <c r="F81" s="24"/>
      <c r="G81" s="10"/>
    </row>
    <row r="82" spans="3:7" ht="13.5" customHeight="1">
      <c r="C82" s="24"/>
      <c r="D82" s="24"/>
      <c r="E82" s="30"/>
      <c r="F82" s="24"/>
      <c r="G82" s="10"/>
    </row>
    <row r="83" spans="3:7" ht="13.5" customHeight="1">
      <c r="C83" s="24"/>
      <c r="D83" s="24"/>
      <c r="E83" s="30"/>
      <c r="F83" s="24"/>
      <c r="G83" s="24"/>
    </row>
    <row r="84" spans="3:7" ht="13.5" customHeight="1">
      <c r="C84" s="24"/>
      <c r="D84" s="24"/>
      <c r="E84" s="30"/>
      <c r="F84" s="24"/>
      <c r="G84" s="24"/>
    </row>
    <row r="85" spans="3:7" ht="13.5" customHeight="1">
      <c r="C85" s="24"/>
      <c r="D85" s="24"/>
      <c r="E85" s="30"/>
      <c r="F85" s="24"/>
      <c r="G85" s="24"/>
    </row>
    <row r="86" spans="3:7" ht="13.5" customHeight="1">
      <c r="C86" s="24"/>
      <c r="D86" s="24"/>
      <c r="E86" s="30"/>
      <c r="F86" s="24"/>
      <c r="G86" s="24"/>
    </row>
    <row r="87" spans="3:7" ht="13.5" customHeight="1">
      <c r="C87" s="24"/>
      <c r="D87" s="24"/>
      <c r="E87" s="30"/>
      <c r="F87" s="24"/>
      <c r="G87" s="24"/>
    </row>
    <row r="88" spans="3:7" ht="13.5" customHeight="1">
      <c r="C88" s="24"/>
      <c r="D88" s="24"/>
      <c r="E88" s="30"/>
      <c r="F88" s="24"/>
      <c r="G88" s="24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A7:B15 B16 C6:F6 C8:F8 C10:F15 C17:F18 C20:F20 C22:F27">
    <cfRule type="cellIs" priority="47" dxfId="0" operator="equal" stopIfTrue="1">
      <formula>"."</formula>
    </cfRule>
  </conditionalFormatting>
  <conditionalFormatting sqref="A16">
    <cfRule type="cellIs" priority="46" dxfId="0" operator="equal" stopIfTrue="1">
      <formula>"."</formula>
    </cfRule>
  </conditionalFormatting>
  <conditionalFormatting sqref="A19:B27 B28">
    <cfRule type="cellIs" priority="43" dxfId="0" operator="equal" stopIfTrue="1">
      <formula>"."</formula>
    </cfRule>
  </conditionalFormatting>
  <conditionalFormatting sqref="A28">
    <cfRule type="cellIs" priority="42" dxfId="0" operator="equal" stopIfTrue="1">
      <formula>"."</formula>
    </cfRule>
  </conditionalFormatting>
  <conditionalFormatting sqref="A46 A47:B49 A41:B45">
    <cfRule type="cellIs" priority="41" dxfId="0" operator="equal" stopIfTrue="1">
      <formula>"."</formula>
    </cfRule>
  </conditionalFormatting>
  <conditionalFormatting sqref="G6:I7 G21:I28 G9:I19">
    <cfRule type="cellIs" priority="35" dxfId="0" operator="equal" stopIfTrue="1">
      <formula>"."</formula>
    </cfRule>
  </conditionalFormatting>
  <conditionalFormatting sqref="C41:C49">
    <cfRule type="cellIs" priority="31" dxfId="0" operator="equal" stopIfTrue="1">
      <formula>"."</formula>
    </cfRule>
  </conditionalFormatting>
  <conditionalFormatting sqref="D41:D49">
    <cfRule type="cellIs" priority="30" dxfId="0" operator="equal" stopIfTrue="1">
      <formula>"."</formula>
    </cfRule>
  </conditionalFormatting>
  <conditionalFormatting sqref="E41:E49">
    <cfRule type="cellIs" priority="29" dxfId="0" operator="equal" stopIfTrue="1">
      <formula>"."</formula>
    </cfRule>
  </conditionalFormatting>
  <conditionalFormatting sqref="F41:F49">
    <cfRule type="cellIs" priority="28" dxfId="0" operator="equal" stopIfTrue="1">
      <formula>"."</formula>
    </cfRule>
  </conditionalFormatting>
  <conditionalFormatting sqref="G41:I49">
    <cfRule type="cellIs" priority="27" dxfId="0" operator="equal" stopIfTrue="1">
      <formula>"."</formula>
    </cfRule>
  </conditionalFormatting>
  <conditionalFormatting sqref="G8:I8">
    <cfRule type="cellIs" priority="20" dxfId="0" operator="equal" stopIfTrue="1">
      <formula>"."</formula>
    </cfRule>
  </conditionalFormatting>
  <conditionalFormatting sqref="G20:I20">
    <cfRule type="cellIs" priority="19" dxfId="0" operator="equal" stopIfTrue="1">
      <formula>"."</formula>
    </cfRule>
  </conditionalFormatting>
  <conditionalFormatting sqref="A30:A33">
    <cfRule type="cellIs" priority="13" dxfId="0" operator="equal" stopIfTrue="1">
      <formula>"."</formula>
    </cfRule>
  </conditionalFormatting>
  <conditionalFormatting sqref="C7:F7">
    <cfRule type="cellIs" priority="12" dxfId="0" operator="equal" stopIfTrue="1">
      <formula>"."</formula>
    </cfRule>
  </conditionalFormatting>
  <conditionalFormatting sqref="C7:F7">
    <cfRule type="cellIs" priority="11" dxfId="0" operator="equal" stopIfTrue="1">
      <formula>"."</formula>
    </cfRule>
  </conditionalFormatting>
  <conditionalFormatting sqref="C9:F9">
    <cfRule type="cellIs" priority="10" dxfId="0" operator="equal" stopIfTrue="1">
      <formula>"."</formula>
    </cfRule>
  </conditionalFormatting>
  <conditionalFormatting sqref="C9:F9">
    <cfRule type="cellIs" priority="9" dxfId="0" operator="equal" stopIfTrue="1">
      <formula>"."</formula>
    </cfRule>
  </conditionalFormatting>
  <conditionalFormatting sqref="C16:F16">
    <cfRule type="cellIs" priority="8" dxfId="0" operator="equal" stopIfTrue="1">
      <formula>"."</formula>
    </cfRule>
  </conditionalFormatting>
  <conditionalFormatting sqref="C16:F16">
    <cfRule type="cellIs" priority="7" dxfId="0" operator="equal" stopIfTrue="1">
      <formula>"."</formula>
    </cfRule>
  </conditionalFormatting>
  <conditionalFormatting sqref="C19:F19">
    <cfRule type="cellIs" priority="6" dxfId="0" operator="equal" stopIfTrue="1">
      <formula>"."</formula>
    </cfRule>
  </conditionalFormatting>
  <conditionalFormatting sqref="C19:F19">
    <cfRule type="cellIs" priority="5" dxfId="0" operator="equal" stopIfTrue="1">
      <formula>"."</formula>
    </cfRule>
  </conditionalFormatting>
  <conditionalFormatting sqref="C21:F21">
    <cfRule type="cellIs" priority="4" dxfId="0" operator="equal" stopIfTrue="1">
      <formula>"."</formula>
    </cfRule>
  </conditionalFormatting>
  <conditionalFormatting sqref="C21:F21">
    <cfRule type="cellIs" priority="3" dxfId="0" operator="equal" stopIfTrue="1">
      <formula>"."</formula>
    </cfRule>
  </conditionalFormatting>
  <conditionalFormatting sqref="C28:F28">
    <cfRule type="cellIs" priority="2" dxfId="0" operator="equal" stopIfTrue="1">
      <formula>"."</formula>
    </cfRule>
  </conditionalFormatting>
  <conditionalFormatting sqref="C28:F2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Y96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6.421875" style="39" customWidth="1"/>
    <col min="4" max="5" width="10.421875" style="4" customWidth="1"/>
    <col min="6" max="6" width="10.421875" style="39" customWidth="1"/>
    <col min="7" max="7" width="10.00390625" style="4" customWidth="1"/>
    <col min="8" max="10" width="10.28125" style="4" customWidth="1"/>
    <col min="11" max="16384" width="11.421875" style="4" customWidth="1"/>
  </cols>
  <sheetData>
    <row r="1" spans="1:10" ht="24" customHeight="1">
      <c r="A1" s="169" t="s">
        <v>104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6" customHeight="1">
      <c r="A2" s="24"/>
      <c r="B2" s="24"/>
      <c r="C2" s="30"/>
      <c r="D2" s="24"/>
      <c r="E2" s="24"/>
      <c r="F2" s="30"/>
      <c r="G2" s="31"/>
      <c r="H2" s="31"/>
      <c r="J2" s="32"/>
    </row>
    <row r="3" spans="1:10" s="41" customFormat="1" ht="36" customHeight="1">
      <c r="A3" s="179" t="s">
        <v>3</v>
      </c>
      <c r="B3" s="179"/>
      <c r="C3" s="180"/>
      <c r="D3" s="69" t="s">
        <v>94</v>
      </c>
      <c r="E3" s="67" t="s">
        <v>95</v>
      </c>
      <c r="F3" s="67" t="s">
        <v>69</v>
      </c>
      <c r="G3" s="70" t="s">
        <v>99</v>
      </c>
      <c r="H3" s="70" t="s">
        <v>100</v>
      </c>
      <c r="I3" s="70" t="s">
        <v>101</v>
      </c>
      <c r="J3" s="40" t="s">
        <v>102</v>
      </c>
    </row>
    <row r="4" spans="1:10" s="41" customFormat="1" ht="13.5" customHeight="1">
      <c r="A4" s="181"/>
      <c r="B4" s="181"/>
      <c r="C4" s="182"/>
      <c r="D4" s="177" t="s">
        <v>22</v>
      </c>
      <c r="E4" s="177"/>
      <c r="F4" s="177"/>
      <c r="G4" s="178"/>
      <c r="H4" s="184" t="s">
        <v>29</v>
      </c>
      <c r="I4" s="185"/>
      <c r="J4" s="185"/>
    </row>
    <row r="5" spans="1:10" ht="6" customHeight="1">
      <c r="A5" s="50"/>
      <c r="B5" s="50"/>
      <c r="C5" s="50"/>
      <c r="D5" s="42"/>
      <c r="E5" s="42"/>
      <c r="F5" s="42"/>
      <c r="G5" s="42"/>
      <c r="H5" s="42"/>
      <c r="I5" s="35"/>
      <c r="J5" s="35"/>
    </row>
    <row r="6" spans="1:10" ht="18" customHeight="1">
      <c r="A6" s="183" t="s">
        <v>21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s="38" customFormat="1" ht="15" customHeight="1">
      <c r="A7" s="130" t="s">
        <v>1</v>
      </c>
      <c r="B7" s="131"/>
      <c r="C7" s="107"/>
      <c r="D7" s="8">
        <v>1011040</v>
      </c>
      <c r="E7" s="8">
        <v>649006</v>
      </c>
      <c r="F7" s="8">
        <v>444729</v>
      </c>
      <c r="G7" s="8">
        <v>2104775</v>
      </c>
      <c r="H7" s="127">
        <v>-14.81716514407151</v>
      </c>
      <c r="I7" s="127">
        <v>-5.754050434361313</v>
      </c>
      <c r="J7" s="127">
        <v>-7.7857315914291565</v>
      </c>
    </row>
    <row r="8" spans="1:10" ht="13.5" customHeight="1">
      <c r="A8" s="132" t="s">
        <v>34</v>
      </c>
      <c r="B8" s="72" t="s">
        <v>18</v>
      </c>
      <c r="C8" s="133"/>
      <c r="D8" s="75" t="s">
        <v>107</v>
      </c>
      <c r="E8" s="75" t="s">
        <v>107</v>
      </c>
      <c r="F8" s="75" t="s">
        <v>107</v>
      </c>
      <c r="G8" s="75" t="s">
        <v>107</v>
      </c>
      <c r="H8" s="128">
        <v>-39.1700154390268</v>
      </c>
      <c r="I8" s="128">
        <v>67.00295201620902</v>
      </c>
      <c r="J8" s="128">
        <v>-27.14719219884756</v>
      </c>
    </row>
    <row r="9" spans="1:10" ht="13.5" customHeight="1">
      <c r="A9" s="71"/>
      <c r="B9" s="72" t="s">
        <v>36</v>
      </c>
      <c r="C9" s="133"/>
      <c r="D9" s="75" t="s">
        <v>107</v>
      </c>
      <c r="E9" s="2">
        <v>1727</v>
      </c>
      <c r="F9" s="75" t="s">
        <v>107</v>
      </c>
      <c r="G9" s="2">
        <v>9430</v>
      </c>
      <c r="H9" s="128">
        <v>259.1012947448591</v>
      </c>
      <c r="I9" s="128">
        <v>498.3502538071066</v>
      </c>
      <c r="J9" s="75" t="s">
        <v>107</v>
      </c>
    </row>
    <row r="10" spans="1:10" ht="13.5" customHeight="1">
      <c r="A10" s="71"/>
      <c r="B10" s="72" t="s">
        <v>20</v>
      </c>
      <c r="C10" s="133"/>
      <c r="D10" s="2">
        <v>490981</v>
      </c>
      <c r="E10" s="2">
        <v>260205</v>
      </c>
      <c r="F10" s="2">
        <v>169495</v>
      </c>
      <c r="G10" s="2">
        <v>920681</v>
      </c>
      <c r="H10" s="128">
        <v>-1.7268340273189464</v>
      </c>
      <c r="I10" s="128">
        <v>-19.889860424321892</v>
      </c>
      <c r="J10" s="128">
        <v>-4.243652773891993</v>
      </c>
    </row>
    <row r="11" spans="1:10" ht="13.5" customHeight="1">
      <c r="A11" s="134"/>
      <c r="B11" s="135" t="s">
        <v>67</v>
      </c>
      <c r="C11" s="133"/>
      <c r="D11" s="75" t="s">
        <v>107</v>
      </c>
      <c r="E11" s="75" t="s">
        <v>107</v>
      </c>
      <c r="F11" s="75" t="s">
        <v>107</v>
      </c>
      <c r="G11" s="75" t="s">
        <v>107</v>
      </c>
      <c r="H11" s="128">
        <v>-23.25097529258777</v>
      </c>
      <c r="I11" s="128">
        <v>-9.690566555790403</v>
      </c>
      <c r="J11" s="128">
        <v>-15.483732819421581</v>
      </c>
    </row>
    <row r="12" spans="1:10" ht="13.5" customHeight="1">
      <c r="A12" s="102"/>
      <c r="B12" s="135" t="s">
        <v>47</v>
      </c>
      <c r="C12" s="133"/>
      <c r="D12" s="2">
        <v>223274</v>
      </c>
      <c r="E12" s="2">
        <v>192468</v>
      </c>
      <c r="F12" s="2">
        <v>131920</v>
      </c>
      <c r="G12" s="2">
        <v>547662</v>
      </c>
      <c r="H12" s="128">
        <v>-12.849295362248725</v>
      </c>
      <c r="I12" s="128">
        <v>0.7118543705210367</v>
      </c>
      <c r="J12" s="128">
        <v>117.9636476520618</v>
      </c>
    </row>
    <row r="13" spans="1:10" ht="13.5" customHeight="1">
      <c r="A13" s="102"/>
      <c r="B13" s="102" t="s">
        <v>34</v>
      </c>
      <c r="C13" s="72" t="s">
        <v>80</v>
      </c>
      <c r="D13" s="2">
        <v>101822</v>
      </c>
      <c r="E13" s="2">
        <v>82378</v>
      </c>
      <c r="F13" s="2">
        <v>48868</v>
      </c>
      <c r="G13" s="2">
        <v>233068</v>
      </c>
      <c r="H13" s="128">
        <v>-17.503893529661617</v>
      </c>
      <c r="I13" s="128">
        <v>-6.785849981002656</v>
      </c>
      <c r="J13" s="128">
        <v>-3.334204315926126</v>
      </c>
    </row>
    <row r="14" spans="1:10" ht="13.5" customHeight="1">
      <c r="A14" s="102"/>
      <c r="B14" s="102"/>
      <c r="C14" s="72" t="s">
        <v>81</v>
      </c>
      <c r="D14" s="2">
        <v>35257</v>
      </c>
      <c r="E14" s="2">
        <v>32046</v>
      </c>
      <c r="F14" s="2">
        <v>20326</v>
      </c>
      <c r="G14" s="2">
        <v>87629</v>
      </c>
      <c r="H14" s="128">
        <v>42.736838676049004</v>
      </c>
      <c r="I14" s="128">
        <v>65.77249768260154</v>
      </c>
      <c r="J14" s="128">
        <v>329.4697118212115</v>
      </c>
    </row>
    <row r="15" spans="1:10" ht="13.5" customHeight="1">
      <c r="A15" s="102"/>
      <c r="B15" s="102"/>
      <c r="C15" s="72" t="s">
        <v>82</v>
      </c>
      <c r="D15" s="2">
        <v>85930</v>
      </c>
      <c r="E15" s="2">
        <v>77601</v>
      </c>
      <c r="F15" s="2">
        <v>62554</v>
      </c>
      <c r="G15" s="2">
        <v>226085</v>
      </c>
      <c r="H15" s="128">
        <v>-20.154756775464943</v>
      </c>
      <c r="I15" s="128">
        <v>-5.855188093909536</v>
      </c>
      <c r="J15" s="128">
        <v>-10.020576049796425</v>
      </c>
    </row>
    <row r="16" spans="1:10" ht="6" customHeight="1">
      <c r="A16" s="13"/>
      <c r="B16" s="13"/>
      <c r="C16" s="13"/>
      <c r="D16" s="1"/>
      <c r="E16" s="1"/>
      <c r="F16" s="1"/>
      <c r="G16" s="1"/>
      <c r="H16" s="14"/>
      <c r="I16" s="3"/>
      <c r="J16" s="3"/>
    </row>
    <row r="17" spans="1:10" ht="18" customHeight="1">
      <c r="A17" s="183" t="s">
        <v>30</v>
      </c>
      <c r="B17" s="183"/>
      <c r="C17" s="183"/>
      <c r="D17" s="183"/>
      <c r="E17" s="183"/>
      <c r="F17" s="183"/>
      <c r="G17" s="183"/>
      <c r="H17" s="183"/>
      <c r="I17" s="183"/>
      <c r="J17" s="183"/>
    </row>
    <row r="18" spans="1:10" s="38" customFormat="1" ht="15" customHeight="1">
      <c r="A18" s="130" t="s">
        <v>1</v>
      </c>
      <c r="B18" s="131"/>
      <c r="C18" s="107"/>
      <c r="D18" s="120">
        <v>937742</v>
      </c>
      <c r="E18" s="120">
        <v>604956</v>
      </c>
      <c r="F18" s="120">
        <v>419759</v>
      </c>
      <c r="G18" s="120">
        <v>1962457</v>
      </c>
      <c r="H18" s="127">
        <v>-16.5181188365625</v>
      </c>
      <c r="I18" s="127">
        <v>-6.273575398769903</v>
      </c>
      <c r="J18" s="127">
        <v>-11.375442624446286</v>
      </c>
    </row>
    <row r="19" spans="1:10" ht="13.5" customHeight="1">
      <c r="A19" s="132" t="s">
        <v>34</v>
      </c>
      <c r="B19" s="72" t="s">
        <v>18</v>
      </c>
      <c r="C19" s="133"/>
      <c r="D19" s="75" t="s">
        <v>107</v>
      </c>
      <c r="E19" s="75" t="s">
        <v>107</v>
      </c>
      <c r="F19" s="75" t="s">
        <v>107</v>
      </c>
      <c r="G19" s="75" t="s">
        <v>107</v>
      </c>
      <c r="H19" s="128">
        <v>-39.1700154390268</v>
      </c>
      <c r="I19" s="128">
        <v>67.00295201620902</v>
      </c>
      <c r="J19" s="128">
        <v>-27.14719219884756</v>
      </c>
    </row>
    <row r="20" spans="1:10" ht="13.5" customHeight="1">
      <c r="A20" s="71"/>
      <c r="B20" s="72" t="s">
        <v>36</v>
      </c>
      <c r="C20" s="133"/>
      <c r="D20" s="75" t="s">
        <v>107</v>
      </c>
      <c r="E20" s="75" t="s">
        <v>107</v>
      </c>
      <c r="F20" s="75" t="s">
        <v>107</v>
      </c>
      <c r="G20" s="75" t="s">
        <v>107</v>
      </c>
      <c r="H20" s="75" t="s">
        <v>107</v>
      </c>
      <c r="I20" s="75" t="s">
        <v>107</v>
      </c>
      <c r="J20" s="128">
        <v>1857.4742268041239</v>
      </c>
    </row>
    <row r="21" spans="1:10" ht="13.5" customHeight="1">
      <c r="A21" s="71"/>
      <c r="B21" s="72" t="s">
        <v>20</v>
      </c>
      <c r="C21" s="133"/>
      <c r="D21" s="121">
        <v>437497</v>
      </c>
      <c r="E21" s="121">
        <v>253559</v>
      </c>
      <c r="F21" s="121">
        <v>161563</v>
      </c>
      <c r="G21" s="121">
        <v>852619</v>
      </c>
      <c r="H21" s="128">
        <v>-6.204387591884874</v>
      </c>
      <c r="I21" s="128">
        <v>-21.732836410035162</v>
      </c>
      <c r="J21" s="128">
        <v>-9.31668893105414</v>
      </c>
    </row>
    <row r="22" spans="1:10" ht="13.5" customHeight="1">
      <c r="A22" s="134"/>
      <c r="B22" s="135" t="s">
        <v>67</v>
      </c>
      <c r="C22" s="133"/>
      <c r="D22" s="75" t="s">
        <v>107</v>
      </c>
      <c r="E22" s="75" t="s">
        <v>107</v>
      </c>
      <c r="F22" s="75" t="s">
        <v>107</v>
      </c>
      <c r="G22" s="75" t="s">
        <v>107</v>
      </c>
      <c r="H22" s="128">
        <v>-22.81083420973037</v>
      </c>
      <c r="I22" s="128">
        <v>-8.631602458195243</v>
      </c>
      <c r="J22" s="128">
        <v>-20.214541804101536</v>
      </c>
    </row>
    <row r="23" spans="1:10" ht="13.5" customHeight="1">
      <c r="A23" s="102"/>
      <c r="B23" s="135" t="s">
        <v>47</v>
      </c>
      <c r="C23" s="133"/>
      <c r="D23" s="121">
        <v>210611</v>
      </c>
      <c r="E23" s="121">
        <v>179882</v>
      </c>
      <c r="F23" s="121">
        <v>125943</v>
      </c>
      <c r="G23" s="121">
        <v>516436</v>
      </c>
      <c r="H23" s="128">
        <v>-12.75077756884927</v>
      </c>
      <c r="I23" s="128">
        <v>0.45399551061851007</v>
      </c>
      <c r="J23" s="128">
        <v>120.93424199254761</v>
      </c>
    </row>
    <row r="24" spans="1:10" ht="13.5" customHeight="1">
      <c r="A24" s="102"/>
      <c r="B24" s="102" t="s">
        <v>34</v>
      </c>
      <c r="C24" s="72" t="s">
        <v>80</v>
      </c>
      <c r="D24" s="121">
        <v>96746</v>
      </c>
      <c r="E24" s="121">
        <v>80719</v>
      </c>
      <c r="F24" s="121">
        <v>48655</v>
      </c>
      <c r="G24" s="121">
        <v>226120</v>
      </c>
      <c r="H24" s="128">
        <v>-18.973734188554847</v>
      </c>
      <c r="I24" s="128">
        <v>-8.340629762947104</v>
      </c>
      <c r="J24" s="128">
        <v>-5.215018381043002</v>
      </c>
    </row>
    <row r="25" spans="1:10" ht="13.5" customHeight="1">
      <c r="A25" s="102"/>
      <c r="B25" s="102"/>
      <c r="C25" s="72" t="s">
        <v>81</v>
      </c>
      <c r="D25" s="121">
        <v>34134</v>
      </c>
      <c r="E25" s="121">
        <v>31438</v>
      </c>
      <c r="F25" s="121">
        <v>19906</v>
      </c>
      <c r="G25" s="121">
        <v>85478</v>
      </c>
      <c r="H25" s="128">
        <v>41.39345618155954</v>
      </c>
      <c r="I25" s="128">
        <v>63.80744317964049</v>
      </c>
      <c r="J25" s="128">
        <v>324.08215915856323</v>
      </c>
    </row>
    <row r="26" spans="1:10" ht="13.5" customHeight="1">
      <c r="A26" s="102"/>
      <c r="B26" s="102"/>
      <c r="C26" s="72" t="s">
        <v>82</v>
      </c>
      <c r="D26" s="121">
        <v>79534</v>
      </c>
      <c r="E26" s="121">
        <v>67380</v>
      </c>
      <c r="F26" s="121">
        <v>57227</v>
      </c>
      <c r="G26" s="121">
        <v>204141</v>
      </c>
      <c r="H26" s="128">
        <v>-18.717175859748593</v>
      </c>
      <c r="I26" s="128">
        <v>-4.878594293861916</v>
      </c>
      <c r="J26" s="128">
        <v>-12.667325487377589</v>
      </c>
    </row>
    <row r="27" spans="1:10" ht="6" customHeight="1">
      <c r="A27" s="13"/>
      <c r="B27" s="13"/>
      <c r="C27" s="10"/>
      <c r="D27" s="2"/>
      <c r="E27" s="2"/>
      <c r="F27" s="2"/>
      <c r="G27" s="12"/>
      <c r="H27" s="3"/>
      <c r="I27" s="3"/>
      <c r="J27" s="3"/>
    </row>
    <row r="28" spans="1:10" ht="18" customHeight="1">
      <c r="A28" s="183" t="s">
        <v>31</v>
      </c>
      <c r="B28" s="183"/>
      <c r="C28" s="183"/>
      <c r="D28" s="183"/>
      <c r="E28" s="183"/>
      <c r="F28" s="183"/>
      <c r="G28" s="183"/>
      <c r="H28" s="183"/>
      <c r="I28" s="183"/>
      <c r="J28" s="183"/>
    </row>
    <row r="29" spans="1:10" s="38" customFormat="1" ht="15" customHeight="1">
      <c r="A29" s="130" t="s">
        <v>1</v>
      </c>
      <c r="B29" s="131"/>
      <c r="C29" s="107"/>
      <c r="D29" s="127">
        <v>92.75023737933216</v>
      </c>
      <c r="E29" s="127">
        <v>93.21269757136298</v>
      </c>
      <c r="F29" s="127">
        <v>94.38534478300268</v>
      </c>
      <c r="G29" s="127">
        <v>93.23832713710492</v>
      </c>
      <c r="H29" s="127">
        <v>-1.996826820060471</v>
      </c>
      <c r="I29" s="127">
        <v>-0.5512438113287499</v>
      </c>
      <c r="J29" s="127">
        <v>-3.8927934851820334</v>
      </c>
    </row>
    <row r="30" spans="1:10" ht="13.5" customHeight="1">
      <c r="A30" s="132" t="s">
        <v>34</v>
      </c>
      <c r="B30" s="72" t="s">
        <v>18</v>
      </c>
      <c r="C30" s="133"/>
      <c r="D30" s="128">
        <v>100</v>
      </c>
      <c r="E30" s="128">
        <v>100</v>
      </c>
      <c r="F30" s="128">
        <v>100</v>
      </c>
      <c r="G30" s="128">
        <v>100</v>
      </c>
      <c r="H30" s="129">
        <v>0</v>
      </c>
      <c r="I30" s="129">
        <v>0</v>
      </c>
      <c r="J30" s="128">
        <v>0</v>
      </c>
    </row>
    <row r="31" spans="1:10" ht="13.5" customHeight="1">
      <c r="A31" s="71"/>
      <c r="B31" s="72" t="s">
        <v>36</v>
      </c>
      <c r="C31" s="133"/>
      <c r="D31" s="128">
        <v>95.88405797101449</v>
      </c>
      <c r="E31" s="75" t="s">
        <v>107</v>
      </c>
      <c r="F31" s="128">
        <v>2.73972602739726</v>
      </c>
      <c r="G31" s="75" t="s">
        <v>107</v>
      </c>
      <c r="H31" s="75" t="s">
        <v>107</v>
      </c>
      <c r="I31" s="75" t="s">
        <v>107</v>
      </c>
      <c r="J31" s="75" t="s">
        <v>107</v>
      </c>
    </row>
    <row r="32" spans="1:10" ht="13.5" customHeight="1">
      <c r="A32" s="71"/>
      <c r="B32" s="72" t="s">
        <v>20</v>
      </c>
      <c r="C32" s="133"/>
      <c r="D32" s="128">
        <v>89.10670677684065</v>
      </c>
      <c r="E32" s="128">
        <v>97.44585999500394</v>
      </c>
      <c r="F32" s="128">
        <v>95.32021593557332</v>
      </c>
      <c r="G32" s="128">
        <v>92.60742863163246</v>
      </c>
      <c r="H32" s="128">
        <v>-4.5562321313741165</v>
      </c>
      <c r="I32" s="128">
        <v>-2.3005527084024813</v>
      </c>
      <c r="J32" s="128">
        <v>-5.297858893033225</v>
      </c>
    </row>
    <row r="33" spans="1:10" ht="13.5" customHeight="1">
      <c r="A33" s="134"/>
      <c r="B33" s="135" t="s">
        <v>67</v>
      </c>
      <c r="C33" s="133"/>
      <c r="D33" s="128">
        <v>93.75317420010157</v>
      </c>
      <c r="E33" s="128">
        <v>81.06228999741535</v>
      </c>
      <c r="F33" s="128">
        <v>90.53638783543511</v>
      </c>
      <c r="G33" s="128">
        <v>88.09685929369738</v>
      </c>
      <c r="H33" s="128">
        <v>0.5734810110426203</v>
      </c>
      <c r="I33" s="128">
        <v>1.1725952175852816</v>
      </c>
      <c r="J33" s="128">
        <v>-5.597512931530724</v>
      </c>
    </row>
    <row r="34" spans="1:10" ht="13.5" customHeight="1">
      <c r="A34" s="102"/>
      <c r="B34" s="135" t="s">
        <v>47</v>
      </c>
      <c r="C34" s="133"/>
      <c r="D34" s="128">
        <v>94.32849324148803</v>
      </c>
      <c r="E34" s="128">
        <v>93.46073113452626</v>
      </c>
      <c r="F34" s="128">
        <v>95.46922377198302</v>
      </c>
      <c r="G34" s="128">
        <v>94.29830808053143</v>
      </c>
      <c r="H34" s="128">
        <v>0.11304302565189328</v>
      </c>
      <c r="I34" s="128">
        <v>-0.25603625463377355</v>
      </c>
      <c r="J34" s="128">
        <v>1.3628852207629993</v>
      </c>
    </row>
    <row r="35" spans="1:10" ht="13.5" customHeight="1">
      <c r="A35" s="102"/>
      <c r="B35" s="102" t="s">
        <v>34</v>
      </c>
      <c r="C35" s="72" t="s">
        <v>80</v>
      </c>
      <c r="D35" s="128">
        <v>95.01482980102531</v>
      </c>
      <c r="E35" s="128">
        <v>97.98611279710603</v>
      </c>
      <c r="F35" s="128">
        <v>99.56413194728657</v>
      </c>
      <c r="G35" s="128">
        <v>97.01889577290747</v>
      </c>
      <c r="H35" s="128">
        <v>-1.7817091275958763</v>
      </c>
      <c r="I35" s="128">
        <v>-1.6679654125769439</v>
      </c>
      <c r="J35" s="128">
        <v>-1.945687253497419</v>
      </c>
    </row>
    <row r="36" spans="1:10" ht="13.5" customHeight="1">
      <c r="A36" s="102"/>
      <c r="B36" s="102"/>
      <c r="C36" s="72" t="s">
        <v>81</v>
      </c>
      <c r="D36" s="128">
        <v>96.81481691578978</v>
      </c>
      <c r="E36" s="128">
        <v>98.10272732946389</v>
      </c>
      <c r="F36" s="128">
        <v>97.9336809997048</v>
      </c>
      <c r="G36" s="128">
        <v>97.54533316596104</v>
      </c>
      <c r="H36" s="128">
        <v>-0.9411603247976963</v>
      </c>
      <c r="I36" s="128">
        <v>-1.1853923482069262</v>
      </c>
      <c r="J36" s="128">
        <v>-1.2544662672023588</v>
      </c>
    </row>
    <row r="37" spans="1:10" ht="13.5" customHeight="1">
      <c r="A37" s="102"/>
      <c r="B37" s="102"/>
      <c r="C37" s="72" t="s">
        <v>82</v>
      </c>
      <c r="D37" s="128">
        <v>92.55673222390318</v>
      </c>
      <c r="E37" s="128">
        <v>86.8287779796652</v>
      </c>
      <c r="F37" s="128">
        <v>91.48415768775777</v>
      </c>
      <c r="G37" s="128">
        <v>90.29391600504235</v>
      </c>
      <c r="H37" s="128">
        <v>1.8004590601266912</v>
      </c>
      <c r="I37" s="128">
        <v>1.0373315111849024</v>
      </c>
      <c r="J37" s="128">
        <v>-2.941505203507333</v>
      </c>
    </row>
    <row r="38" spans="1:10" ht="13.5" customHeight="1">
      <c r="A38" s="44"/>
      <c r="B38" s="44"/>
      <c r="C38" s="45"/>
      <c r="D38" s="118"/>
      <c r="E38" s="118"/>
      <c r="F38" s="118"/>
      <c r="G38" s="118"/>
      <c r="H38" s="119"/>
      <c r="I38" s="119"/>
      <c r="J38" s="119"/>
    </row>
    <row r="39" spans="1:10" ht="13.5" customHeight="1">
      <c r="A39" s="39"/>
      <c r="B39" s="39"/>
      <c r="D39" s="32"/>
      <c r="E39" s="32"/>
      <c r="F39" s="32"/>
      <c r="G39" s="32"/>
      <c r="H39" s="32"/>
      <c r="I39" s="35"/>
      <c r="J39" s="35"/>
    </row>
    <row r="40" spans="1:10" ht="24" customHeight="1">
      <c r="A40" s="169" t="s">
        <v>105</v>
      </c>
      <c r="B40" s="169"/>
      <c r="C40" s="169"/>
      <c r="D40" s="169"/>
      <c r="E40" s="169"/>
      <c r="F40" s="169"/>
      <c r="G40" s="169"/>
      <c r="H40" s="169"/>
      <c r="I40" s="169"/>
      <c r="J40" s="169"/>
    </row>
    <row r="41" spans="4:10" ht="6" customHeight="1">
      <c r="D41" s="32"/>
      <c r="E41" s="32"/>
      <c r="F41" s="32"/>
      <c r="G41" s="32"/>
      <c r="H41" s="32"/>
      <c r="I41" s="35"/>
      <c r="J41" s="35"/>
    </row>
    <row r="42" spans="1:10" ht="36" customHeight="1">
      <c r="A42" s="179" t="s">
        <v>3</v>
      </c>
      <c r="B42" s="179"/>
      <c r="C42" s="180"/>
      <c r="D42" s="69" t="s">
        <v>94</v>
      </c>
      <c r="E42" s="67" t="s">
        <v>95</v>
      </c>
      <c r="F42" s="67" t="s">
        <v>69</v>
      </c>
      <c r="G42" s="67" t="s">
        <v>99</v>
      </c>
      <c r="H42" s="67" t="s">
        <v>100</v>
      </c>
      <c r="I42" s="67" t="s">
        <v>101</v>
      </c>
      <c r="J42" s="68" t="s">
        <v>102</v>
      </c>
    </row>
    <row r="43" spans="1:10" ht="13.5" customHeight="1">
      <c r="A43" s="181"/>
      <c r="B43" s="181"/>
      <c r="C43" s="182"/>
      <c r="D43" s="177" t="s">
        <v>22</v>
      </c>
      <c r="E43" s="177"/>
      <c r="F43" s="177"/>
      <c r="G43" s="178"/>
      <c r="H43" s="184" t="s">
        <v>29</v>
      </c>
      <c r="I43" s="185"/>
      <c r="J43" s="185"/>
    </row>
    <row r="44" spans="1:10" ht="6" customHeight="1">
      <c r="A44" s="42"/>
      <c r="B44" s="42"/>
      <c r="C44" s="111"/>
      <c r="D44" s="42"/>
      <c r="E44" s="42"/>
      <c r="F44" s="42"/>
      <c r="G44" s="42"/>
      <c r="H44" s="42"/>
      <c r="I44" s="35"/>
      <c r="J44" s="35"/>
    </row>
    <row r="45" spans="1:10" s="38" customFormat="1" ht="15" customHeight="1">
      <c r="A45" s="188" t="s">
        <v>38</v>
      </c>
      <c r="B45" s="188"/>
      <c r="C45" s="187"/>
      <c r="D45" s="8">
        <v>1011040</v>
      </c>
      <c r="E45" s="8">
        <v>649006</v>
      </c>
      <c r="F45" s="8">
        <v>444729</v>
      </c>
      <c r="G45" s="8">
        <v>2104775</v>
      </c>
      <c r="H45" s="125">
        <v>-14.81716514407151</v>
      </c>
      <c r="I45" s="125">
        <v>-5.754050434361313</v>
      </c>
      <c r="J45" s="125">
        <v>-7.7857315914291565</v>
      </c>
    </row>
    <row r="46" spans="1:10" ht="13.5" customHeight="1">
      <c r="A46" s="41" t="s">
        <v>34</v>
      </c>
      <c r="B46" s="11" t="s">
        <v>23</v>
      </c>
      <c r="C46" s="133"/>
      <c r="D46" s="2">
        <v>535777</v>
      </c>
      <c r="E46" s="2">
        <v>364218</v>
      </c>
      <c r="F46" s="2">
        <v>265517</v>
      </c>
      <c r="G46" s="2">
        <v>1165512</v>
      </c>
      <c r="H46" s="126">
        <v>-24.005281431854865</v>
      </c>
      <c r="I46" s="126">
        <v>8.9152600342582</v>
      </c>
      <c r="J46" s="126">
        <v>-12.33482561917828</v>
      </c>
    </row>
    <row r="47" spans="1:10" ht="13.5" customHeight="1">
      <c r="A47" s="41"/>
      <c r="B47" s="11" t="s">
        <v>24</v>
      </c>
      <c r="C47" s="133"/>
      <c r="D47" s="2">
        <v>358141</v>
      </c>
      <c r="E47" s="2">
        <v>193155</v>
      </c>
      <c r="F47" s="2">
        <v>111830</v>
      </c>
      <c r="G47" s="2">
        <v>663126</v>
      </c>
      <c r="H47" s="126">
        <v>-8.067454298936116</v>
      </c>
      <c r="I47" s="126">
        <v>-32.75811717941958</v>
      </c>
      <c r="J47" s="126">
        <v>-14.984064143425268</v>
      </c>
    </row>
    <row r="48" spans="1:10" ht="36" customHeight="1">
      <c r="A48" s="41"/>
      <c r="B48" s="189" t="s">
        <v>83</v>
      </c>
      <c r="C48" s="189"/>
      <c r="D48" s="2">
        <v>110469</v>
      </c>
      <c r="E48" s="2">
        <v>90004</v>
      </c>
      <c r="F48" s="2">
        <v>66915</v>
      </c>
      <c r="G48" s="2">
        <v>267388</v>
      </c>
      <c r="H48" s="126">
        <v>27.6181021563368</v>
      </c>
      <c r="I48" s="126">
        <v>53.505407950031</v>
      </c>
      <c r="J48" s="126">
        <v>56.270382102322536</v>
      </c>
    </row>
    <row r="49" spans="1:10" ht="6" customHeight="1">
      <c r="A49" s="41"/>
      <c r="B49" s="41"/>
      <c r="C49" s="11"/>
      <c r="D49" s="2"/>
      <c r="E49" s="2"/>
      <c r="F49" s="2"/>
      <c r="G49" s="2"/>
      <c r="H49" s="126"/>
      <c r="I49" s="126"/>
      <c r="J49" s="126"/>
    </row>
    <row r="50" spans="1:10" s="38" customFormat="1" ht="24" customHeight="1">
      <c r="A50" s="186" t="s">
        <v>39</v>
      </c>
      <c r="B50" s="186"/>
      <c r="C50" s="187"/>
      <c r="D50" s="8">
        <v>937742</v>
      </c>
      <c r="E50" s="8">
        <v>604956</v>
      </c>
      <c r="F50" s="8">
        <v>419759</v>
      </c>
      <c r="G50" s="8">
        <v>1962457</v>
      </c>
      <c r="H50" s="125">
        <v>-16.5181188365625</v>
      </c>
      <c r="I50" s="125">
        <v>-6.273575398769903</v>
      </c>
      <c r="J50" s="125">
        <v>-11.375442624446286</v>
      </c>
    </row>
    <row r="51" spans="1:10" ht="13.5" customHeight="1">
      <c r="A51" s="41" t="s">
        <v>79</v>
      </c>
      <c r="B51" s="11" t="s">
        <v>23</v>
      </c>
      <c r="C51" s="133"/>
      <c r="D51" s="2">
        <v>510001</v>
      </c>
      <c r="E51" s="2">
        <v>328794</v>
      </c>
      <c r="F51" s="2">
        <v>249254</v>
      </c>
      <c r="G51" s="2">
        <v>1088049</v>
      </c>
      <c r="H51" s="126">
        <v>-24.165985376124656</v>
      </c>
      <c r="I51" s="126">
        <v>11.828979257069673</v>
      </c>
      <c r="J51" s="126">
        <v>-14.225947689644357</v>
      </c>
    </row>
    <row r="52" spans="1:10" ht="13.5" customHeight="1">
      <c r="A52" s="41"/>
      <c r="B52" s="11" t="s">
        <v>24</v>
      </c>
      <c r="C52" s="133"/>
      <c r="D52" s="2">
        <v>326212</v>
      </c>
      <c r="E52" s="2">
        <v>188092</v>
      </c>
      <c r="F52" s="2">
        <v>104808</v>
      </c>
      <c r="G52" s="2">
        <v>619112</v>
      </c>
      <c r="H52" s="126">
        <v>-13.411514604792973</v>
      </c>
      <c r="I52" s="126">
        <v>-35.333084043426574</v>
      </c>
      <c r="J52" s="126">
        <v>-20.42159924934768</v>
      </c>
    </row>
    <row r="53" spans="1:10" ht="36" customHeight="1">
      <c r="A53" s="41"/>
      <c r="B53" s="189" t="s">
        <v>83</v>
      </c>
      <c r="C53" s="189"/>
      <c r="D53" s="2">
        <v>101528</v>
      </c>
      <c r="E53" s="2">
        <v>88071</v>
      </c>
      <c r="F53" s="2">
        <v>65698</v>
      </c>
      <c r="G53" s="2">
        <v>255297</v>
      </c>
      <c r="H53" s="126">
        <v>27.029232491603427</v>
      </c>
      <c r="I53" s="126">
        <v>56.17360983666728</v>
      </c>
      <c r="J53" s="126">
        <v>52.09377140984779</v>
      </c>
    </row>
    <row r="55" spans="4:7" ht="13.5" customHeight="1">
      <c r="D55" s="1"/>
      <c r="E55" s="1"/>
      <c r="F55" s="1"/>
      <c r="G55" s="1"/>
    </row>
    <row r="56" spans="4:8" ht="13.5" customHeight="1">
      <c r="D56" s="1"/>
      <c r="E56" s="1"/>
      <c r="F56" s="1"/>
      <c r="G56" s="1"/>
      <c r="H56" s="1"/>
    </row>
    <row r="57" spans="4:10" ht="13.5" customHeight="1">
      <c r="D57" s="1"/>
      <c r="E57" s="1"/>
      <c r="F57" s="1"/>
      <c r="G57" s="1"/>
      <c r="H57" s="1"/>
      <c r="I57" s="1"/>
      <c r="J57" s="1"/>
    </row>
    <row r="58" spans="4:25" ht="13.5" customHeight="1">
      <c r="D58" s="1"/>
      <c r="E58" s="1"/>
      <c r="F58" s="1"/>
      <c r="G58" s="1"/>
      <c r="H58" s="1"/>
      <c r="I58" s="1"/>
      <c r="J58" s="1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4:25" ht="13.5" customHeight="1">
      <c r="D59" s="1"/>
      <c r="E59" s="1"/>
      <c r="F59" s="1"/>
      <c r="G59" s="1"/>
      <c r="H59" s="1"/>
      <c r="I59" s="1"/>
      <c r="J59" s="1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4:25" ht="13.5" customHeight="1">
      <c r="D60" s="1"/>
      <c r="E60" s="1"/>
      <c r="F60" s="1"/>
      <c r="G60" s="1"/>
      <c r="H60" s="1"/>
      <c r="I60" s="1"/>
      <c r="J60" s="1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4:25" ht="13.5" customHeight="1">
      <c r="D61" s="1"/>
      <c r="E61" s="1"/>
      <c r="F61" s="1"/>
      <c r="G61" s="1"/>
      <c r="H61" s="1"/>
      <c r="I61" s="1"/>
      <c r="J61" s="1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4:25" ht="13.5" customHeight="1">
      <c r="D62" s="1"/>
      <c r="E62" s="1"/>
      <c r="F62" s="1"/>
      <c r="G62" s="1"/>
      <c r="H62" s="1"/>
      <c r="I62" s="1"/>
      <c r="J62" s="1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4:25" ht="13.5" customHeight="1">
      <c r="D63" s="1"/>
      <c r="E63" s="1"/>
      <c r="F63" s="1"/>
      <c r="G63" s="1"/>
      <c r="H63" s="1"/>
      <c r="I63" s="1"/>
      <c r="J63" s="1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4:25" ht="13.5" customHeight="1">
      <c r="D64" s="1"/>
      <c r="E64" s="1"/>
      <c r="F64" s="1"/>
      <c r="G64" s="1"/>
      <c r="H64" s="1"/>
      <c r="I64" s="1"/>
      <c r="J64" s="1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4:25" ht="13.5" customHeight="1">
      <c r="D65" s="1"/>
      <c r="E65" s="1"/>
      <c r="F65" s="1"/>
      <c r="G65" s="1"/>
      <c r="H65" s="1"/>
      <c r="I65" s="1"/>
      <c r="J65" s="1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4:25" ht="13.5" customHeight="1">
      <c r="D66" s="1"/>
      <c r="E66" s="1"/>
      <c r="F66" s="1"/>
      <c r="G66" s="1"/>
      <c r="H66" s="1"/>
      <c r="I66" s="1"/>
      <c r="J66" s="1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ht="13.5" customHeight="1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4:25" ht="13.5" customHeight="1">
      <c r="D68" s="43"/>
      <c r="E68" s="43"/>
      <c r="F68" s="43"/>
      <c r="G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4:25" ht="13.5" customHeight="1">
      <c r="D69" s="43"/>
      <c r="E69" s="43"/>
      <c r="F69" s="43"/>
      <c r="G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4:25" ht="13.5" customHeight="1">
      <c r="D70" s="43"/>
      <c r="E70" s="43"/>
      <c r="F70" s="43"/>
      <c r="G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4:25" ht="13.5" customHeight="1">
      <c r="D71" s="43"/>
      <c r="E71" s="43"/>
      <c r="F71" s="43"/>
      <c r="G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4:25" ht="13.5" customHeight="1">
      <c r="D72" s="43"/>
      <c r="E72" s="43"/>
      <c r="F72" s="43"/>
      <c r="G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4:25" ht="13.5" customHeight="1">
      <c r="D73" s="43"/>
      <c r="E73" s="43"/>
      <c r="F73" s="43"/>
      <c r="G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4:25" ht="13.5" customHeight="1">
      <c r="D74" s="43"/>
      <c r="E74" s="43"/>
      <c r="F74" s="43"/>
      <c r="G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4:25" ht="13.5" customHeight="1">
      <c r="D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11:25" ht="13.5" customHeight="1"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11:25" ht="13.5" customHeight="1"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11:25" ht="13.5" customHeight="1"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11:25" ht="13.5" customHeight="1"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11:25" ht="13.5" customHeight="1"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11:25" ht="13.5" customHeight="1"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11:25" ht="13.5" customHeight="1"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1:25" ht="13.5" customHeight="1"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11:25" ht="13.5" customHeight="1"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11:25" ht="13.5" customHeight="1"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1:25" ht="13.5" customHeight="1"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11:25" ht="13.5" customHeight="1"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11:25" ht="13.5" customHeight="1"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11:25" ht="13.5" customHeight="1"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11:25" ht="13.5" customHeight="1"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11:25" ht="13.5" customHeight="1"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11:25" ht="13.5" customHeight="1"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1:25" ht="13.5" customHeight="1"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1:25" ht="13.5" customHeight="1"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11:25" ht="13.5" customHeight="1"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11:25" ht="13.5" customHeight="1"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</sheetData>
  <mergeCells count="15">
    <mergeCell ref="A50:C50"/>
    <mergeCell ref="A45:C45"/>
    <mergeCell ref="H43:J43"/>
    <mergeCell ref="A42:C43"/>
    <mergeCell ref="B53:C53"/>
    <mergeCell ref="B48:C48"/>
    <mergeCell ref="A40:J40"/>
    <mergeCell ref="D43:G43"/>
    <mergeCell ref="A1:J1"/>
    <mergeCell ref="A3:C4"/>
    <mergeCell ref="D4:G4"/>
    <mergeCell ref="A28:J28"/>
    <mergeCell ref="A6:J6"/>
    <mergeCell ref="H4:J4"/>
    <mergeCell ref="A17:J17"/>
  </mergeCells>
  <conditionalFormatting sqref="C13">
    <cfRule type="cellIs" priority="68" dxfId="0" operator="equal" stopIfTrue="1">
      <formula>"."</formula>
    </cfRule>
  </conditionalFormatting>
  <conditionalFormatting sqref="C13">
    <cfRule type="cellIs" priority="67" dxfId="0" operator="equal" stopIfTrue="1">
      <formula>"."</formula>
    </cfRule>
  </conditionalFormatting>
  <conditionalFormatting sqref="C14">
    <cfRule type="cellIs" priority="66" dxfId="0" operator="equal" stopIfTrue="1">
      <formula>"."</formula>
    </cfRule>
  </conditionalFormatting>
  <conditionalFormatting sqref="C14">
    <cfRule type="cellIs" priority="65" dxfId="0" operator="equal" stopIfTrue="1">
      <formula>"."</formula>
    </cfRule>
  </conditionalFormatting>
  <conditionalFormatting sqref="C15">
    <cfRule type="cellIs" priority="64" dxfId="0" operator="equal" stopIfTrue="1">
      <formula>"."</formula>
    </cfRule>
  </conditionalFormatting>
  <conditionalFormatting sqref="C15">
    <cfRule type="cellIs" priority="63" dxfId="0" operator="equal" stopIfTrue="1">
      <formula>"."</formula>
    </cfRule>
  </conditionalFormatting>
  <conditionalFormatting sqref="C26">
    <cfRule type="cellIs" priority="50" dxfId="0" operator="equal" stopIfTrue="1">
      <formula>"."</formula>
    </cfRule>
  </conditionalFormatting>
  <conditionalFormatting sqref="C26">
    <cfRule type="cellIs" priority="49" dxfId="0" operator="equal" stopIfTrue="1">
      <formula>"."</formula>
    </cfRule>
  </conditionalFormatting>
  <conditionalFormatting sqref="C35">
    <cfRule type="cellIs" priority="48" dxfId="0" operator="equal" stopIfTrue="1">
      <formula>"."</formula>
    </cfRule>
  </conditionalFormatting>
  <conditionalFormatting sqref="C35">
    <cfRule type="cellIs" priority="47" dxfId="0" operator="equal" stopIfTrue="1">
      <formula>"."</formula>
    </cfRule>
  </conditionalFormatting>
  <conditionalFormatting sqref="C25">
    <cfRule type="cellIs" priority="52" dxfId="0" operator="equal" stopIfTrue="1">
      <formula>"."</formula>
    </cfRule>
  </conditionalFormatting>
  <conditionalFormatting sqref="C25">
    <cfRule type="cellIs" priority="51" dxfId="0" operator="equal" stopIfTrue="1">
      <formula>"."</formula>
    </cfRule>
  </conditionalFormatting>
  <conditionalFormatting sqref="C24">
    <cfRule type="cellIs" priority="54" dxfId="0" operator="equal" stopIfTrue="1">
      <formula>"."</formula>
    </cfRule>
  </conditionalFormatting>
  <conditionalFormatting sqref="C24">
    <cfRule type="cellIs" priority="53" dxfId="0" operator="equal" stopIfTrue="1">
      <formula>"."</formula>
    </cfRule>
  </conditionalFormatting>
  <conditionalFormatting sqref="C36">
    <cfRule type="cellIs" priority="46" dxfId="0" operator="equal" stopIfTrue="1">
      <formula>"."</formula>
    </cfRule>
  </conditionalFormatting>
  <conditionalFormatting sqref="C36">
    <cfRule type="cellIs" priority="45" dxfId="0" operator="equal" stopIfTrue="1">
      <formula>"."</formula>
    </cfRule>
  </conditionalFormatting>
  <conditionalFormatting sqref="C37">
    <cfRule type="cellIs" priority="44" dxfId="0" operator="equal" stopIfTrue="1">
      <formula>"."</formula>
    </cfRule>
  </conditionalFormatting>
  <conditionalFormatting sqref="C37">
    <cfRule type="cellIs" priority="43" dxfId="0" operator="equal" stopIfTrue="1">
      <formula>"."</formula>
    </cfRule>
  </conditionalFormatting>
  <conditionalFormatting sqref="H30">
    <cfRule type="cellIs" priority="42" dxfId="0" operator="equal" stopIfTrue="1">
      <formula>"."</formula>
    </cfRule>
  </conditionalFormatting>
  <conditionalFormatting sqref="I30">
    <cfRule type="cellIs" priority="41" dxfId="0" operator="equal" stopIfTrue="1">
      <formula>"."</formula>
    </cfRule>
  </conditionalFormatting>
  <conditionalFormatting sqref="D8:G8">
    <cfRule type="cellIs" priority="22" dxfId="0" operator="equal" stopIfTrue="1">
      <formula>"."</formula>
    </cfRule>
  </conditionalFormatting>
  <conditionalFormatting sqref="D8:G8">
    <cfRule type="cellIs" priority="21" dxfId="0" operator="equal" stopIfTrue="1">
      <formula>"."</formula>
    </cfRule>
  </conditionalFormatting>
  <conditionalFormatting sqref="D9">
    <cfRule type="cellIs" priority="20" dxfId="0" operator="equal" stopIfTrue="1">
      <formula>"."</formula>
    </cfRule>
  </conditionalFormatting>
  <conditionalFormatting sqref="D9">
    <cfRule type="cellIs" priority="19" dxfId="0" operator="equal" stopIfTrue="1">
      <formula>"."</formula>
    </cfRule>
  </conditionalFormatting>
  <conditionalFormatting sqref="F9">
    <cfRule type="cellIs" priority="18" dxfId="0" operator="equal" stopIfTrue="1">
      <formula>"."</formula>
    </cfRule>
  </conditionalFormatting>
  <conditionalFormatting sqref="F9">
    <cfRule type="cellIs" priority="17" dxfId="0" operator="equal" stopIfTrue="1">
      <formula>"."</formula>
    </cfRule>
  </conditionalFormatting>
  <conditionalFormatting sqref="J9">
    <cfRule type="cellIs" priority="16" dxfId="0" operator="equal" stopIfTrue="1">
      <formula>"."</formula>
    </cfRule>
  </conditionalFormatting>
  <conditionalFormatting sqref="J9">
    <cfRule type="cellIs" priority="15" dxfId="0" operator="equal" stopIfTrue="1">
      <formula>"."</formula>
    </cfRule>
  </conditionalFormatting>
  <conditionalFormatting sqref="D11">
    <cfRule type="cellIs" priority="14" dxfId="0" operator="equal" stopIfTrue="1">
      <formula>"."</formula>
    </cfRule>
  </conditionalFormatting>
  <conditionalFormatting sqref="D11">
    <cfRule type="cellIs" priority="13" dxfId="0" operator="equal" stopIfTrue="1">
      <formula>"."</formula>
    </cfRule>
  </conditionalFormatting>
  <conditionalFormatting sqref="E11:G11">
    <cfRule type="cellIs" priority="12" dxfId="0" operator="equal" stopIfTrue="1">
      <formula>"."</formula>
    </cfRule>
  </conditionalFormatting>
  <conditionalFormatting sqref="E11:G11">
    <cfRule type="cellIs" priority="11" dxfId="0" operator="equal" stopIfTrue="1">
      <formula>"."</formula>
    </cfRule>
  </conditionalFormatting>
  <conditionalFormatting sqref="D19:G20">
    <cfRule type="cellIs" priority="10" dxfId="0" operator="equal" stopIfTrue="1">
      <formula>"."</formula>
    </cfRule>
  </conditionalFormatting>
  <conditionalFormatting sqref="D19:G20">
    <cfRule type="cellIs" priority="9" dxfId="0" operator="equal" stopIfTrue="1">
      <formula>"."</formula>
    </cfRule>
  </conditionalFormatting>
  <conditionalFormatting sqref="H20:I20">
    <cfRule type="cellIs" priority="8" dxfId="0" operator="equal" stopIfTrue="1">
      <formula>"."</formula>
    </cfRule>
  </conditionalFormatting>
  <conditionalFormatting sqref="H20:I20">
    <cfRule type="cellIs" priority="7" dxfId="0" operator="equal" stopIfTrue="1">
      <formula>"."</formula>
    </cfRule>
  </conditionalFormatting>
  <conditionalFormatting sqref="D22:G22">
    <cfRule type="cellIs" priority="6" dxfId="0" operator="equal" stopIfTrue="1">
      <formula>"."</formula>
    </cfRule>
  </conditionalFormatting>
  <conditionalFormatting sqref="D22:G22">
    <cfRule type="cellIs" priority="5" dxfId="0" operator="equal" stopIfTrue="1">
      <formula>"."</formula>
    </cfRule>
  </conditionalFormatting>
  <conditionalFormatting sqref="E31">
    <cfRule type="cellIs" priority="4" dxfId="0" operator="equal" stopIfTrue="1">
      <formula>"."</formula>
    </cfRule>
  </conditionalFormatting>
  <conditionalFormatting sqref="E31">
    <cfRule type="cellIs" priority="3" dxfId="0" operator="equal" stopIfTrue="1">
      <formula>"."</formula>
    </cfRule>
  </conditionalFormatting>
  <conditionalFormatting sqref="G31:J31">
    <cfRule type="cellIs" priority="2" dxfId="0" operator="equal" stopIfTrue="1">
      <formula>"."</formula>
    </cfRule>
  </conditionalFormatting>
  <conditionalFormatting sqref="G31:J3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1.140625" style="4" customWidth="1"/>
    <col min="4" max="10" width="11.28125" style="4" customWidth="1"/>
    <col min="11" max="16384" width="11.421875" style="4" customWidth="1"/>
  </cols>
  <sheetData>
    <row r="1" spans="1:10" ht="24" customHeight="1">
      <c r="A1" s="190" t="s">
        <v>96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6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3.5" customHeight="1">
      <c r="A3" s="191" t="s">
        <v>68</v>
      </c>
      <c r="B3" s="191"/>
      <c r="C3" s="192"/>
      <c r="D3" s="198" t="s">
        <v>63</v>
      </c>
      <c r="E3" s="198"/>
      <c r="F3" s="198"/>
      <c r="G3" s="198"/>
      <c r="H3" s="91"/>
      <c r="I3" s="91"/>
      <c r="J3" s="91"/>
    </row>
    <row r="4" spans="1:10" ht="13.5" customHeight="1">
      <c r="A4" s="193"/>
      <c r="B4" s="193"/>
      <c r="C4" s="194"/>
      <c r="D4" s="197" t="s">
        <v>62</v>
      </c>
      <c r="E4" s="197"/>
      <c r="F4" s="197" t="s">
        <v>61</v>
      </c>
      <c r="G4" s="197"/>
      <c r="H4" s="91"/>
      <c r="I4" s="91"/>
      <c r="J4" s="91"/>
    </row>
    <row r="5" spans="1:10" ht="13.5" customHeight="1">
      <c r="A5" s="193"/>
      <c r="B5" s="193"/>
      <c r="C5" s="194"/>
      <c r="D5" s="96" t="s">
        <v>1</v>
      </c>
      <c r="E5" s="96" t="s">
        <v>41</v>
      </c>
      <c r="F5" s="92" t="s">
        <v>40</v>
      </c>
      <c r="G5" s="89" t="s">
        <v>41</v>
      </c>
      <c r="H5"/>
      <c r="I5"/>
      <c r="J5"/>
    </row>
    <row r="6" spans="1:10" ht="13.5" customHeight="1">
      <c r="A6" s="195"/>
      <c r="B6" s="195"/>
      <c r="C6" s="196"/>
      <c r="D6" s="198" t="s">
        <v>14</v>
      </c>
      <c r="E6" s="198"/>
      <c r="F6" s="198"/>
      <c r="G6" s="198"/>
      <c r="H6"/>
      <c r="I6"/>
      <c r="J6"/>
    </row>
    <row r="7" spans="1:10" ht="6" customHeight="1">
      <c r="A7" s="88"/>
      <c r="B7" s="88"/>
      <c r="C7" s="139"/>
      <c r="D7" s="88"/>
      <c r="E7" s="88"/>
      <c r="F7" s="88"/>
      <c r="G7" s="88"/>
      <c r="H7"/>
      <c r="I7"/>
      <c r="J7"/>
    </row>
    <row r="8" spans="1:10" ht="13.5" customHeight="1">
      <c r="A8" s="115" t="s">
        <v>18</v>
      </c>
      <c r="B8" s="115"/>
      <c r="C8" s="116"/>
      <c r="D8" s="75" t="s">
        <v>107</v>
      </c>
      <c r="E8" s="75" t="s">
        <v>107</v>
      </c>
      <c r="F8" s="75" t="s">
        <v>107</v>
      </c>
      <c r="G8" s="75" t="s">
        <v>107</v>
      </c>
      <c r="H8" s="95"/>
      <c r="I8"/>
      <c r="J8"/>
    </row>
    <row r="9" spans="1:10" ht="13.5" customHeight="1">
      <c r="A9" s="115" t="s">
        <v>65</v>
      </c>
      <c r="B9" s="115"/>
      <c r="C9" s="116"/>
      <c r="D9" s="75" t="s">
        <v>43</v>
      </c>
      <c r="E9" s="75" t="s">
        <v>43</v>
      </c>
      <c r="F9" s="75" t="s">
        <v>43</v>
      </c>
      <c r="G9" s="75" t="s">
        <v>43</v>
      </c>
      <c r="H9" s="95"/>
      <c r="I9"/>
      <c r="J9"/>
    </row>
    <row r="10" spans="1:10" ht="13.5" customHeight="1">
      <c r="A10" s="115" t="s">
        <v>66</v>
      </c>
      <c r="B10" s="115"/>
      <c r="C10" s="116"/>
      <c r="D10" s="75" t="s">
        <v>107</v>
      </c>
      <c r="E10" s="75" t="s">
        <v>107</v>
      </c>
      <c r="F10" s="75" t="s">
        <v>107</v>
      </c>
      <c r="G10" s="75" t="s">
        <v>107</v>
      </c>
      <c r="H10" s="95"/>
      <c r="I10"/>
      <c r="J10"/>
    </row>
    <row r="11" spans="1:10" ht="13.5" customHeight="1">
      <c r="A11" s="115" t="s">
        <v>20</v>
      </c>
      <c r="B11" s="115"/>
      <c r="C11" s="116"/>
      <c r="D11" s="2">
        <v>3737.184</v>
      </c>
      <c r="E11" s="2">
        <v>1475.394</v>
      </c>
      <c r="F11" s="2">
        <v>2336.944</v>
      </c>
      <c r="G11" s="2">
        <v>2301.454</v>
      </c>
      <c r="H11" s="95"/>
      <c r="I11"/>
      <c r="J11"/>
    </row>
    <row r="12" spans="1:10" ht="13.5" customHeight="1">
      <c r="A12" s="115" t="s">
        <v>47</v>
      </c>
      <c r="B12" s="115"/>
      <c r="C12" s="116"/>
      <c r="D12" s="2">
        <v>2613.981</v>
      </c>
      <c r="E12" s="2">
        <v>220.721</v>
      </c>
      <c r="F12" s="2">
        <v>545.817</v>
      </c>
      <c r="G12" s="2">
        <v>523.397</v>
      </c>
      <c r="H12" s="95"/>
      <c r="I12"/>
      <c r="J12"/>
    </row>
    <row r="13" spans="1:10" ht="13.5" customHeight="1">
      <c r="A13" s="115" t="s">
        <v>34</v>
      </c>
      <c r="B13" s="116" t="s">
        <v>16</v>
      </c>
      <c r="C13" s="133"/>
      <c r="D13" s="2">
        <v>2348.6549999999997</v>
      </c>
      <c r="E13" s="75" t="s">
        <v>70</v>
      </c>
      <c r="F13" s="75" t="s">
        <v>70</v>
      </c>
      <c r="G13" s="75" t="s">
        <v>70</v>
      </c>
      <c r="H13" s="95"/>
      <c r="I13"/>
      <c r="J13"/>
    </row>
    <row r="14" spans="1:10" ht="13.5" customHeight="1">
      <c r="A14" s="115"/>
      <c r="B14" s="116" t="s">
        <v>49</v>
      </c>
      <c r="C14" s="133"/>
      <c r="D14" s="2">
        <v>265.326</v>
      </c>
      <c r="E14" s="2">
        <v>217.769</v>
      </c>
      <c r="F14" s="2">
        <v>524.5070000000001</v>
      </c>
      <c r="G14" s="2">
        <v>502.087</v>
      </c>
      <c r="H14" s="95"/>
      <c r="I14"/>
      <c r="J14"/>
    </row>
    <row r="15" spans="1:10" ht="13.5" customHeight="1">
      <c r="A15" s="115" t="s">
        <v>67</v>
      </c>
      <c r="B15" s="115"/>
      <c r="C15" s="116"/>
      <c r="D15" s="2">
        <v>98.818</v>
      </c>
      <c r="E15" s="2">
        <v>54.615</v>
      </c>
      <c r="F15" s="2">
        <v>198.46</v>
      </c>
      <c r="G15" s="2">
        <v>198.46</v>
      </c>
      <c r="H15" s="95"/>
      <c r="I15"/>
      <c r="J15"/>
    </row>
    <row r="16" spans="1:10" ht="13.5" customHeight="1">
      <c r="A16" s="115" t="s">
        <v>17</v>
      </c>
      <c r="B16" s="115"/>
      <c r="C16" s="116"/>
      <c r="D16" s="2">
        <v>1410</v>
      </c>
      <c r="E16" s="75" t="s">
        <v>43</v>
      </c>
      <c r="F16" s="75" t="s">
        <v>43</v>
      </c>
      <c r="G16" s="75" t="s">
        <v>43</v>
      </c>
      <c r="H16" s="95"/>
      <c r="I16"/>
      <c r="J16"/>
    </row>
    <row r="17" spans="1:10" ht="13.5" customHeight="1">
      <c r="A17" s="115" t="s">
        <v>57</v>
      </c>
      <c r="B17" s="115"/>
      <c r="C17" s="116"/>
      <c r="D17" s="75" t="s">
        <v>43</v>
      </c>
      <c r="E17" s="75" t="s">
        <v>43</v>
      </c>
      <c r="F17" s="75" t="s">
        <v>43</v>
      </c>
      <c r="G17" s="75" t="s">
        <v>43</v>
      </c>
      <c r="H17" s="94"/>
      <c r="I17"/>
      <c r="J17"/>
    </row>
    <row r="18" spans="1:10" s="38" customFormat="1" ht="15" customHeight="1">
      <c r="A18" s="112" t="s">
        <v>1</v>
      </c>
      <c r="B18" s="113"/>
      <c r="C18" s="114"/>
      <c r="D18" s="8">
        <v>10006.428</v>
      </c>
      <c r="E18" s="8">
        <v>2581.53</v>
      </c>
      <c r="F18" s="8">
        <v>3874.551</v>
      </c>
      <c r="G18" s="8">
        <v>3816.641</v>
      </c>
      <c r="H18" s="122"/>
      <c r="I18" s="122"/>
      <c r="J18" s="122"/>
    </row>
    <row r="19" spans="1:10" ht="13.5" customHeight="1">
      <c r="A19" s="71" t="s">
        <v>72</v>
      </c>
      <c r="B19" s="71"/>
      <c r="C19" s="72"/>
      <c r="D19" s="2">
        <v>564.8599999999999</v>
      </c>
      <c r="E19" s="75" t="s">
        <v>70</v>
      </c>
      <c r="F19" s="75" t="s">
        <v>70</v>
      </c>
      <c r="G19" s="75" t="s">
        <v>70</v>
      </c>
      <c r="H19" s="95"/>
      <c r="I19"/>
      <c r="J19"/>
    </row>
    <row r="20" spans="8:10" ht="6" customHeight="1">
      <c r="H20"/>
      <c r="I20"/>
      <c r="J20"/>
    </row>
    <row r="21" spans="1:10" ht="13.5" customHeight="1">
      <c r="A21" s="44" t="s">
        <v>15</v>
      </c>
      <c r="B21" s="44"/>
      <c r="H21"/>
      <c r="I21"/>
      <c r="J21"/>
    </row>
    <row r="22" spans="1:10" ht="13.5" customHeight="1">
      <c r="A22" s="100" t="s">
        <v>73</v>
      </c>
      <c r="B22" s="100"/>
      <c r="C22" s="71"/>
      <c r="D22" s="73"/>
      <c r="E22" s="73"/>
      <c r="F22" s="73"/>
      <c r="G22" s="73"/>
      <c r="H22" s="73"/>
      <c r="I22" s="73"/>
      <c r="J22" s="73"/>
    </row>
    <row r="23" spans="1:10" ht="13.5" customHeight="1">
      <c r="A23" s="100"/>
      <c r="B23" s="100"/>
      <c r="C23" s="71"/>
      <c r="D23" s="73"/>
      <c r="E23" s="73"/>
      <c r="F23" s="73"/>
      <c r="G23" s="73"/>
      <c r="H23" s="73"/>
      <c r="I23" s="73"/>
      <c r="J23" s="73"/>
    </row>
    <row r="24" spans="1:10" ht="13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s="33" customFormat="1" ht="24" customHeight="1">
      <c r="A25" s="199" t="s">
        <v>106</v>
      </c>
      <c r="B25" s="199"/>
      <c r="C25" s="199"/>
      <c r="D25" s="199"/>
      <c r="E25" s="199"/>
      <c r="F25" s="199"/>
      <c r="G25" s="199"/>
      <c r="H25" s="199"/>
      <c r="I25" s="199"/>
      <c r="J25" s="199"/>
    </row>
    <row r="26" spans="1:10" s="33" customFormat="1" ht="6" customHeight="1">
      <c r="A26" s="24"/>
      <c r="B26" s="24"/>
      <c r="C26" s="30"/>
      <c r="D26" s="24"/>
      <c r="E26" s="24"/>
      <c r="F26" s="30"/>
      <c r="G26" s="31"/>
      <c r="H26" s="31"/>
      <c r="I26" s="4"/>
      <c r="J26" s="32"/>
    </row>
    <row r="27" spans="1:10" s="33" customFormat="1" ht="36" customHeight="1">
      <c r="A27" s="170" t="s">
        <v>13</v>
      </c>
      <c r="B27" s="170"/>
      <c r="C27" s="180"/>
      <c r="D27" s="66" t="s">
        <v>94</v>
      </c>
      <c r="E27" s="67" t="s">
        <v>95</v>
      </c>
      <c r="F27" s="67" t="s">
        <v>69</v>
      </c>
      <c r="G27" s="67" t="s">
        <v>99</v>
      </c>
      <c r="H27" s="67" t="s">
        <v>100</v>
      </c>
      <c r="I27" s="67" t="s">
        <v>101</v>
      </c>
      <c r="J27" s="68" t="s">
        <v>102</v>
      </c>
    </row>
    <row r="28" spans="1:10" s="33" customFormat="1" ht="13.5" customHeight="1">
      <c r="A28" s="181"/>
      <c r="B28" s="181"/>
      <c r="C28" s="182"/>
      <c r="D28" s="200" t="s">
        <v>19</v>
      </c>
      <c r="E28" s="177"/>
      <c r="F28" s="177"/>
      <c r="G28" s="178"/>
      <c r="H28" s="184" t="s">
        <v>29</v>
      </c>
      <c r="I28" s="185"/>
      <c r="J28" s="185"/>
    </row>
    <row r="29" spans="1:10" s="33" customFormat="1" ht="6" customHeight="1">
      <c r="A29" s="15"/>
      <c r="B29" s="15"/>
      <c r="C29" s="15"/>
      <c r="D29" s="46"/>
      <c r="E29" s="46"/>
      <c r="F29" s="46"/>
      <c r="G29" s="46"/>
      <c r="H29" s="40"/>
      <c r="I29" s="17"/>
      <c r="J29" s="17"/>
    </row>
    <row r="30" spans="1:10" s="47" customFormat="1" ht="18" customHeight="1">
      <c r="A30" s="201" t="s">
        <v>64</v>
      </c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s="110" customFormat="1" ht="15" customHeight="1">
      <c r="A31" s="112" t="s">
        <v>1</v>
      </c>
      <c r="B31" s="113"/>
      <c r="C31" s="114"/>
      <c r="D31" s="74">
        <v>9994242</v>
      </c>
      <c r="E31" s="74">
        <v>9234055</v>
      </c>
      <c r="F31" s="74">
        <v>5600389</v>
      </c>
      <c r="G31" s="74">
        <v>24828686</v>
      </c>
      <c r="H31" s="125">
        <v>-19.508851577230203</v>
      </c>
      <c r="I31" s="125">
        <v>10.328561892622012</v>
      </c>
      <c r="J31" s="125">
        <v>10.087482279987636</v>
      </c>
    </row>
    <row r="32" spans="1:10" s="33" customFormat="1" ht="13.5" customHeight="1">
      <c r="A32" s="115" t="s">
        <v>34</v>
      </c>
      <c r="B32" s="115" t="s">
        <v>18</v>
      </c>
      <c r="C32" s="116"/>
      <c r="D32" s="75" t="s">
        <v>107</v>
      </c>
      <c r="E32" s="75" t="s">
        <v>107</v>
      </c>
      <c r="F32" s="75" t="s">
        <v>107</v>
      </c>
      <c r="G32" s="75" t="s">
        <v>107</v>
      </c>
      <c r="H32" s="126">
        <v>5.0729416244252645</v>
      </c>
      <c r="I32" s="126">
        <v>172.72702693709135</v>
      </c>
      <c r="J32" s="126">
        <v>32.497121883606695</v>
      </c>
    </row>
    <row r="33" spans="1:10" s="33" customFormat="1" ht="13.5" customHeight="1">
      <c r="A33" s="115"/>
      <c r="B33" s="115" t="s">
        <v>36</v>
      </c>
      <c r="C33" s="116"/>
      <c r="D33" s="75" t="s">
        <v>107</v>
      </c>
      <c r="E33" s="75" t="s">
        <v>107</v>
      </c>
      <c r="F33" s="75">
        <v>25545</v>
      </c>
      <c r="G33" s="75">
        <v>171232</v>
      </c>
      <c r="H33" s="126">
        <v>119.83541102309636</v>
      </c>
      <c r="I33" s="126">
        <v>61.95214224912513</v>
      </c>
      <c r="J33" s="75" t="s">
        <v>107</v>
      </c>
    </row>
    <row r="34" spans="1:10" s="33" customFormat="1" ht="13.5" customHeight="1">
      <c r="A34" s="115"/>
      <c r="B34" s="115" t="s">
        <v>20</v>
      </c>
      <c r="C34" s="116"/>
      <c r="D34" s="75">
        <v>4829243</v>
      </c>
      <c r="E34" s="75">
        <v>3494347</v>
      </c>
      <c r="F34" s="75">
        <v>1647473</v>
      </c>
      <c r="G34" s="75">
        <v>9971063</v>
      </c>
      <c r="H34" s="126">
        <v>-34.90888607227386</v>
      </c>
      <c r="I34" s="126">
        <v>-13.730263900146111</v>
      </c>
      <c r="J34" s="126">
        <v>10.537036324672865</v>
      </c>
    </row>
    <row r="35" spans="1:10" s="33" customFormat="1" ht="13.5" customHeight="1">
      <c r="A35" s="115"/>
      <c r="B35" s="115" t="s">
        <v>67</v>
      </c>
      <c r="C35" s="116"/>
      <c r="D35" s="75" t="s">
        <v>107</v>
      </c>
      <c r="E35" s="75" t="s">
        <v>107</v>
      </c>
      <c r="F35" s="75" t="s">
        <v>107</v>
      </c>
      <c r="G35" s="75" t="s">
        <v>107</v>
      </c>
      <c r="H35" s="126">
        <v>-13.31852483717918</v>
      </c>
      <c r="I35" s="126">
        <v>-9.576623248406403</v>
      </c>
      <c r="J35" s="126">
        <v>-11.086043004098078</v>
      </c>
    </row>
    <row r="36" spans="1:10" s="33" customFormat="1" ht="13.5" customHeight="1">
      <c r="A36" s="115"/>
      <c r="B36" s="115" t="s">
        <v>47</v>
      </c>
      <c r="C36" s="116"/>
      <c r="D36" s="75">
        <v>1843023</v>
      </c>
      <c r="E36" s="75">
        <v>1915920</v>
      </c>
      <c r="F36" s="75">
        <v>1344120</v>
      </c>
      <c r="G36" s="75">
        <v>5103063</v>
      </c>
      <c r="H36" s="126">
        <v>-11.202309024678247</v>
      </c>
      <c r="I36" s="126">
        <v>-1.758128533742287</v>
      </c>
      <c r="J36" s="126">
        <v>-1.0745769841785213</v>
      </c>
    </row>
    <row r="37" spans="1:10" s="33" customFormat="1" ht="13.5" customHeight="1">
      <c r="A37" s="115"/>
      <c r="B37" s="115" t="s">
        <v>34</v>
      </c>
      <c r="C37" s="116" t="s">
        <v>80</v>
      </c>
      <c r="D37" s="75">
        <v>772886</v>
      </c>
      <c r="E37" s="75">
        <v>805856</v>
      </c>
      <c r="F37" s="75">
        <v>439714</v>
      </c>
      <c r="G37" s="75">
        <v>2018456</v>
      </c>
      <c r="H37" s="126">
        <v>-23.205875515855844</v>
      </c>
      <c r="I37" s="126">
        <v>-13.819238048963356</v>
      </c>
      <c r="J37" s="126">
        <v>-18.138953891576868</v>
      </c>
    </row>
    <row r="38" spans="1:10" s="33" customFormat="1" ht="13.5" customHeight="1">
      <c r="A38" s="115"/>
      <c r="B38" s="115"/>
      <c r="C38" s="116" t="s">
        <v>81</v>
      </c>
      <c r="D38" s="75">
        <v>331677</v>
      </c>
      <c r="E38" s="75">
        <v>317531</v>
      </c>
      <c r="F38" s="75">
        <v>215867</v>
      </c>
      <c r="G38" s="75">
        <v>865075</v>
      </c>
      <c r="H38" s="126">
        <v>64.84840977952247</v>
      </c>
      <c r="I38" s="126">
        <v>78.06785340831432</v>
      </c>
      <c r="J38" s="126">
        <v>113.2417828918502</v>
      </c>
    </row>
    <row r="39" spans="1:10" s="33" customFormat="1" ht="13.5" customHeight="1">
      <c r="A39" s="115"/>
      <c r="B39" s="115"/>
      <c r="C39" s="116" t="s">
        <v>82</v>
      </c>
      <c r="D39" s="75">
        <v>704581</v>
      </c>
      <c r="E39" s="75">
        <v>750125</v>
      </c>
      <c r="F39" s="75">
        <v>673962</v>
      </c>
      <c r="G39" s="75">
        <v>2128668</v>
      </c>
      <c r="H39" s="126">
        <v>-15.32987122087196</v>
      </c>
      <c r="I39" s="126">
        <v>-9.65968771922826</v>
      </c>
      <c r="J39" s="126">
        <v>-6.6307342890152725</v>
      </c>
    </row>
    <row r="40" spans="1:10" s="33" customFormat="1" ht="6" customHeight="1">
      <c r="A40" s="15"/>
      <c r="B40" s="15"/>
      <c r="C40" s="15"/>
      <c r="D40" s="16"/>
      <c r="E40" s="16"/>
      <c r="F40" s="16"/>
      <c r="G40" s="16"/>
      <c r="H40" s="17"/>
      <c r="I40" s="17"/>
      <c r="J40" s="17"/>
    </row>
    <row r="41" spans="1:10" s="47" customFormat="1" ht="18" customHeight="1">
      <c r="A41" s="183" t="s">
        <v>30</v>
      </c>
      <c r="B41" s="183"/>
      <c r="C41" s="183"/>
      <c r="D41" s="183"/>
      <c r="E41" s="183"/>
      <c r="F41" s="183"/>
      <c r="G41" s="183"/>
      <c r="H41" s="183"/>
      <c r="I41" s="183"/>
      <c r="J41" s="183"/>
    </row>
    <row r="42" spans="1:10" s="110" customFormat="1" ht="15" customHeight="1">
      <c r="A42" s="112" t="s">
        <v>1</v>
      </c>
      <c r="B42" s="113"/>
      <c r="C42" s="114"/>
      <c r="D42" s="123">
        <v>6461459</v>
      </c>
      <c r="E42" s="123">
        <v>4260973</v>
      </c>
      <c r="F42" s="123">
        <v>2930601</v>
      </c>
      <c r="G42" s="123">
        <v>13653033</v>
      </c>
      <c r="H42" s="125">
        <v>-11.865662498397478</v>
      </c>
      <c r="I42" s="125">
        <v>-6.071516189054127</v>
      </c>
      <c r="J42" s="125">
        <v>-10.193491020456136</v>
      </c>
    </row>
    <row r="43" spans="1:10" s="33" customFormat="1" ht="13.5" customHeight="1">
      <c r="A43" s="115" t="s">
        <v>34</v>
      </c>
      <c r="B43" s="115" t="s">
        <v>18</v>
      </c>
      <c r="C43" s="116"/>
      <c r="D43" s="75" t="s">
        <v>107</v>
      </c>
      <c r="E43" s="75" t="s">
        <v>107</v>
      </c>
      <c r="F43" s="75" t="s">
        <v>107</v>
      </c>
      <c r="G43" s="75" t="s">
        <v>107</v>
      </c>
      <c r="H43" s="126">
        <v>-37.198911057577966</v>
      </c>
      <c r="I43" s="126">
        <v>59.47409881606514</v>
      </c>
      <c r="J43" s="126">
        <v>-25.376398155670856</v>
      </c>
    </row>
    <row r="44" spans="1:10" s="33" customFormat="1" ht="13.5" customHeight="1">
      <c r="A44" s="115"/>
      <c r="B44" s="115" t="s">
        <v>36</v>
      </c>
      <c r="C44" s="116"/>
      <c r="D44" s="75" t="s">
        <v>107</v>
      </c>
      <c r="E44" s="75" t="s">
        <v>107</v>
      </c>
      <c r="F44" s="75" t="s">
        <v>107</v>
      </c>
      <c r="G44" s="75" t="s">
        <v>107</v>
      </c>
      <c r="H44" s="75" t="s">
        <v>107</v>
      </c>
      <c r="I44" s="75" t="s">
        <v>107</v>
      </c>
      <c r="J44" s="126">
        <v>1428.960223307746</v>
      </c>
    </row>
    <row r="45" spans="1:10" s="33" customFormat="1" ht="13.5" customHeight="1">
      <c r="A45" s="115"/>
      <c r="B45" s="115" t="s">
        <v>20</v>
      </c>
      <c r="C45" s="116"/>
      <c r="D45" s="124">
        <v>3249170</v>
      </c>
      <c r="E45" s="124">
        <v>1855194</v>
      </c>
      <c r="F45" s="124">
        <v>1205752</v>
      </c>
      <c r="G45" s="124">
        <v>6310116</v>
      </c>
      <c r="H45" s="126">
        <v>-5.423424733193293</v>
      </c>
      <c r="I45" s="126">
        <v>-22.970571270748586</v>
      </c>
      <c r="J45" s="126">
        <v>-11.118604618733286</v>
      </c>
    </row>
    <row r="46" spans="1:10" s="33" customFormat="1" ht="13.5" customHeight="1">
      <c r="A46" s="115"/>
      <c r="B46" s="115" t="s">
        <v>67</v>
      </c>
      <c r="C46" s="116"/>
      <c r="D46" s="75" t="s">
        <v>107</v>
      </c>
      <c r="E46" s="75" t="s">
        <v>107</v>
      </c>
      <c r="F46" s="75" t="s">
        <v>107</v>
      </c>
      <c r="G46" s="75" t="s">
        <v>107</v>
      </c>
      <c r="H46" s="126">
        <v>-16.602743868585378</v>
      </c>
      <c r="I46" s="126">
        <v>-3.3345272873255727</v>
      </c>
      <c r="J46" s="126">
        <v>-18.67772783715107</v>
      </c>
    </row>
    <row r="47" spans="1:10" s="33" customFormat="1" ht="13.5" customHeight="1">
      <c r="A47" s="115"/>
      <c r="B47" s="115" t="s">
        <v>47</v>
      </c>
      <c r="C47" s="116"/>
      <c r="D47" s="124">
        <v>1380239</v>
      </c>
      <c r="E47" s="124">
        <v>1255746</v>
      </c>
      <c r="F47" s="124">
        <v>892171</v>
      </c>
      <c r="G47" s="124">
        <v>3528156</v>
      </c>
      <c r="H47" s="126">
        <v>-2.2914792133482575</v>
      </c>
      <c r="I47" s="126">
        <v>8.586076667367347</v>
      </c>
      <c r="J47" s="126">
        <v>5.7132044875787935</v>
      </c>
    </row>
    <row r="48" spans="1:10" ht="13.5" customHeight="1">
      <c r="A48" s="115"/>
      <c r="B48" s="115" t="s">
        <v>34</v>
      </c>
      <c r="C48" s="116" t="s">
        <v>80</v>
      </c>
      <c r="D48" s="124">
        <v>612383</v>
      </c>
      <c r="E48" s="124">
        <v>509047</v>
      </c>
      <c r="F48" s="124">
        <v>320615</v>
      </c>
      <c r="G48" s="124">
        <v>1442045</v>
      </c>
      <c r="H48" s="126">
        <v>-6.95709513888575</v>
      </c>
      <c r="I48" s="126">
        <v>-0.7686405659176332</v>
      </c>
      <c r="J48" s="126">
        <v>-0.6137358282504612</v>
      </c>
    </row>
    <row r="49" spans="1:10" ht="13.5" customHeight="1">
      <c r="A49" s="115"/>
      <c r="B49" s="115"/>
      <c r="C49" s="116" t="s">
        <v>81</v>
      </c>
      <c r="D49" s="124">
        <v>297553</v>
      </c>
      <c r="E49" s="124">
        <v>283953</v>
      </c>
      <c r="F49" s="124">
        <v>185033</v>
      </c>
      <c r="G49" s="124">
        <v>766539</v>
      </c>
      <c r="H49" s="126">
        <v>51.659863918659845</v>
      </c>
      <c r="I49" s="126">
        <v>64.5113521007664</v>
      </c>
      <c r="J49" s="126">
        <v>91.35441578088101</v>
      </c>
    </row>
    <row r="50" spans="1:10" ht="13.5" customHeight="1">
      <c r="A50" s="115"/>
      <c r="B50" s="115"/>
      <c r="C50" s="116" t="s">
        <v>82</v>
      </c>
      <c r="D50" s="124">
        <v>468879</v>
      </c>
      <c r="E50" s="124">
        <v>460486</v>
      </c>
      <c r="F50" s="124">
        <v>385517</v>
      </c>
      <c r="G50" s="124">
        <v>1314882</v>
      </c>
      <c r="H50" s="126">
        <v>-15.065447461165604</v>
      </c>
      <c r="I50" s="126">
        <v>-0.8570041198931122</v>
      </c>
      <c r="J50" s="126">
        <v>-11.232793481269454</v>
      </c>
    </row>
    <row r="51" spans="4:10" ht="13.5" customHeight="1">
      <c r="D51" s="75"/>
      <c r="H51" s="3"/>
      <c r="I51" s="3"/>
      <c r="J51" s="3"/>
    </row>
    <row r="54" spans="4:10" ht="13.5" customHeight="1">
      <c r="D54" s="43"/>
      <c r="E54" s="43"/>
      <c r="F54" s="43"/>
      <c r="G54" s="43"/>
      <c r="H54" s="3"/>
      <c r="I54" s="3"/>
      <c r="J54" s="3"/>
    </row>
    <row r="55" spans="4:10" ht="13.5" customHeight="1">
      <c r="D55" s="43"/>
      <c r="E55" s="43"/>
      <c r="F55" s="43"/>
      <c r="G55" s="43"/>
      <c r="H55" s="3"/>
      <c r="I55" s="3"/>
      <c r="J55" s="3"/>
    </row>
    <row r="56" spans="4:10" ht="13.5" customHeight="1">
      <c r="D56" s="43"/>
      <c r="E56" s="43"/>
      <c r="F56" s="43"/>
      <c r="G56" s="43"/>
      <c r="H56" s="3"/>
      <c r="I56" s="3"/>
      <c r="J56" s="3"/>
    </row>
    <row r="57" spans="4:10" ht="13.5" customHeight="1">
      <c r="D57" s="43"/>
      <c r="E57" s="43"/>
      <c r="F57" s="43"/>
      <c r="G57" s="43"/>
      <c r="H57" s="3"/>
      <c r="I57" s="3"/>
      <c r="J57" s="3"/>
    </row>
    <row r="58" spans="4:10" ht="13.5" customHeight="1">
      <c r="D58" s="43"/>
      <c r="E58" s="43"/>
      <c r="F58" s="43"/>
      <c r="G58" s="43"/>
      <c r="H58" s="3"/>
      <c r="I58" s="3"/>
      <c r="J58" s="3"/>
    </row>
    <row r="59" spans="4:10" ht="13.5" customHeight="1">
      <c r="D59" s="43"/>
      <c r="E59" s="43"/>
      <c r="F59" s="43"/>
      <c r="G59" s="43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41:J41"/>
    <mergeCell ref="D28:G28"/>
    <mergeCell ref="H28:J28"/>
    <mergeCell ref="A30:J30"/>
    <mergeCell ref="A27:C28"/>
    <mergeCell ref="A1:J1"/>
    <mergeCell ref="A3:C6"/>
    <mergeCell ref="D4:E4"/>
    <mergeCell ref="D3:G3"/>
    <mergeCell ref="A25:J25"/>
    <mergeCell ref="F4:G4"/>
    <mergeCell ref="D6:G6"/>
  </mergeCells>
  <conditionalFormatting sqref="A23:B23 B22">
    <cfRule type="cellIs" priority="45" dxfId="0" operator="equal" stopIfTrue="1">
      <formula>"."</formula>
    </cfRule>
  </conditionalFormatting>
  <conditionalFormatting sqref="C19">
    <cfRule type="cellIs" priority="44" dxfId="0" operator="equal" stopIfTrue="1">
      <formula>"."</formula>
    </cfRule>
  </conditionalFormatting>
  <conditionalFormatting sqref="A19:B19">
    <cfRule type="cellIs" priority="43" dxfId="0" operator="equal" stopIfTrue="1">
      <formula>"."</formula>
    </cfRule>
  </conditionalFormatting>
  <conditionalFormatting sqref="A22">
    <cfRule type="cellIs" priority="34" dxfId="0" operator="equal" stopIfTrue="1">
      <formula>"."</formula>
    </cfRule>
  </conditionalFormatting>
  <conditionalFormatting sqref="D11:D16">
    <cfRule type="cellIs" priority="33" dxfId="0" operator="equal" stopIfTrue="1">
      <formula>"."</formula>
    </cfRule>
  </conditionalFormatting>
  <conditionalFormatting sqref="D18:D19">
    <cfRule type="cellIs" priority="32" dxfId="0" operator="equal" stopIfTrue="1">
      <formula>"."</formula>
    </cfRule>
  </conditionalFormatting>
  <conditionalFormatting sqref="E11:E12">
    <cfRule type="cellIs" priority="30" dxfId="0" operator="equal" stopIfTrue="1">
      <formula>"."</formula>
    </cfRule>
  </conditionalFormatting>
  <conditionalFormatting sqref="E14:E15">
    <cfRule type="cellIs" priority="29" dxfId="0" operator="equal" stopIfTrue="1">
      <formula>"."</formula>
    </cfRule>
  </conditionalFormatting>
  <conditionalFormatting sqref="E18">
    <cfRule type="cellIs" priority="28" dxfId="0" operator="equal" stopIfTrue="1">
      <formula>"."</formula>
    </cfRule>
  </conditionalFormatting>
  <conditionalFormatting sqref="F11:F12">
    <cfRule type="cellIs" priority="26" dxfId="0" operator="equal" stopIfTrue="1">
      <formula>"."</formula>
    </cfRule>
  </conditionalFormatting>
  <conditionalFormatting sqref="F14:F15">
    <cfRule type="cellIs" priority="25" dxfId="0" operator="equal" stopIfTrue="1">
      <formula>"."</formula>
    </cfRule>
  </conditionalFormatting>
  <conditionalFormatting sqref="F18">
    <cfRule type="cellIs" priority="24" dxfId="0" operator="equal" stopIfTrue="1">
      <formula>"."</formula>
    </cfRule>
  </conditionalFormatting>
  <conditionalFormatting sqref="G11:G12">
    <cfRule type="cellIs" priority="21" dxfId="0" operator="equal" stopIfTrue="1">
      <formula>"."</formula>
    </cfRule>
  </conditionalFormatting>
  <conditionalFormatting sqref="G14:G15">
    <cfRule type="cellIs" priority="20" dxfId="0" operator="equal" stopIfTrue="1">
      <formula>"."</formula>
    </cfRule>
  </conditionalFormatting>
  <conditionalFormatting sqref="G18">
    <cfRule type="cellIs" priority="19" dxfId="0" operator="equal" stopIfTrue="1">
      <formula>"."</formula>
    </cfRule>
  </conditionalFormatting>
  <conditionalFormatting sqref="D32:E33">
    <cfRule type="cellIs" priority="18" dxfId="0" operator="equal" stopIfTrue="1">
      <formula>"."</formula>
    </cfRule>
  </conditionalFormatting>
  <conditionalFormatting sqref="D32:E33">
    <cfRule type="cellIs" priority="17" dxfId="0" operator="equal" stopIfTrue="1">
      <formula>"."</formula>
    </cfRule>
  </conditionalFormatting>
  <conditionalFormatting sqref="F32:G32">
    <cfRule type="cellIs" priority="16" dxfId="0" operator="equal" stopIfTrue="1">
      <formula>"."</formula>
    </cfRule>
  </conditionalFormatting>
  <conditionalFormatting sqref="F32:G32">
    <cfRule type="cellIs" priority="15" dxfId="0" operator="equal" stopIfTrue="1">
      <formula>"."</formula>
    </cfRule>
  </conditionalFormatting>
  <conditionalFormatting sqref="J33">
    <cfRule type="cellIs" priority="14" dxfId="0" operator="equal" stopIfTrue="1">
      <formula>"."</formula>
    </cfRule>
  </conditionalFormatting>
  <conditionalFormatting sqref="J33">
    <cfRule type="cellIs" priority="13" dxfId="0" operator="equal" stopIfTrue="1">
      <formula>"."</formula>
    </cfRule>
  </conditionalFormatting>
  <conditionalFormatting sqref="D43:G44">
    <cfRule type="cellIs" priority="12" dxfId="0" operator="equal" stopIfTrue="1">
      <formula>"."</formula>
    </cfRule>
  </conditionalFormatting>
  <conditionalFormatting sqref="D43:G44">
    <cfRule type="cellIs" priority="11" dxfId="0" operator="equal" stopIfTrue="1">
      <formula>"."</formula>
    </cfRule>
  </conditionalFormatting>
  <conditionalFormatting sqref="D35:G35">
    <cfRule type="cellIs" priority="10" dxfId="0" operator="equal" stopIfTrue="1">
      <formula>"."</formula>
    </cfRule>
  </conditionalFormatting>
  <conditionalFormatting sqref="D35:G35">
    <cfRule type="cellIs" priority="9" dxfId="0" operator="equal" stopIfTrue="1">
      <formula>"."</formula>
    </cfRule>
  </conditionalFormatting>
  <conditionalFormatting sqref="H44:I44">
    <cfRule type="cellIs" priority="8" dxfId="0" operator="equal" stopIfTrue="1">
      <formula>"."</formula>
    </cfRule>
  </conditionalFormatting>
  <conditionalFormatting sqref="H44:I44">
    <cfRule type="cellIs" priority="7" dxfId="0" operator="equal" stopIfTrue="1">
      <formula>"."</formula>
    </cfRule>
  </conditionalFormatting>
  <conditionalFormatting sqref="D46:G46">
    <cfRule type="cellIs" priority="6" dxfId="0" operator="equal" stopIfTrue="1">
      <formula>"."</formula>
    </cfRule>
  </conditionalFormatting>
  <conditionalFormatting sqref="D46:G46">
    <cfRule type="cellIs" priority="5" dxfId="0" operator="equal" stopIfTrue="1">
      <formula>"."</formula>
    </cfRule>
  </conditionalFormatting>
  <conditionalFormatting sqref="D8:G8">
    <cfRule type="cellIs" priority="4" dxfId="0" operator="equal" stopIfTrue="1">
      <formula>"."</formula>
    </cfRule>
  </conditionalFormatting>
  <conditionalFormatting sqref="D8:G8">
    <cfRule type="cellIs" priority="3" dxfId="0" operator="equal" stopIfTrue="1">
      <formula>"."</formula>
    </cfRule>
  </conditionalFormatting>
  <conditionalFormatting sqref="D10:G10">
    <cfRule type="cellIs" priority="2" dxfId="0" operator="equal" stopIfTrue="1">
      <formula>"."</formula>
    </cfRule>
  </conditionalFormatting>
  <conditionalFormatting sqref="D10:G1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2014-06-25T12:44:49Z</cp:lastPrinted>
  <dcterms:created xsi:type="dcterms:W3CDTF">2006-04-20T08:21:38Z</dcterms:created>
  <dcterms:modified xsi:type="dcterms:W3CDTF">2022-10-07T10:31:38Z</dcterms:modified>
  <cp:category/>
  <cp:version/>
  <cp:contentType/>
  <cp:contentStatus/>
</cp:coreProperties>
</file>